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w-file01.ssb.no\ssb\Organisasjon\A300\S320\Partifinansiering\2023-fangst\Til Statsforvalteren\"/>
    </mc:Choice>
  </mc:AlternateContent>
  <xr:revisionPtr revIDLastSave="0" documentId="13_ncr:1_{575F60DB-7024-4273-86EE-5169B1B40BF3}" xr6:coauthVersionLast="47" xr6:coauthVersionMax="47" xr10:uidLastSave="{00000000-0000-0000-0000-000000000000}"/>
  <bookViews>
    <workbookView xWindow="26100" yWindow="3915" windowWidth="24540" windowHeight="15345" xr2:uid="{00000000-000D-0000-FFFF-FFFF00000000}"/>
  </bookViews>
  <sheets>
    <sheet name="utrekk_2022_regnskap" sheetId="1" r:id="rId1"/>
  </sheets>
  <definedNames>
    <definedName name="utrekk_2022_regnskap">utrekk_2022_regnskap!$A$3:$AT$2965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" i="1" l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547" i="1"/>
  <c r="AJ548" i="1"/>
  <c r="AJ549" i="1"/>
  <c r="AJ550" i="1"/>
  <c r="AJ551" i="1"/>
  <c r="AJ552" i="1"/>
  <c r="AJ553" i="1"/>
  <c r="AJ554" i="1"/>
  <c r="AJ555" i="1"/>
  <c r="AJ556" i="1"/>
  <c r="AJ557" i="1"/>
  <c r="AJ558" i="1"/>
  <c r="AJ559" i="1"/>
  <c r="AJ560" i="1"/>
  <c r="AJ561" i="1"/>
  <c r="AJ562" i="1"/>
  <c r="AJ563" i="1"/>
  <c r="AJ564" i="1"/>
  <c r="AJ565" i="1"/>
  <c r="AJ566" i="1"/>
  <c r="AJ567" i="1"/>
  <c r="AJ568" i="1"/>
  <c r="AJ569" i="1"/>
  <c r="AJ570" i="1"/>
  <c r="AJ571" i="1"/>
  <c r="AJ572" i="1"/>
  <c r="AJ573" i="1"/>
  <c r="AJ574" i="1"/>
  <c r="AJ575" i="1"/>
  <c r="AJ576" i="1"/>
  <c r="AJ577" i="1"/>
  <c r="AJ578" i="1"/>
  <c r="AJ579" i="1"/>
  <c r="AJ580" i="1"/>
  <c r="AJ581" i="1"/>
  <c r="AJ582" i="1"/>
  <c r="AJ583" i="1"/>
  <c r="AJ584" i="1"/>
  <c r="AJ585" i="1"/>
  <c r="AJ586" i="1"/>
  <c r="AJ587" i="1"/>
  <c r="AJ588" i="1"/>
  <c r="AJ589" i="1"/>
  <c r="AJ590" i="1"/>
  <c r="AJ591" i="1"/>
  <c r="AJ592" i="1"/>
  <c r="AJ593" i="1"/>
  <c r="AJ594" i="1"/>
  <c r="AJ595" i="1"/>
  <c r="AJ596" i="1"/>
  <c r="AJ597" i="1"/>
  <c r="AJ598" i="1"/>
  <c r="AJ599" i="1"/>
  <c r="AJ600" i="1"/>
  <c r="AJ601" i="1"/>
  <c r="AJ602" i="1"/>
  <c r="AJ603" i="1"/>
  <c r="AJ604" i="1"/>
  <c r="AJ605" i="1"/>
  <c r="AJ606" i="1"/>
  <c r="AJ607" i="1"/>
  <c r="AJ608" i="1"/>
  <c r="AJ609" i="1"/>
  <c r="AJ610" i="1"/>
  <c r="AJ611" i="1"/>
  <c r="AJ612" i="1"/>
  <c r="AJ613" i="1"/>
  <c r="AJ614" i="1"/>
  <c r="AJ615" i="1"/>
  <c r="AJ616" i="1"/>
  <c r="AJ617" i="1"/>
  <c r="AJ618" i="1"/>
  <c r="AJ619" i="1"/>
  <c r="AJ620" i="1"/>
  <c r="AJ621" i="1"/>
  <c r="AJ622" i="1"/>
  <c r="AJ623" i="1"/>
  <c r="AJ624" i="1"/>
  <c r="AJ625" i="1"/>
  <c r="AJ626" i="1"/>
  <c r="AJ627" i="1"/>
  <c r="AJ628" i="1"/>
  <c r="AJ629" i="1"/>
  <c r="AJ630" i="1"/>
  <c r="AJ631" i="1"/>
  <c r="AJ632" i="1"/>
  <c r="AJ633" i="1"/>
  <c r="AJ634" i="1"/>
  <c r="AJ635" i="1"/>
  <c r="AJ636" i="1"/>
  <c r="AJ637" i="1"/>
  <c r="AJ638" i="1"/>
  <c r="AJ639" i="1"/>
  <c r="AJ640" i="1"/>
  <c r="AJ641" i="1"/>
  <c r="AJ642" i="1"/>
  <c r="AJ643" i="1"/>
  <c r="AJ644" i="1"/>
  <c r="AJ645" i="1"/>
  <c r="AJ646" i="1"/>
  <c r="AJ647" i="1"/>
  <c r="AJ648" i="1"/>
  <c r="AJ649" i="1"/>
  <c r="AJ650" i="1"/>
  <c r="AJ651" i="1"/>
  <c r="AJ652" i="1"/>
  <c r="AJ653" i="1"/>
  <c r="AJ654" i="1"/>
  <c r="AJ655" i="1"/>
  <c r="AJ656" i="1"/>
  <c r="AJ657" i="1"/>
  <c r="AJ658" i="1"/>
  <c r="AJ659" i="1"/>
  <c r="AJ660" i="1"/>
  <c r="AJ661" i="1"/>
  <c r="AJ662" i="1"/>
  <c r="AJ663" i="1"/>
  <c r="AJ664" i="1"/>
  <c r="AJ665" i="1"/>
  <c r="AJ666" i="1"/>
  <c r="AJ667" i="1"/>
  <c r="AJ668" i="1"/>
  <c r="AJ669" i="1"/>
  <c r="AJ670" i="1"/>
  <c r="AJ671" i="1"/>
  <c r="AJ672" i="1"/>
  <c r="AJ673" i="1"/>
  <c r="AJ674" i="1"/>
  <c r="AJ675" i="1"/>
  <c r="AJ676" i="1"/>
  <c r="AJ677" i="1"/>
  <c r="AJ678" i="1"/>
  <c r="AJ679" i="1"/>
  <c r="AJ680" i="1"/>
  <c r="AJ681" i="1"/>
  <c r="AJ682" i="1"/>
  <c r="AJ683" i="1"/>
  <c r="AJ684" i="1"/>
  <c r="AJ685" i="1"/>
  <c r="AJ686" i="1"/>
  <c r="AJ687" i="1"/>
  <c r="AJ688" i="1"/>
  <c r="AJ689" i="1"/>
  <c r="AJ690" i="1"/>
  <c r="AJ691" i="1"/>
  <c r="AJ692" i="1"/>
  <c r="AJ693" i="1"/>
  <c r="AJ694" i="1"/>
  <c r="AJ695" i="1"/>
  <c r="AJ696" i="1"/>
  <c r="AJ697" i="1"/>
  <c r="AJ698" i="1"/>
  <c r="AJ699" i="1"/>
  <c r="AJ700" i="1"/>
  <c r="AJ701" i="1"/>
  <c r="AJ702" i="1"/>
  <c r="AJ703" i="1"/>
  <c r="AJ704" i="1"/>
  <c r="AJ705" i="1"/>
  <c r="AJ706" i="1"/>
  <c r="AJ707" i="1"/>
  <c r="AJ708" i="1"/>
  <c r="AJ709" i="1"/>
  <c r="AJ710" i="1"/>
  <c r="AJ711" i="1"/>
  <c r="AJ712" i="1"/>
  <c r="AJ713" i="1"/>
  <c r="AJ714" i="1"/>
  <c r="AJ715" i="1"/>
  <c r="AJ716" i="1"/>
  <c r="AJ717" i="1"/>
  <c r="AJ718" i="1"/>
  <c r="AJ719" i="1"/>
  <c r="AJ720" i="1"/>
  <c r="AJ721" i="1"/>
  <c r="AJ722" i="1"/>
  <c r="AJ723" i="1"/>
  <c r="AJ724" i="1"/>
  <c r="AJ725" i="1"/>
  <c r="AJ726" i="1"/>
  <c r="AJ727" i="1"/>
  <c r="AJ728" i="1"/>
  <c r="AJ729" i="1"/>
  <c r="AJ730" i="1"/>
  <c r="AJ731" i="1"/>
  <c r="AJ732" i="1"/>
  <c r="AJ733" i="1"/>
  <c r="AJ734" i="1"/>
  <c r="AJ735" i="1"/>
  <c r="AJ736" i="1"/>
  <c r="AJ737" i="1"/>
  <c r="AJ738" i="1"/>
  <c r="AJ739" i="1"/>
  <c r="AJ740" i="1"/>
  <c r="AJ741" i="1"/>
  <c r="AJ742" i="1"/>
  <c r="AJ743" i="1"/>
  <c r="AJ744" i="1"/>
  <c r="AJ745" i="1"/>
  <c r="AJ746" i="1"/>
  <c r="AJ747" i="1"/>
  <c r="AJ748" i="1"/>
  <c r="AJ749" i="1"/>
  <c r="AJ750" i="1"/>
  <c r="AJ751" i="1"/>
  <c r="AJ752" i="1"/>
  <c r="AJ753" i="1"/>
  <c r="AJ754" i="1"/>
  <c r="AJ755" i="1"/>
  <c r="AJ756" i="1"/>
  <c r="AJ757" i="1"/>
  <c r="AJ758" i="1"/>
  <c r="AJ759" i="1"/>
  <c r="AJ760" i="1"/>
  <c r="AJ761" i="1"/>
  <c r="AJ762" i="1"/>
  <c r="AJ763" i="1"/>
  <c r="AJ764" i="1"/>
  <c r="AJ765" i="1"/>
  <c r="AJ766" i="1"/>
  <c r="AJ767" i="1"/>
  <c r="AJ768" i="1"/>
  <c r="AJ769" i="1"/>
  <c r="AJ770" i="1"/>
  <c r="AJ771" i="1"/>
  <c r="AJ772" i="1"/>
  <c r="AJ773" i="1"/>
  <c r="AJ774" i="1"/>
  <c r="AJ775" i="1"/>
  <c r="AJ776" i="1"/>
  <c r="AJ777" i="1"/>
  <c r="AJ778" i="1"/>
  <c r="AJ779" i="1"/>
  <c r="AJ780" i="1"/>
  <c r="AJ781" i="1"/>
  <c r="AJ782" i="1"/>
  <c r="AJ783" i="1"/>
  <c r="AJ784" i="1"/>
  <c r="AJ785" i="1"/>
  <c r="AJ786" i="1"/>
  <c r="AJ787" i="1"/>
  <c r="AJ788" i="1"/>
  <c r="AJ789" i="1"/>
  <c r="AJ790" i="1"/>
  <c r="AJ791" i="1"/>
  <c r="AJ792" i="1"/>
  <c r="AJ793" i="1"/>
  <c r="AJ794" i="1"/>
  <c r="AJ795" i="1"/>
  <c r="AJ796" i="1"/>
  <c r="AJ797" i="1"/>
  <c r="AJ798" i="1"/>
  <c r="AJ799" i="1"/>
  <c r="AJ800" i="1"/>
  <c r="AJ801" i="1"/>
  <c r="AJ802" i="1"/>
  <c r="AJ803" i="1"/>
  <c r="AJ804" i="1"/>
  <c r="AJ805" i="1"/>
  <c r="AJ806" i="1"/>
  <c r="AJ807" i="1"/>
  <c r="AJ808" i="1"/>
  <c r="AJ809" i="1"/>
  <c r="AJ810" i="1"/>
  <c r="AJ811" i="1"/>
  <c r="AJ812" i="1"/>
  <c r="AJ813" i="1"/>
  <c r="AJ814" i="1"/>
  <c r="AJ815" i="1"/>
  <c r="AJ816" i="1"/>
  <c r="AJ817" i="1"/>
  <c r="AJ818" i="1"/>
  <c r="AJ819" i="1"/>
  <c r="AJ820" i="1"/>
  <c r="AJ821" i="1"/>
  <c r="AJ822" i="1"/>
  <c r="AJ823" i="1"/>
  <c r="AJ824" i="1"/>
  <c r="AJ825" i="1"/>
  <c r="AJ826" i="1"/>
  <c r="AJ827" i="1"/>
  <c r="AJ828" i="1"/>
  <c r="AJ829" i="1"/>
  <c r="AJ830" i="1"/>
  <c r="AJ831" i="1"/>
  <c r="AJ832" i="1"/>
  <c r="AJ833" i="1"/>
  <c r="AJ834" i="1"/>
  <c r="AJ835" i="1"/>
  <c r="AJ836" i="1"/>
  <c r="AJ837" i="1"/>
  <c r="AJ838" i="1"/>
  <c r="AJ839" i="1"/>
  <c r="AJ840" i="1"/>
  <c r="AJ841" i="1"/>
  <c r="AJ842" i="1"/>
  <c r="AJ843" i="1"/>
  <c r="AJ844" i="1"/>
  <c r="AJ845" i="1"/>
  <c r="AJ846" i="1"/>
  <c r="AJ847" i="1"/>
  <c r="AJ848" i="1"/>
  <c r="AJ849" i="1"/>
  <c r="AJ850" i="1"/>
  <c r="AJ851" i="1"/>
  <c r="AJ852" i="1"/>
  <c r="AJ853" i="1"/>
  <c r="AJ854" i="1"/>
  <c r="AJ855" i="1"/>
  <c r="AJ856" i="1"/>
  <c r="AJ857" i="1"/>
  <c r="AJ858" i="1"/>
  <c r="AJ859" i="1"/>
  <c r="AJ860" i="1"/>
  <c r="AJ861" i="1"/>
  <c r="AJ862" i="1"/>
  <c r="AJ863" i="1"/>
  <c r="AJ864" i="1"/>
  <c r="AJ865" i="1"/>
  <c r="AJ866" i="1"/>
  <c r="AJ867" i="1"/>
  <c r="AJ868" i="1"/>
  <c r="AJ869" i="1"/>
  <c r="AJ870" i="1"/>
  <c r="AJ871" i="1"/>
  <c r="AJ872" i="1"/>
  <c r="AJ873" i="1"/>
  <c r="AJ874" i="1"/>
  <c r="AJ875" i="1"/>
  <c r="AJ876" i="1"/>
  <c r="AJ877" i="1"/>
  <c r="AJ878" i="1"/>
  <c r="AJ879" i="1"/>
  <c r="AJ880" i="1"/>
  <c r="AJ881" i="1"/>
  <c r="AJ882" i="1"/>
  <c r="AJ883" i="1"/>
  <c r="AJ884" i="1"/>
  <c r="AJ885" i="1"/>
  <c r="AJ886" i="1"/>
  <c r="AJ887" i="1"/>
  <c r="AJ888" i="1"/>
  <c r="AJ889" i="1"/>
  <c r="AJ890" i="1"/>
  <c r="AJ891" i="1"/>
  <c r="AJ892" i="1"/>
  <c r="AJ893" i="1"/>
  <c r="AJ894" i="1"/>
  <c r="AJ895" i="1"/>
  <c r="AJ896" i="1"/>
  <c r="AJ897" i="1"/>
  <c r="AJ898" i="1"/>
  <c r="AJ899" i="1"/>
  <c r="AJ900" i="1"/>
  <c r="AJ901" i="1"/>
  <c r="AJ902" i="1"/>
  <c r="AJ903" i="1"/>
  <c r="AJ904" i="1"/>
  <c r="AJ905" i="1"/>
  <c r="AJ906" i="1"/>
  <c r="AJ907" i="1"/>
  <c r="AJ908" i="1"/>
  <c r="AJ909" i="1"/>
  <c r="AJ910" i="1"/>
  <c r="AJ911" i="1"/>
  <c r="AJ912" i="1"/>
  <c r="AJ913" i="1"/>
  <c r="AJ914" i="1"/>
  <c r="AJ915" i="1"/>
  <c r="AJ916" i="1"/>
  <c r="AJ917" i="1"/>
  <c r="AJ918" i="1"/>
  <c r="AJ919" i="1"/>
  <c r="AJ920" i="1"/>
  <c r="AJ921" i="1"/>
  <c r="AJ922" i="1"/>
  <c r="AJ923" i="1"/>
  <c r="AJ924" i="1"/>
  <c r="AJ925" i="1"/>
  <c r="AJ926" i="1"/>
  <c r="AJ927" i="1"/>
  <c r="AJ928" i="1"/>
  <c r="AJ929" i="1"/>
  <c r="AJ930" i="1"/>
  <c r="AJ931" i="1"/>
  <c r="AJ932" i="1"/>
  <c r="AJ933" i="1"/>
  <c r="AJ934" i="1"/>
  <c r="AJ935" i="1"/>
  <c r="AJ936" i="1"/>
  <c r="AJ937" i="1"/>
  <c r="AJ938" i="1"/>
  <c r="AJ939" i="1"/>
  <c r="AJ940" i="1"/>
  <c r="AJ941" i="1"/>
  <c r="AJ942" i="1"/>
  <c r="AJ943" i="1"/>
  <c r="AJ944" i="1"/>
  <c r="AJ945" i="1"/>
  <c r="AJ946" i="1"/>
  <c r="AJ947" i="1"/>
  <c r="AJ948" i="1"/>
  <c r="AJ949" i="1"/>
  <c r="AJ950" i="1"/>
  <c r="AJ951" i="1"/>
  <c r="AJ952" i="1"/>
  <c r="AJ953" i="1"/>
  <c r="AJ954" i="1"/>
  <c r="AJ955" i="1"/>
  <c r="AJ956" i="1"/>
  <c r="AJ957" i="1"/>
  <c r="AJ958" i="1"/>
  <c r="AJ959" i="1"/>
  <c r="AJ960" i="1"/>
  <c r="AJ961" i="1"/>
  <c r="AJ962" i="1"/>
  <c r="AJ963" i="1"/>
  <c r="AJ964" i="1"/>
  <c r="AJ965" i="1"/>
  <c r="AJ966" i="1"/>
  <c r="AJ967" i="1"/>
  <c r="AJ968" i="1"/>
  <c r="AJ969" i="1"/>
  <c r="AJ970" i="1"/>
  <c r="AJ971" i="1"/>
  <c r="AJ972" i="1"/>
  <c r="AJ973" i="1"/>
  <c r="AJ974" i="1"/>
  <c r="AJ975" i="1"/>
  <c r="AJ976" i="1"/>
  <c r="AJ977" i="1"/>
  <c r="AJ978" i="1"/>
  <c r="AJ979" i="1"/>
  <c r="AJ980" i="1"/>
  <c r="AJ981" i="1"/>
  <c r="AJ982" i="1"/>
  <c r="AJ983" i="1"/>
  <c r="AJ984" i="1"/>
  <c r="AJ985" i="1"/>
  <c r="AJ986" i="1"/>
  <c r="AJ987" i="1"/>
  <c r="AJ988" i="1"/>
  <c r="AJ989" i="1"/>
  <c r="AJ990" i="1"/>
  <c r="AJ991" i="1"/>
  <c r="AJ992" i="1"/>
  <c r="AJ993" i="1"/>
  <c r="AJ994" i="1"/>
  <c r="AJ995" i="1"/>
  <c r="AJ996" i="1"/>
  <c r="AJ997" i="1"/>
  <c r="AJ998" i="1"/>
  <c r="AJ999" i="1"/>
  <c r="AJ1000" i="1"/>
  <c r="AJ1001" i="1"/>
  <c r="AJ1002" i="1"/>
  <c r="AJ1003" i="1"/>
  <c r="AJ1004" i="1"/>
  <c r="AJ1005" i="1"/>
  <c r="AJ1006" i="1"/>
  <c r="AJ1007" i="1"/>
  <c r="AJ1008" i="1"/>
  <c r="AJ1009" i="1"/>
  <c r="AJ1010" i="1"/>
  <c r="AJ1011" i="1"/>
  <c r="AJ1012" i="1"/>
  <c r="AJ1013" i="1"/>
  <c r="AJ1014" i="1"/>
  <c r="AJ1015" i="1"/>
  <c r="AJ1016" i="1"/>
  <c r="AJ1017" i="1"/>
  <c r="AJ1018" i="1"/>
  <c r="AJ1019" i="1"/>
  <c r="AJ1020" i="1"/>
  <c r="AJ1021" i="1"/>
  <c r="AJ1022" i="1"/>
  <c r="AJ1023" i="1"/>
  <c r="AJ1024" i="1"/>
  <c r="AJ1025" i="1"/>
  <c r="AJ1026" i="1"/>
  <c r="AJ1027" i="1"/>
  <c r="AJ1028" i="1"/>
  <c r="AJ1029" i="1"/>
  <c r="AJ1030" i="1"/>
  <c r="AJ1031" i="1"/>
  <c r="AJ1032" i="1"/>
  <c r="AJ1033" i="1"/>
  <c r="AJ1034" i="1"/>
  <c r="AJ1035" i="1"/>
  <c r="AJ1036" i="1"/>
  <c r="AJ1037" i="1"/>
  <c r="AJ1038" i="1"/>
  <c r="AJ1039" i="1"/>
  <c r="AJ1040" i="1"/>
  <c r="AJ1041" i="1"/>
  <c r="AJ1042" i="1"/>
  <c r="AJ1043" i="1"/>
  <c r="AJ1044" i="1"/>
  <c r="AJ1045" i="1"/>
  <c r="AJ1046" i="1"/>
  <c r="AJ1047" i="1"/>
  <c r="AJ1048" i="1"/>
  <c r="AJ1049" i="1"/>
  <c r="AJ1050" i="1"/>
  <c r="AJ1051" i="1"/>
  <c r="AJ1052" i="1"/>
  <c r="AJ1053" i="1"/>
  <c r="AJ1054" i="1"/>
  <c r="AJ1055" i="1"/>
  <c r="AJ1056" i="1"/>
  <c r="AJ1057" i="1"/>
  <c r="AJ1058" i="1"/>
  <c r="AJ1059" i="1"/>
  <c r="AJ1060" i="1"/>
  <c r="AJ1061" i="1"/>
  <c r="AJ1062" i="1"/>
  <c r="AJ1063" i="1"/>
  <c r="AJ1064" i="1"/>
  <c r="AJ1065" i="1"/>
  <c r="AJ1066" i="1"/>
  <c r="AJ1067" i="1"/>
  <c r="AJ1068" i="1"/>
  <c r="AJ1069" i="1"/>
  <c r="AJ1070" i="1"/>
  <c r="AJ1071" i="1"/>
  <c r="AJ1072" i="1"/>
  <c r="AJ1073" i="1"/>
  <c r="AJ1074" i="1"/>
  <c r="AJ1075" i="1"/>
  <c r="AJ1076" i="1"/>
  <c r="AJ1077" i="1"/>
  <c r="AJ1078" i="1"/>
  <c r="AJ1079" i="1"/>
  <c r="AJ1080" i="1"/>
  <c r="AJ1081" i="1"/>
  <c r="AJ1082" i="1"/>
  <c r="AJ1083" i="1"/>
  <c r="AJ1084" i="1"/>
  <c r="AJ1085" i="1"/>
  <c r="AJ1086" i="1"/>
  <c r="AJ1087" i="1"/>
  <c r="AJ1088" i="1"/>
  <c r="AJ1089" i="1"/>
  <c r="AJ1090" i="1"/>
  <c r="AJ1091" i="1"/>
  <c r="AJ1092" i="1"/>
  <c r="AJ1093" i="1"/>
  <c r="AJ1094" i="1"/>
  <c r="AJ1095" i="1"/>
  <c r="AJ1096" i="1"/>
  <c r="AJ1097" i="1"/>
  <c r="AJ1098" i="1"/>
  <c r="AJ1099" i="1"/>
  <c r="AJ1100" i="1"/>
  <c r="AJ1101" i="1"/>
  <c r="AJ1102" i="1"/>
  <c r="AJ1103" i="1"/>
  <c r="AJ1104" i="1"/>
  <c r="AJ1105" i="1"/>
  <c r="AJ1106" i="1"/>
  <c r="AJ1107" i="1"/>
  <c r="AJ1108" i="1"/>
  <c r="AJ1109" i="1"/>
  <c r="AJ1110" i="1"/>
  <c r="AJ1111" i="1"/>
  <c r="AJ1112" i="1"/>
  <c r="AJ1113" i="1"/>
  <c r="AJ1114" i="1"/>
  <c r="AJ1115" i="1"/>
  <c r="AJ1116" i="1"/>
  <c r="AJ1117" i="1"/>
  <c r="AJ1118" i="1"/>
  <c r="AJ1119" i="1"/>
  <c r="AJ1120" i="1"/>
  <c r="AJ1121" i="1"/>
  <c r="AJ1122" i="1"/>
  <c r="AJ1123" i="1"/>
  <c r="AJ1124" i="1"/>
  <c r="AJ1125" i="1"/>
  <c r="AJ1126" i="1"/>
  <c r="AJ1127" i="1"/>
  <c r="AJ1128" i="1"/>
  <c r="AJ1129" i="1"/>
  <c r="AJ1130" i="1"/>
  <c r="AJ1131" i="1"/>
  <c r="AJ1132" i="1"/>
  <c r="AJ1133" i="1"/>
  <c r="AJ1134" i="1"/>
  <c r="AJ1135" i="1"/>
  <c r="AJ1136" i="1"/>
  <c r="AJ1137" i="1"/>
  <c r="AJ1138" i="1"/>
  <c r="AJ1139" i="1"/>
  <c r="AJ1140" i="1"/>
  <c r="AJ1141" i="1"/>
  <c r="AJ1142" i="1"/>
  <c r="AJ1143" i="1"/>
  <c r="AJ1144" i="1"/>
  <c r="AJ1145" i="1"/>
  <c r="AJ1146" i="1"/>
  <c r="AJ1147" i="1"/>
  <c r="AJ1148" i="1"/>
  <c r="AJ1149" i="1"/>
  <c r="AJ1150" i="1"/>
  <c r="AJ1151" i="1"/>
  <c r="AJ1152" i="1"/>
  <c r="AJ1153" i="1"/>
  <c r="AJ1154" i="1"/>
  <c r="AJ1155" i="1"/>
  <c r="AJ1156" i="1"/>
  <c r="AJ1157" i="1"/>
  <c r="AJ1158" i="1"/>
  <c r="AJ1159" i="1"/>
  <c r="AJ1160" i="1"/>
  <c r="AJ1161" i="1"/>
  <c r="AJ1162" i="1"/>
  <c r="AJ1163" i="1"/>
  <c r="AJ1164" i="1"/>
  <c r="AJ1165" i="1"/>
  <c r="AJ1166" i="1"/>
  <c r="AJ1167" i="1"/>
  <c r="AJ1168" i="1"/>
  <c r="AJ1169" i="1"/>
  <c r="AJ1170" i="1"/>
  <c r="AJ1171" i="1"/>
  <c r="AJ1172" i="1"/>
  <c r="AJ1173" i="1"/>
  <c r="AJ1174" i="1"/>
  <c r="AJ1175" i="1"/>
  <c r="AJ1176" i="1"/>
  <c r="AJ1177" i="1"/>
  <c r="AJ1178" i="1"/>
  <c r="AJ1179" i="1"/>
  <c r="AJ1180" i="1"/>
  <c r="AJ1181" i="1"/>
  <c r="AJ1182" i="1"/>
  <c r="AJ1183" i="1"/>
  <c r="AJ1184" i="1"/>
  <c r="AJ1185" i="1"/>
  <c r="AJ1186" i="1"/>
  <c r="AJ1187" i="1"/>
  <c r="AJ1188" i="1"/>
  <c r="AJ1189" i="1"/>
  <c r="AJ1190" i="1"/>
  <c r="AJ1191" i="1"/>
  <c r="AJ1192" i="1"/>
  <c r="AJ1193" i="1"/>
  <c r="AJ1194" i="1"/>
  <c r="AJ1195" i="1"/>
  <c r="AJ1196" i="1"/>
  <c r="AJ1197" i="1"/>
  <c r="AJ1198" i="1"/>
  <c r="AJ1199" i="1"/>
  <c r="AJ1200" i="1"/>
  <c r="AJ1201" i="1"/>
  <c r="AJ1202" i="1"/>
  <c r="AJ1203" i="1"/>
  <c r="AJ1204" i="1"/>
  <c r="AJ1205" i="1"/>
  <c r="AJ1206" i="1"/>
  <c r="AJ1207" i="1"/>
  <c r="AJ1208" i="1"/>
  <c r="AJ1209" i="1"/>
  <c r="AJ1210" i="1"/>
  <c r="AJ1211" i="1"/>
  <c r="AJ1212" i="1"/>
  <c r="AJ1213" i="1"/>
  <c r="AJ1214" i="1"/>
  <c r="AJ1215" i="1"/>
  <c r="AJ1216" i="1"/>
  <c r="AJ1217" i="1"/>
  <c r="AJ1218" i="1"/>
  <c r="AJ1219" i="1"/>
  <c r="AJ1220" i="1"/>
  <c r="AJ1221" i="1"/>
  <c r="AJ1222" i="1"/>
  <c r="AJ1223" i="1"/>
  <c r="AJ1224" i="1"/>
  <c r="AJ1225" i="1"/>
  <c r="AJ1226" i="1"/>
  <c r="AJ1227" i="1"/>
  <c r="AJ1228" i="1"/>
  <c r="AJ1229" i="1"/>
  <c r="AJ1230" i="1"/>
  <c r="AJ1231" i="1"/>
  <c r="AJ1232" i="1"/>
  <c r="AJ1233" i="1"/>
  <c r="AJ1234" i="1"/>
  <c r="AJ1235" i="1"/>
  <c r="AJ1236" i="1"/>
  <c r="AJ1237" i="1"/>
  <c r="AJ1238" i="1"/>
  <c r="AJ1239" i="1"/>
  <c r="AJ1240" i="1"/>
  <c r="AJ1241" i="1"/>
  <c r="AJ1242" i="1"/>
  <c r="AJ1243" i="1"/>
  <c r="AJ1244" i="1"/>
  <c r="AJ1245" i="1"/>
  <c r="AJ1246" i="1"/>
  <c r="AJ1247" i="1"/>
  <c r="AJ1248" i="1"/>
  <c r="AJ1249" i="1"/>
  <c r="AJ1250" i="1"/>
  <c r="AJ1251" i="1"/>
  <c r="AJ1252" i="1"/>
  <c r="AJ1253" i="1"/>
  <c r="AJ1254" i="1"/>
  <c r="AJ1255" i="1"/>
  <c r="AJ1256" i="1"/>
  <c r="AJ1257" i="1"/>
  <c r="AJ1258" i="1"/>
  <c r="AJ1259" i="1"/>
  <c r="AJ1260" i="1"/>
  <c r="AJ1261" i="1"/>
  <c r="AJ1262" i="1"/>
  <c r="AJ1263" i="1"/>
  <c r="AJ1264" i="1"/>
  <c r="AJ1265" i="1"/>
  <c r="AJ1266" i="1"/>
  <c r="AJ1267" i="1"/>
  <c r="AJ1268" i="1"/>
  <c r="AJ1269" i="1"/>
  <c r="AJ1270" i="1"/>
  <c r="AJ1271" i="1"/>
  <c r="AJ1272" i="1"/>
  <c r="AJ1273" i="1"/>
  <c r="AJ1274" i="1"/>
  <c r="AJ1275" i="1"/>
  <c r="AJ1276" i="1"/>
  <c r="AJ1277" i="1"/>
  <c r="AJ1278" i="1"/>
  <c r="AJ1279" i="1"/>
  <c r="AJ1280" i="1"/>
  <c r="AJ1281" i="1"/>
  <c r="AJ1282" i="1"/>
  <c r="AJ1283" i="1"/>
  <c r="AJ1284" i="1"/>
  <c r="AJ1285" i="1"/>
  <c r="AJ1286" i="1"/>
  <c r="AJ1287" i="1"/>
  <c r="AJ1288" i="1"/>
  <c r="AJ1289" i="1"/>
  <c r="AJ1290" i="1"/>
  <c r="AJ1291" i="1"/>
  <c r="AJ1292" i="1"/>
  <c r="AJ1293" i="1"/>
  <c r="AJ1294" i="1"/>
  <c r="AJ1295" i="1"/>
  <c r="AJ1296" i="1"/>
  <c r="AJ1297" i="1"/>
  <c r="AJ1298" i="1"/>
  <c r="AJ1299" i="1"/>
  <c r="AJ1300" i="1"/>
  <c r="AJ1301" i="1"/>
  <c r="AJ1302" i="1"/>
  <c r="AJ1303" i="1"/>
  <c r="AJ1304" i="1"/>
  <c r="AJ1305" i="1"/>
  <c r="AJ1306" i="1"/>
  <c r="AJ1307" i="1"/>
  <c r="AJ1308" i="1"/>
  <c r="AJ1309" i="1"/>
  <c r="AJ1310" i="1"/>
  <c r="AJ1311" i="1"/>
  <c r="AJ1312" i="1"/>
  <c r="AJ1313" i="1"/>
  <c r="AJ1314" i="1"/>
  <c r="AJ1315" i="1"/>
  <c r="AJ1316" i="1"/>
  <c r="AJ1317" i="1"/>
  <c r="AJ1318" i="1"/>
  <c r="AJ1319" i="1"/>
  <c r="AJ1320" i="1"/>
  <c r="AJ1321" i="1"/>
  <c r="AJ1322" i="1"/>
  <c r="AJ1323" i="1"/>
  <c r="AJ1324" i="1"/>
  <c r="AJ1325" i="1"/>
  <c r="AJ1326" i="1"/>
  <c r="AJ1327" i="1"/>
  <c r="AJ1328" i="1"/>
  <c r="AJ1329" i="1"/>
  <c r="AJ1330" i="1"/>
  <c r="AJ1331" i="1"/>
  <c r="AJ1332" i="1"/>
  <c r="AJ1333" i="1"/>
  <c r="AJ1334" i="1"/>
  <c r="AJ1335" i="1"/>
  <c r="AJ1336" i="1"/>
  <c r="AJ1337" i="1"/>
  <c r="AJ1338" i="1"/>
  <c r="AJ1339" i="1"/>
  <c r="AJ1340" i="1"/>
  <c r="AJ1341" i="1"/>
  <c r="AJ1342" i="1"/>
  <c r="AJ1343" i="1"/>
  <c r="AJ1344" i="1"/>
  <c r="AJ1345" i="1"/>
  <c r="AJ1346" i="1"/>
  <c r="AJ1347" i="1"/>
  <c r="AJ1348" i="1"/>
  <c r="AJ1349" i="1"/>
  <c r="AJ1350" i="1"/>
  <c r="AJ1351" i="1"/>
  <c r="AJ1352" i="1"/>
  <c r="AJ1353" i="1"/>
  <c r="AJ1354" i="1"/>
  <c r="AJ1355" i="1"/>
  <c r="AJ1356" i="1"/>
  <c r="AJ1357" i="1"/>
  <c r="AJ1358" i="1"/>
  <c r="AJ1359" i="1"/>
  <c r="AJ1360" i="1"/>
  <c r="AJ1361" i="1"/>
  <c r="AJ1362" i="1"/>
  <c r="AJ1363" i="1"/>
  <c r="AJ1364" i="1"/>
  <c r="AJ1365" i="1"/>
  <c r="AJ1366" i="1"/>
  <c r="AJ1367" i="1"/>
  <c r="AJ1368" i="1"/>
  <c r="AJ1369" i="1"/>
  <c r="AJ1370" i="1"/>
  <c r="AJ1371" i="1"/>
  <c r="AJ1372" i="1"/>
  <c r="AJ1373" i="1"/>
  <c r="AJ1374" i="1"/>
  <c r="AJ1375" i="1"/>
  <c r="AJ1376" i="1"/>
  <c r="AJ1377" i="1"/>
  <c r="AJ1378" i="1"/>
  <c r="AJ1379" i="1"/>
  <c r="AJ1380" i="1"/>
  <c r="AJ1381" i="1"/>
  <c r="AJ1382" i="1"/>
  <c r="AJ1383" i="1"/>
  <c r="AJ1384" i="1"/>
  <c r="AJ1385" i="1"/>
  <c r="AJ1386" i="1"/>
  <c r="AJ1387" i="1"/>
  <c r="AJ1388" i="1"/>
  <c r="AJ1389" i="1"/>
  <c r="AJ1390" i="1"/>
  <c r="AJ1391" i="1"/>
  <c r="AJ1392" i="1"/>
  <c r="AJ1393" i="1"/>
  <c r="AJ1394" i="1"/>
  <c r="AJ1395" i="1"/>
  <c r="AJ1396" i="1"/>
  <c r="AJ1397" i="1"/>
  <c r="AJ1398" i="1"/>
  <c r="AJ1399" i="1"/>
  <c r="AJ1400" i="1"/>
  <c r="AJ1401" i="1"/>
  <c r="AJ1402" i="1"/>
  <c r="AJ1403" i="1"/>
  <c r="AJ1404" i="1"/>
  <c r="AJ1405" i="1"/>
  <c r="AJ1406" i="1"/>
  <c r="AJ1407" i="1"/>
  <c r="AJ1408" i="1"/>
  <c r="AJ1409" i="1"/>
  <c r="AJ1410" i="1"/>
  <c r="AJ1411" i="1"/>
  <c r="AJ1412" i="1"/>
  <c r="AJ1413" i="1"/>
  <c r="AJ1414" i="1"/>
  <c r="AJ1415" i="1"/>
  <c r="AJ1416" i="1"/>
  <c r="AJ1417" i="1"/>
  <c r="AJ1418" i="1"/>
  <c r="AJ1419" i="1"/>
  <c r="AJ1420" i="1"/>
  <c r="AJ1421" i="1"/>
  <c r="AJ1422" i="1"/>
  <c r="AJ1423" i="1"/>
  <c r="AJ1424" i="1"/>
  <c r="AJ1425" i="1"/>
  <c r="AJ1426" i="1"/>
  <c r="AJ1427" i="1"/>
  <c r="AJ1428" i="1"/>
  <c r="AJ1429" i="1"/>
  <c r="AJ1430" i="1"/>
  <c r="AJ1431" i="1"/>
  <c r="AJ1432" i="1"/>
  <c r="AJ1433" i="1"/>
  <c r="AJ1434" i="1"/>
  <c r="AJ1435" i="1"/>
  <c r="AJ1436" i="1"/>
  <c r="AJ1437" i="1"/>
  <c r="AJ1438" i="1"/>
  <c r="AJ1439" i="1"/>
  <c r="AJ1440" i="1"/>
  <c r="AJ1441" i="1"/>
  <c r="AJ1442" i="1"/>
  <c r="AJ1443" i="1"/>
  <c r="AJ1444" i="1"/>
  <c r="AJ1445" i="1"/>
  <c r="AJ1446" i="1"/>
  <c r="AJ1447" i="1"/>
  <c r="AJ1448" i="1"/>
  <c r="AJ1449" i="1"/>
  <c r="AJ1450" i="1"/>
  <c r="AJ1451" i="1"/>
  <c r="AJ1452" i="1"/>
  <c r="AJ1453" i="1"/>
  <c r="AJ1454" i="1"/>
  <c r="AJ1455" i="1"/>
  <c r="AJ1456" i="1"/>
  <c r="AJ1457" i="1"/>
  <c r="AJ1458" i="1"/>
  <c r="AJ1459" i="1"/>
  <c r="AJ1460" i="1"/>
  <c r="AJ1461" i="1"/>
  <c r="AJ1462" i="1"/>
  <c r="AJ1463" i="1"/>
  <c r="AJ1464" i="1"/>
  <c r="AJ1465" i="1"/>
  <c r="AJ1466" i="1"/>
  <c r="AJ1467" i="1"/>
  <c r="AJ1468" i="1"/>
  <c r="AJ1469" i="1"/>
  <c r="AJ1470" i="1"/>
  <c r="AJ1471" i="1"/>
  <c r="AJ1472" i="1"/>
  <c r="AJ1473" i="1"/>
  <c r="AJ1474" i="1"/>
  <c r="AJ1475" i="1"/>
  <c r="AJ1476" i="1"/>
  <c r="AJ1477" i="1"/>
  <c r="AJ1478" i="1"/>
  <c r="AJ1479" i="1"/>
  <c r="AJ1480" i="1"/>
  <c r="AJ1481" i="1"/>
  <c r="AJ1482" i="1"/>
  <c r="AJ1483" i="1"/>
  <c r="AJ1484" i="1"/>
  <c r="AJ1485" i="1"/>
  <c r="AJ1486" i="1"/>
  <c r="AJ1487" i="1"/>
  <c r="AJ1488" i="1"/>
  <c r="AJ1489" i="1"/>
  <c r="AJ1490" i="1"/>
  <c r="AJ1491" i="1"/>
  <c r="AJ1492" i="1"/>
  <c r="AJ1493" i="1"/>
  <c r="AJ1494" i="1"/>
  <c r="AJ1495" i="1"/>
  <c r="AJ1496" i="1"/>
  <c r="AJ1497" i="1"/>
  <c r="AJ1498" i="1"/>
  <c r="AJ1499" i="1"/>
  <c r="AJ1500" i="1"/>
  <c r="AJ1501" i="1"/>
  <c r="AJ1502" i="1"/>
  <c r="AJ1503" i="1"/>
  <c r="AJ1504" i="1"/>
  <c r="AJ1505" i="1"/>
  <c r="AJ1506" i="1"/>
  <c r="AJ1507" i="1"/>
  <c r="AJ1508" i="1"/>
  <c r="AJ1509" i="1"/>
  <c r="AJ1510" i="1"/>
  <c r="AJ1511" i="1"/>
  <c r="AJ1512" i="1"/>
  <c r="AJ1513" i="1"/>
  <c r="AJ1514" i="1"/>
  <c r="AJ1515" i="1"/>
  <c r="AJ1516" i="1"/>
  <c r="AJ1517" i="1"/>
  <c r="AJ1518" i="1"/>
  <c r="AJ1519" i="1"/>
  <c r="AJ1520" i="1"/>
  <c r="AJ1521" i="1"/>
  <c r="AJ1522" i="1"/>
  <c r="AJ1523" i="1"/>
  <c r="AJ1524" i="1"/>
  <c r="AJ1525" i="1"/>
  <c r="AJ1526" i="1"/>
  <c r="AJ1527" i="1"/>
  <c r="AJ1528" i="1"/>
  <c r="AJ1529" i="1"/>
  <c r="AJ1530" i="1"/>
  <c r="AJ1531" i="1"/>
  <c r="AJ1532" i="1"/>
  <c r="AJ1533" i="1"/>
  <c r="AJ1534" i="1"/>
  <c r="AJ1535" i="1"/>
  <c r="AJ1536" i="1"/>
  <c r="AJ1537" i="1"/>
  <c r="AJ1538" i="1"/>
  <c r="AJ1539" i="1"/>
  <c r="AJ1540" i="1"/>
  <c r="AJ1541" i="1"/>
  <c r="AJ1542" i="1"/>
  <c r="AJ1543" i="1"/>
  <c r="AJ1544" i="1"/>
  <c r="AJ1545" i="1"/>
  <c r="AJ1546" i="1"/>
  <c r="AJ1547" i="1"/>
  <c r="AJ1548" i="1"/>
  <c r="AJ1549" i="1"/>
  <c r="AJ1550" i="1"/>
  <c r="AJ1551" i="1"/>
  <c r="AJ1552" i="1"/>
  <c r="AJ1553" i="1"/>
  <c r="AJ1554" i="1"/>
  <c r="AJ1555" i="1"/>
  <c r="AJ1556" i="1"/>
  <c r="AJ1557" i="1"/>
  <c r="AJ1558" i="1"/>
  <c r="AJ1559" i="1"/>
  <c r="AJ1560" i="1"/>
  <c r="AJ1561" i="1"/>
  <c r="AJ1562" i="1"/>
  <c r="AJ1563" i="1"/>
  <c r="AJ1564" i="1"/>
  <c r="AJ1565" i="1"/>
  <c r="AJ1566" i="1"/>
  <c r="AJ1567" i="1"/>
  <c r="AJ1568" i="1"/>
  <c r="AJ1569" i="1"/>
  <c r="AJ1570" i="1"/>
  <c r="AJ1571" i="1"/>
  <c r="AJ1572" i="1"/>
  <c r="AJ1573" i="1"/>
  <c r="AJ1574" i="1"/>
  <c r="AJ1575" i="1"/>
  <c r="AJ1576" i="1"/>
  <c r="AJ1577" i="1"/>
  <c r="AJ1578" i="1"/>
  <c r="AJ1579" i="1"/>
  <c r="AJ1580" i="1"/>
  <c r="AJ1581" i="1"/>
  <c r="AJ1582" i="1"/>
  <c r="AJ1583" i="1"/>
  <c r="AJ1584" i="1"/>
  <c r="AJ1585" i="1"/>
  <c r="AJ1586" i="1"/>
  <c r="AJ1587" i="1"/>
  <c r="AJ1588" i="1"/>
  <c r="AJ1589" i="1"/>
  <c r="AJ1590" i="1"/>
  <c r="AJ1591" i="1"/>
  <c r="AJ1592" i="1"/>
  <c r="AJ1593" i="1"/>
  <c r="AJ1594" i="1"/>
  <c r="AJ1595" i="1"/>
  <c r="AJ1596" i="1"/>
  <c r="AJ1597" i="1"/>
  <c r="AJ1598" i="1"/>
  <c r="AJ1599" i="1"/>
  <c r="AJ1600" i="1"/>
  <c r="AJ1601" i="1"/>
  <c r="AJ1602" i="1"/>
  <c r="AJ1603" i="1"/>
  <c r="AJ1604" i="1"/>
  <c r="AJ1605" i="1"/>
  <c r="AJ1606" i="1"/>
  <c r="AJ1607" i="1"/>
  <c r="AJ1608" i="1"/>
  <c r="AJ1609" i="1"/>
  <c r="AJ1610" i="1"/>
  <c r="AJ1611" i="1"/>
  <c r="AJ1612" i="1"/>
  <c r="AJ1613" i="1"/>
  <c r="AJ1614" i="1"/>
  <c r="AJ1615" i="1"/>
  <c r="AJ1616" i="1"/>
  <c r="AJ1617" i="1"/>
  <c r="AJ1618" i="1"/>
  <c r="AJ1619" i="1"/>
  <c r="AJ1620" i="1"/>
  <c r="AJ1621" i="1"/>
  <c r="AJ1622" i="1"/>
  <c r="AJ1623" i="1"/>
  <c r="AJ1624" i="1"/>
  <c r="AJ1625" i="1"/>
  <c r="AJ1626" i="1"/>
  <c r="AJ1627" i="1"/>
  <c r="AJ1628" i="1"/>
  <c r="AJ1629" i="1"/>
  <c r="AJ1630" i="1"/>
  <c r="AJ1631" i="1"/>
  <c r="AJ1632" i="1"/>
  <c r="AJ1633" i="1"/>
  <c r="AJ1634" i="1"/>
  <c r="AJ1635" i="1"/>
  <c r="AJ1636" i="1"/>
  <c r="AJ1637" i="1"/>
  <c r="AJ1638" i="1"/>
  <c r="AJ1639" i="1"/>
  <c r="AJ1640" i="1"/>
  <c r="AJ1641" i="1"/>
  <c r="AJ1642" i="1"/>
  <c r="AJ1643" i="1"/>
  <c r="AJ1644" i="1"/>
  <c r="AJ1645" i="1"/>
  <c r="AJ1646" i="1"/>
  <c r="AJ1647" i="1"/>
  <c r="AJ1648" i="1"/>
  <c r="AJ1649" i="1"/>
  <c r="AJ1650" i="1"/>
  <c r="AJ1651" i="1"/>
  <c r="AJ1652" i="1"/>
  <c r="AJ1653" i="1"/>
  <c r="AJ1654" i="1"/>
  <c r="AJ1655" i="1"/>
  <c r="AJ1656" i="1"/>
  <c r="AJ1657" i="1"/>
  <c r="AJ1658" i="1"/>
  <c r="AJ1659" i="1"/>
  <c r="AJ1660" i="1"/>
  <c r="AJ1661" i="1"/>
  <c r="AJ1662" i="1"/>
  <c r="AJ1663" i="1"/>
  <c r="AJ1664" i="1"/>
  <c r="AJ1665" i="1"/>
  <c r="AJ1666" i="1"/>
  <c r="AJ1667" i="1"/>
  <c r="AJ1668" i="1"/>
  <c r="AJ1669" i="1"/>
  <c r="AJ1670" i="1"/>
  <c r="AJ1671" i="1"/>
  <c r="AJ1672" i="1"/>
  <c r="AJ1673" i="1"/>
  <c r="AJ1674" i="1"/>
  <c r="AJ1675" i="1"/>
  <c r="AJ1676" i="1"/>
  <c r="AJ1677" i="1"/>
  <c r="AJ1678" i="1"/>
  <c r="AJ1679" i="1"/>
  <c r="AJ1680" i="1"/>
  <c r="AJ1681" i="1"/>
  <c r="AJ1682" i="1"/>
  <c r="AJ1683" i="1"/>
  <c r="AJ1684" i="1"/>
  <c r="AJ1685" i="1"/>
  <c r="AJ1686" i="1"/>
  <c r="AJ1687" i="1"/>
  <c r="AJ1688" i="1"/>
  <c r="AJ1689" i="1"/>
  <c r="AJ1690" i="1"/>
  <c r="AJ1691" i="1"/>
  <c r="AJ1692" i="1"/>
  <c r="AJ1693" i="1"/>
  <c r="AJ1694" i="1"/>
  <c r="AJ1695" i="1"/>
  <c r="AJ1696" i="1"/>
  <c r="AJ1697" i="1"/>
  <c r="AJ1698" i="1"/>
  <c r="AJ1699" i="1"/>
  <c r="AJ1700" i="1"/>
  <c r="AJ1701" i="1"/>
  <c r="AJ1702" i="1"/>
  <c r="AJ1703" i="1"/>
  <c r="AJ1704" i="1"/>
  <c r="AJ1705" i="1"/>
  <c r="AJ1706" i="1"/>
  <c r="AJ1707" i="1"/>
  <c r="AJ1708" i="1"/>
  <c r="AJ1709" i="1"/>
  <c r="AJ1710" i="1"/>
  <c r="AJ1711" i="1"/>
  <c r="AJ1712" i="1"/>
  <c r="AJ1713" i="1"/>
  <c r="AJ1714" i="1"/>
  <c r="AJ1715" i="1"/>
  <c r="AJ1716" i="1"/>
  <c r="AJ1717" i="1"/>
  <c r="AJ1718" i="1"/>
  <c r="AJ1719" i="1"/>
  <c r="AJ1720" i="1"/>
  <c r="AJ1721" i="1"/>
  <c r="AJ1722" i="1"/>
  <c r="AJ1723" i="1"/>
  <c r="AJ1724" i="1"/>
  <c r="AJ1725" i="1"/>
  <c r="AJ1726" i="1"/>
  <c r="AJ1727" i="1"/>
  <c r="AJ1728" i="1"/>
  <c r="AJ1729" i="1"/>
  <c r="AJ1730" i="1"/>
  <c r="AJ1731" i="1"/>
  <c r="AJ1732" i="1"/>
  <c r="AJ1733" i="1"/>
  <c r="AJ1734" i="1"/>
  <c r="AJ1735" i="1"/>
  <c r="AJ1736" i="1"/>
  <c r="AJ1737" i="1"/>
  <c r="AJ1738" i="1"/>
  <c r="AJ1739" i="1"/>
  <c r="AJ1740" i="1"/>
  <c r="AJ1741" i="1"/>
  <c r="AJ1742" i="1"/>
  <c r="AJ1743" i="1"/>
  <c r="AJ1744" i="1"/>
  <c r="AJ1745" i="1"/>
  <c r="AJ1746" i="1"/>
  <c r="AJ1747" i="1"/>
  <c r="AJ1748" i="1"/>
  <c r="AJ1749" i="1"/>
  <c r="AJ1750" i="1"/>
  <c r="AJ1751" i="1"/>
  <c r="AJ1752" i="1"/>
  <c r="AJ1753" i="1"/>
  <c r="AJ1754" i="1"/>
  <c r="AJ1755" i="1"/>
  <c r="AJ1756" i="1"/>
  <c r="AJ1757" i="1"/>
  <c r="AJ1758" i="1"/>
  <c r="AJ1759" i="1"/>
  <c r="AJ1760" i="1"/>
  <c r="AJ1761" i="1"/>
  <c r="AJ1762" i="1"/>
  <c r="AJ1763" i="1"/>
  <c r="AJ1764" i="1"/>
  <c r="AJ1765" i="1"/>
  <c r="AJ1766" i="1"/>
  <c r="AJ1767" i="1"/>
  <c r="AJ1768" i="1"/>
  <c r="AJ1769" i="1"/>
  <c r="AJ1770" i="1"/>
  <c r="AJ1771" i="1"/>
  <c r="AJ1772" i="1"/>
  <c r="AJ1773" i="1"/>
  <c r="AJ1774" i="1"/>
  <c r="AJ1775" i="1"/>
  <c r="AJ1776" i="1"/>
  <c r="AJ1777" i="1"/>
  <c r="AJ1778" i="1"/>
  <c r="AJ1779" i="1"/>
  <c r="AJ1780" i="1"/>
  <c r="AJ1781" i="1"/>
  <c r="AJ1782" i="1"/>
  <c r="AJ1783" i="1"/>
  <c r="AJ1784" i="1"/>
  <c r="AJ1785" i="1"/>
  <c r="AJ1786" i="1"/>
  <c r="AJ1787" i="1"/>
  <c r="AJ1788" i="1"/>
  <c r="AJ1789" i="1"/>
  <c r="AJ1790" i="1"/>
  <c r="AJ1791" i="1"/>
  <c r="AJ1792" i="1"/>
  <c r="AJ1793" i="1"/>
  <c r="AJ1794" i="1"/>
  <c r="AJ1795" i="1"/>
  <c r="AJ1796" i="1"/>
  <c r="AJ1797" i="1"/>
  <c r="AJ1798" i="1"/>
  <c r="AJ1799" i="1"/>
  <c r="AJ1800" i="1"/>
  <c r="AJ1801" i="1"/>
  <c r="AJ1802" i="1"/>
  <c r="AJ1803" i="1"/>
  <c r="AJ1804" i="1"/>
  <c r="AJ1805" i="1"/>
  <c r="AJ1806" i="1"/>
  <c r="AJ1807" i="1"/>
  <c r="AJ1808" i="1"/>
  <c r="AJ1809" i="1"/>
  <c r="AJ1810" i="1"/>
  <c r="AJ1811" i="1"/>
  <c r="AJ1812" i="1"/>
  <c r="AJ1813" i="1"/>
  <c r="AJ1814" i="1"/>
  <c r="AJ1815" i="1"/>
  <c r="AJ1816" i="1"/>
  <c r="AJ1817" i="1"/>
  <c r="AJ1818" i="1"/>
  <c r="AJ1819" i="1"/>
  <c r="AJ1820" i="1"/>
  <c r="AJ1821" i="1"/>
  <c r="AJ1822" i="1"/>
  <c r="AJ1823" i="1"/>
  <c r="AJ1824" i="1"/>
  <c r="AJ1825" i="1"/>
  <c r="AJ1826" i="1"/>
  <c r="AJ1827" i="1"/>
  <c r="AJ1828" i="1"/>
  <c r="AJ1829" i="1"/>
  <c r="AJ1830" i="1"/>
  <c r="AJ1831" i="1"/>
  <c r="AJ1832" i="1"/>
  <c r="AJ1833" i="1"/>
  <c r="AJ1834" i="1"/>
  <c r="AJ1835" i="1"/>
  <c r="AJ1836" i="1"/>
  <c r="AJ1837" i="1"/>
  <c r="AJ1838" i="1"/>
  <c r="AJ1839" i="1"/>
  <c r="AJ1840" i="1"/>
  <c r="AJ1841" i="1"/>
  <c r="AJ1842" i="1"/>
  <c r="AJ1843" i="1"/>
  <c r="AJ1844" i="1"/>
  <c r="AJ1845" i="1"/>
  <c r="AJ1846" i="1"/>
  <c r="AJ1847" i="1"/>
  <c r="AJ1848" i="1"/>
  <c r="AJ1849" i="1"/>
  <c r="AJ1850" i="1"/>
  <c r="AJ1851" i="1"/>
  <c r="AJ1852" i="1"/>
  <c r="AJ1853" i="1"/>
  <c r="AJ1854" i="1"/>
  <c r="AJ1855" i="1"/>
  <c r="AJ1856" i="1"/>
  <c r="AJ1857" i="1"/>
  <c r="AJ1858" i="1"/>
  <c r="AJ1859" i="1"/>
  <c r="AJ1860" i="1"/>
  <c r="AJ1861" i="1"/>
  <c r="AJ1862" i="1"/>
  <c r="AJ1863" i="1"/>
  <c r="AJ1864" i="1"/>
  <c r="AJ1865" i="1"/>
  <c r="AJ1866" i="1"/>
  <c r="AJ1867" i="1"/>
  <c r="AJ1868" i="1"/>
  <c r="AJ1869" i="1"/>
  <c r="AJ1870" i="1"/>
  <c r="AJ1871" i="1"/>
  <c r="AJ1872" i="1"/>
  <c r="AJ1873" i="1"/>
  <c r="AJ1874" i="1"/>
  <c r="AJ1875" i="1"/>
  <c r="AJ1876" i="1"/>
  <c r="AJ1877" i="1"/>
  <c r="AJ1878" i="1"/>
  <c r="AJ1879" i="1"/>
  <c r="AJ1880" i="1"/>
  <c r="AJ1881" i="1"/>
  <c r="AJ1882" i="1"/>
  <c r="AJ1883" i="1"/>
  <c r="AJ1884" i="1"/>
  <c r="AJ1885" i="1"/>
  <c r="AJ1886" i="1"/>
  <c r="AJ1887" i="1"/>
  <c r="AJ1888" i="1"/>
  <c r="AJ1889" i="1"/>
  <c r="AJ1890" i="1"/>
  <c r="AJ1891" i="1"/>
  <c r="AJ1892" i="1"/>
  <c r="AJ1893" i="1"/>
  <c r="AJ1894" i="1"/>
  <c r="AJ1895" i="1"/>
  <c r="AJ1896" i="1"/>
  <c r="AJ1897" i="1"/>
  <c r="AJ1898" i="1"/>
  <c r="AJ1899" i="1"/>
  <c r="AJ1900" i="1"/>
  <c r="AJ1901" i="1"/>
  <c r="AJ1902" i="1"/>
  <c r="AJ1903" i="1"/>
  <c r="AJ1904" i="1"/>
  <c r="AJ1905" i="1"/>
  <c r="AJ1906" i="1"/>
  <c r="AJ1907" i="1"/>
  <c r="AJ1908" i="1"/>
  <c r="AJ1909" i="1"/>
  <c r="AJ1910" i="1"/>
  <c r="AJ1911" i="1"/>
  <c r="AJ1912" i="1"/>
  <c r="AJ1913" i="1"/>
  <c r="AJ1914" i="1"/>
  <c r="AJ1915" i="1"/>
  <c r="AJ1916" i="1"/>
  <c r="AJ1917" i="1"/>
  <c r="AJ1918" i="1"/>
  <c r="AJ1919" i="1"/>
  <c r="AJ1920" i="1"/>
  <c r="AJ1921" i="1"/>
  <c r="AJ1922" i="1"/>
  <c r="AJ1923" i="1"/>
  <c r="AJ1924" i="1"/>
  <c r="AJ1925" i="1"/>
  <c r="AJ1926" i="1"/>
  <c r="AJ1927" i="1"/>
  <c r="AJ1928" i="1"/>
  <c r="AJ1929" i="1"/>
  <c r="AJ1930" i="1"/>
  <c r="AJ1931" i="1"/>
  <c r="AJ1932" i="1"/>
  <c r="AJ1933" i="1"/>
  <c r="AJ1934" i="1"/>
  <c r="AJ1935" i="1"/>
  <c r="AJ1936" i="1"/>
  <c r="AJ1937" i="1"/>
  <c r="AJ1938" i="1"/>
  <c r="AJ1939" i="1"/>
  <c r="AJ1940" i="1"/>
  <c r="AJ1941" i="1"/>
  <c r="AJ1942" i="1"/>
  <c r="AJ1943" i="1"/>
  <c r="AJ1944" i="1"/>
  <c r="AJ1945" i="1"/>
  <c r="AJ1946" i="1"/>
  <c r="AJ1947" i="1"/>
  <c r="AJ1948" i="1"/>
  <c r="AJ1949" i="1"/>
  <c r="AJ1950" i="1"/>
  <c r="AJ1951" i="1"/>
  <c r="AJ1952" i="1"/>
  <c r="AJ1953" i="1"/>
  <c r="AJ1954" i="1"/>
  <c r="AJ1955" i="1"/>
  <c r="AJ1956" i="1"/>
  <c r="AJ1957" i="1"/>
  <c r="AJ1958" i="1"/>
  <c r="AJ1959" i="1"/>
  <c r="AJ1960" i="1"/>
  <c r="AJ1961" i="1"/>
  <c r="AJ1962" i="1"/>
  <c r="AJ1963" i="1"/>
  <c r="AJ1964" i="1"/>
  <c r="AJ1965" i="1"/>
  <c r="AJ1966" i="1"/>
  <c r="AJ1967" i="1"/>
  <c r="AJ1968" i="1"/>
  <c r="AJ1969" i="1"/>
  <c r="AJ1970" i="1"/>
  <c r="AJ1971" i="1"/>
  <c r="AJ1972" i="1"/>
  <c r="AJ1973" i="1"/>
  <c r="AJ1974" i="1"/>
  <c r="AJ1975" i="1"/>
  <c r="AJ1976" i="1"/>
  <c r="AJ1977" i="1"/>
  <c r="AJ1978" i="1"/>
  <c r="AJ1979" i="1"/>
  <c r="AJ1980" i="1"/>
  <c r="AJ1981" i="1"/>
  <c r="AJ1982" i="1"/>
  <c r="AJ1983" i="1"/>
  <c r="AJ1984" i="1"/>
  <c r="AJ1985" i="1"/>
  <c r="AJ1986" i="1"/>
  <c r="AJ1987" i="1"/>
  <c r="AJ1988" i="1"/>
  <c r="AJ1989" i="1"/>
  <c r="AJ1990" i="1"/>
  <c r="AJ1991" i="1"/>
  <c r="AJ1992" i="1"/>
  <c r="AJ1993" i="1"/>
  <c r="AJ1994" i="1"/>
  <c r="AJ1995" i="1"/>
  <c r="AJ1996" i="1"/>
  <c r="AJ1997" i="1"/>
  <c r="AJ1998" i="1"/>
  <c r="AJ1999" i="1"/>
  <c r="AJ2000" i="1"/>
  <c r="AJ2001" i="1"/>
  <c r="AJ2002" i="1"/>
  <c r="AJ2003" i="1"/>
  <c r="AJ2004" i="1"/>
  <c r="AJ2005" i="1"/>
  <c r="AJ2006" i="1"/>
  <c r="AJ2007" i="1"/>
  <c r="AJ2008" i="1"/>
  <c r="AJ2009" i="1"/>
  <c r="AJ2010" i="1"/>
  <c r="AJ2011" i="1"/>
  <c r="AJ2012" i="1"/>
  <c r="AJ2013" i="1"/>
  <c r="AJ2014" i="1"/>
  <c r="AJ2015" i="1"/>
  <c r="AJ2016" i="1"/>
  <c r="AJ2017" i="1"/>
  <c r="AJ2018" i="1"/>
  <c r="AJ2019" i="1"/>
  <c r="AJ2020" i="1"/>
  <c r="AJ2021" i="1"/>
  <c r="AJ2022" i="1"/>
  <c r="AJ2023" i="1"/>
  <c r="AJ2024" i="1"/>
  <c r="AJ2025" i="1"/>
  <c r="AJ2026" i="1"/>
  <c r="AJ2027" i="1"/>
  <c r="AJ2028" i="1"/>
  <c r="AJ2029" i="1"/>
  <c r="AJ2030" i="1"/>
  <c r="AJ2031" i="1"/>
  <c r="AJ2032" i="1"/>
  <c r="AJ2033" i="1"/>
  <c r="AJ2034" i="1"/>
  <c r="AJ2035" i="1"/>
  <c r="AJ2036" i="1"/>
  <c r="AJ2037" i="1"/>
  <c r="AJ2038" i="1"/>
  <c r="AJ2039" i="1"/>
  <c r="AJ2040" i="1"/>
  <c r="AJ2041" i="1"/>
  <c r="AJ2042" i="1"/>
  <c r="AJ2043" i="1"/>
  <c r="AJ2044" i="1"/>
  <c r="AJ2045" i="1"/>
  <c r="AJ2046" i="1"/>
  <c r="AJ2047" i="1"/>
  <c r="AJ2048" i="1"/>
  <c r="AJ2049" i="1"/>
  <c r="AJ2050" i="1"/>
  <c r="AJ2051" i="1"/>
  <c r="AJ2052" i="1"/>
  <c r="AJ2053" i="1"/>
  <c r="AJ2054" i="1"/>
  <c r="AJ2055" i="1"/>
  <c r="AJ2056" i="1"/>
  <c r="AJ2057" i="1"/>
  <c r="AJ2058" i="1"/>
  <c r="AJ2059" i="1"/>
  <c r="AJ2060" i="1"/>
  <c r="AJ2061" i="1"/>
  <c r="AJ2062" i="1"/>
  <c r="AJ2063" i="1"/>
  <c r="AJ2064" i="1"/>
  <c r="AJ2065" i="1"/>
  <c r="AJ2066" i="1"/>
  <c r="AJ2067" i="1"/>
  <c r="AJ2068" i="1"/>
  <c r="AJ2069" i="1"/>
  <c r="AJ2070" i="1"/>
  <c r="AJ2071" i="1"/>
  <c r="AJ2072" i="1"/>
  <c r="AJ2073" i="1"/>
  <c r="AJ2074" i="1"/>
  <c r="AJ2075" i="1"/>
  <c r="AJ2076" i="1"/>
  <c r="AJ2077" i="1"/>
  <c r="AJ2078" i="1"/>
  <c r="AJ2079" i="1"/>
  <c r="AJ2080" i="1"/>
  <c r="AJ2081" i="1"/>
  <c r="AJ2082" i="1"/>
  <c r="AJ2083" i="1"/>
  <c r="AJ2084" i="1"/>
  <c r="AJ2085" i="1"/>
  <c r="AJ2086" i="1"/>
  <c r="AJ2087" i="1"/>
  <c r="AJ2088" i="1"/>
  <c r="AJ2089" i="1"/>
  <c r="AJ2090" i="1"/>
  <c r="AJ2091" i="1"/>
  <c r="AJ2092" i="1"/>
  <c r="AJ2093" i="1"/>
  <c r="AJ2094" i="1"/>
  <c r="AJ2095" i="1"/>
  <c r="AJ2096" i="1"/>
  <c r="AJ2097" i="1"/>
  <c r="AJ2098" i="1"/>
  <c r="AJ2099" i="1"/>
  <c r="AJ2100" i="1"/>
  <c r="AJ2101" i="1"/>
  <c r="AJ2102" i="1"/>
  <c r="AJ2103" i="1"/>
  <c r="AJ2104" i="1"/>
  <c r="AJ2105" i="1"/>
  <c r="AJ2106" i="1"/>
  <c r="AJ2107" i="1"/>
  <c r="AJ2108" i="1"/>
  <c r="AJ2109" i="1"/>
  <c r="AJ2110" i="1"/>
  <c r="AJ2111" i="1"/>
  <c r="AJ2112" i="1"/>
  <c r="AJ2113" i="1"/>
  <c r="AJ2114" i="1"/>
  <c r="AJ2115" i="1"/>
  <c r="AJ2116" i="1"/>
  <c r="AJ2117" i="1"/>
  <c r="AJ2118" i="1"/>
  <c r="AJ2119" i="1"/>
  <c r="AJ2120" i="1"/>
  <c r="AJ2121" i="1"/>
  <c r="AJ2122" i="1"/>
  <c r="AJ2123" i="1"/>
  <c r="AJ2124" i="1"/>
  <c r="AJ2125" i="1"/>
  <c r="AJ2126" i="1"/>
  <c r="AJ2127" i="1"/>
  <c r="AJ2128" i="1"/>
  <c r="AJ2129" i="1"/>
  <c r="AJ2130" i="1"/>
  <c r="AJ2131" i="1"/>
  <c r="AJ2132" i="1"/>
  <c r="AJ2133" i="1"/>
  <c r="AJ2134" i="1"/>
  <c r="AJ2135" i="1"/>
  <c r="AJ2136" i="1"/>
  <c r="AJ2137" i="1"/>
  <c r="AJ2138" i="1"/>
  <c r="AJ2139" i="1"/>
  <c r="AJ2140" i="1"/>
  <c r="AJ2141" i="1"/>
  <c r="AJ2142" i="1"/>
  <c r="AJ2143" i="1"/>
  <c r="AJ2144" i="1"/>
  <c r="AJ2145" i="1"/>
  <c r="AJ2146" i="1"/>
  <c r="AJ2147" i="1"/>
  <c r="AJ2148" i="1"/>
  <c r="AJ2149" i="1"/>
  <c r="AJ2150" i="1"/>
  <c r="AJ2151" i="1"/>
  <c r="AJ2152" i="1"/>
  <c r="AJ2153" i="1"/>
  <c r="AJ2154" i="1"/>
  <c r="AJ2155" i="1"/>
  <c r="AJ2156" i="1"/>
  <c r="AJ2157" i="1"/>
  <c r="AJ2158" i="1"/>
  <c r="AJ2159" i="1"/>
  <c r="AJ2160" i="1"/>
  <c r="AJ2161" i="1"/>
  <c r="AJ2162" i="1"/>
  <c r="AJ2163" i="1"/>
  <c r="AJ2164" i="1"/>
  <c r="AJ2165" i="1"/>
  <c r="AJ2166" i="1"/>
  <c r="AJ2167" i="1"/>
  <c r="AJ2168" i="1"/>
  <c r="AJ2169" i="1"/>
  <c r="AJ2170" i="1"/>
  <c r="AJ2171" i="1"/>
  <c r="AJ2172" i="1"/>
  <c r="AJ2173" i="1"/>
  <c r="AJ2174" i="1"/>
  <c r="AJ2175" i="1"/>
  <c r="AJ2176" i="1"/>
  <c r="AJ2177" i="1"/>
  <c r="AJ2178" i="1"/>
  <c r="AJ2179" i="1"/>
  <c r="AJ2180" i="1"/>
  <c r="AJ2181" i="1"/>
  <c r="AJ2182" i="1"/>
  <c r="AJ2183" i="1"/>
  <c r="AJ2184" i="1"/>
  <c r="AJ2185" i="1"/>
  <c r="AJ2186" i="1"/>
  <c r="AJ2187" i="1"/>
  <c r="AJ2188" i="1"/>
  <c r="AJ2189" i="1"/>
  <c r="AJ2190" i="1"/>
  <c r="AJ2191" i="1"/>
  <c r="AJ2192" i="1"/>
  <c r="AJ2193" i="1"/>
  <c r="AJ2194" i="1"/>
  <c r="AJ2195" i="1"/>
  <c r="AJ2196" i="1"/>
  <c r="AJ2197" i="1"/>
  <c r="AJ2198" i="1"/>
  <c r="AJ2199" i="1"/>
  <c r="AJ2200" i="1"/>
  <c r="AJ2201" i="1"/>
  <c r="AJ2202" i="1"/>
  <c r="AJ2203" i="1"/>
  <c r="AJ2204" i="1"/>
  <c r="AJ2205" i="1"/>
  <c r="AJ2206" i="1"/>
  <c r="AJ2207" i="1"/>
  <c r="AJ2208" i="1"/>
  <c r="AJ2209" i="1"/>
  <c r="AJ2210" i="1"/>
  <c r="AJ2211" i="1"/>
  <c r="AJ2212" i="1"/>
  <c r="AJ2213" i="1"/>
  <c r="AJ2214" i="1"/>
  <c r="AJ2215" i="1"/>
  <c r="AJ2216" i="1"/>
  <c r="AJ2217" i="1"/>
  <c r="AJ2218" i="1"/>
  <c r="AJ2219" i="1"/>
  <c r="AJ2220" i="1"/>
  <c r="AJ2221" i="1"/>
  <c r="AJ2222" i="1"/>
  <c r="AJ2223" i="1"/>
  <c r="AJ2224" i="1"/>
  <c r="AJ2225" i="1"/>
  <c r="AJ2226" i="1"/>
  <c r="AJ2227" i="1"/>
  <c r="AJ2228" i="1"/>
  <c r="AJ2229" i="1"/>
  <c r="AJ2230" i="1"/>
  <c r="AJ2231" i="1"/>
  <c r="AJ2232" i="1"/>
  <c r="AJ2233" i="1"/>
  <c r="AJ2234" i="1"/>
  <c r="AJ2235" i="1"/>
  <c r="AJ2236" i="1"/>
  <c r="AJ2237" i="1"/>
  <c r="AJ2238" i="1"/>
  <c r="AJ2239" i="1"/>
  <c r="AJ2240" i="1"/>
  <c r="AJ2241" i="1"/>
  <c r="AJ2242" i="1"/>
  <c r="AJ2243" i="1"/>
  <c r="AJ2244" i="1"/>
  <c r="AJ2245" i="1"/>
  <c r="AJ2246" i="1"/>
  <c r="AJ2247" i="1"/>
  <c r="AJ2248" i="1"/>
  <c r="AJ2249" i="1"/>
  <c r="AJ2250" i="1"/>
  <c r="AJ2251" i="1"/>
  <c r="AJ2252" i="1"/>
  <c r="AJ2253" i="1"/>
  <c r="AJ2254" i="1"/>
  <c r="AJ2255" i="1"/>
  <c r="AJ2256" i="1"/>
  <c r="AJ2257" i="1"/>
  <c r="AJ2258" i="1"/>
  <c r="AJ2259" i="1"/>
  <c r="AJ2260" i="1"/>
  <c r="AJ2261" i="1"/>
  <c r="AJ2262" i="1"/>
  <c r="AJ2263" i="1"/>
  <c r="AJ2264" i="1"/>
  <c r="AJ2265" i="1"/>
  <c r="AJ2266" i="1"/>
  <c r="AJ2267" i="1"/>
  <c r="AJ2268" i="1"/>
  <c r="AJ2269" i="1"/>
  <c r="AJ2270" i="1"/>
  <c r="AJ2271" i="1"/>
  <c r="AJ2272" i="1"/>
  <c r="AJ2273" i="1"/>
  <c r="AJ2274" i="1"/>
  <c r="AJ2275" i="1"/>
  <c r="AJ2276" i="1"/>
  <c r="AJ2277" i="1"/>
  <c r="AJ2278" i="1"/>
  <c r="AJ2279" i="1"/>
  <c r="AJ2280" i="1"/>
  <c r="AJ2281" i="1"/>
  <c r="AJ2282" i="1"/>
  <c r="AJ2283" i="1"/>
  <c r="AJ2284" i="1"/>
  <c r="AJ2285" i="1"/>
  <c r="AJ2286" i="1"/>
  <c r="AJ2287" i="1"/>
  <c r="AJ2288" i="1"/>
  <c r="AJ2289" i="1"/>
  <c r="AJ2290" i="1"/>
  <c r="AJ2291" i="1"/>
  <c r="AJ2292" i="1"/>
  <c r="AJ2293" i="1"/>
  <c r="AJ2294" i="1"/>
  <c r="AJ2295" i="1"/>
  <c r="AJ2296" i="1"/>
  <c r="AJ2297" i="1"/>
  <c r="AJ2298" i="1"/>
  <c r="AJ2299" i="1"/>
  <c r="AJ2300" i="1"/>
  <c r="AJ2301" i="1"/>
  <c r="AJ2302" i="1"/>
  <c r="AJ2303" i="1"/>
  <c r="AJ2304" i="1"/>
  <c r="AJ2305" i="1"/>
  <c r="AJ2306" i="1"/>
  <c r="AJ2307" i="1"/>
  <c r="AJ2308" i="1"/>
  <c r="AJ2309" i="1"/>
  <c r="AJ2310" i="1"/>
  <c r="AJ2311" i="1"/>
  <c r="AJ2312" i="1"/>
  <c r="AJ2313" i="1"/>
  <c r="AJ2314" i="1"/>
  <c r="AJ2315" i="1"/>
  <c r="AJ2316" i="1"/>
  <c r="AJ2317" i="1"/>
  <c r="AJ2318" i="1"/>
  <c r="AJ2319" i="1"/>
  <c r="AJ2320" i="1"/>
  <c r="AJ2321" i="1"/>
  <c r="AJ2322" i="1"/>
  <c r="AJ2323" i="1"/>
  <c r="AJ2324" i="1"/>
  <c r="AJ2325" i="1"/>
  <c r="AJ2326" i="1"/>
  <c r="AJ2327" i="1"/>
  <c r="AJ2328" i="1"/>
  <c r="AJ2329" i="1"/>
  <c r="AJ2330" i="1"/>
  <c r="AJ2331" i="1"/>
  <c r="AJ2332" i="1"/>
  <c r="AJ2333" i="1"/>
  <c r="AJ2334" i="1"/>
  <c r="AJ2335" i="1"/>
  <c r="AJ2336" i="1"/>
  <c r="AJ2337" i="1"/>
  <c r="AJ2338" i="1"/>
  <c r="AJ2339" i="1"/>
  <c r="AJ2340" i="1"/>
  <c r="AJ2341" i="1"/>
  <c r="AJ2342" i="1"/>
  <c r="AJ2343" i="1"/>
  <c r="AJ2344" i="1"/>
  <c r="AJ2345" i="1"/>
  <c r="AJ2346" i="1"/>
  <c r="AJ2347" i="1"/>
  <c r="AJ2348" i="1"/>
  <c r="AJ2349" i="1"/>
  <c r="AJ2350" i="1"/>
  <c r="AJ2351" i="1"/>
  <c r="AJ2352" i="1"/>
  <c r="AJ2353" i="1"/>
  <c r="AJ2354" i="1"/>
  <c r="AJ2355" i="1"/>
  <c r="AJ2356" i="1"/>
  <c r="AJ2357" i="1"/>
  <c r="AJ2358" i="1"/>
  <c r="AJ2359" i="1"/>
  <c r="AJ2360" i="1"/>
  <c r="AJ2361" i="1"/>
  <c r="AJ2362" i="1"/>
  <c r="AJ2363" i="1"/>
  <c r="AJ2364" i="1"/>
  <c r="AJ2365" i="1"/>
  <c r="AJ2366" i="1"/>
  <c r="AJ2367" i="1"/>
  <c r="AJ2368" i="1"/>
  <c r="AJ2369" i="1"/>
  <c r="AJ2370" i="1"/>
  <c r="AJ2371" i="1"/>
  <c r="AJ2372" i="1"/>
  <c r="AJ2373" i="1"/>
  <c r="AJ2374" i="1"/>
  <c r="AJ2375" i="1"/>
  <c r="AJ2376" i="1"/>
  <c r="AJ2377" i="1"/>
  <c r="AJ2378" i="1"/>
  <c r="AJ2379" i="1"/>
  <c r="AJ2380" i="1"/>
  <c r="AJ2381" i="1"/>
  <c r="AJ2382" i="1"/>
  <c r="AJ2383" i="1"/>
  <c r="AJ2384" i="1"/>
  <c r="AJ2385" i="1"/>
  <c r="AJ2386" i="1"/>
  <c r="AJ2387" i="1"/>
  <c r="AJ2388" i="1"/>
  <c r="AJ2389" i="1"/>
  <c r="AJ2390" i="1"/>
  <c r="AJ2391" i="1"/>
  <c r="AJ2392" i="1"/>
  <c r="AJ2393" i="1"/>
  <c r="AJ2394" i="1"/>
  <c r="AJ2395" i="1"/>
  <c r="AJ2396" i="1"/>
  <c r="AJ2397" i="1"/>
  <c r="AJ2398" i="1"/>
  <c r="AJ2399" i="1"/>
  <c r="AJ2400" i="1"/>
  <c r="AJ2401" i="1"/>
  <c r="AJ2402" i="1"/>
  <c r="AJ2403" i="1"/>
  <c r="AJ2404" i="1"/>
  <c r="AJ2405" i="1"/>
  <c r="AJ2406" i="1"/>
  <c r="AJ2407" i="1"/>
  <c r="AJ2408" i="1"/>
  <c r="AJ2409" i="1"/>
  <c r="AJ2410" i="1"/>
  <c r="AJ2411" i="1"/>
  <c r="AJ2412" i="1"/>
  <c r="AJ2413" i="1"/>
  <c r="AJ2414" i="1"/>
  <c r="AJ2415" i="1"/>
  <c r="AJ2416" i="1"/>
  <c r="AJ2417" i="1"/>
  <c r="AJ2418" i="1"/>
  <c r="AJ2419" i="1"/>
  <c r="AJ2420" i="1"/>
  <c r="AJ2421" i="1"/>
  <c r="AJ2422" i="1"/>
  <c r="AJ2423" i="1"/>
  <c r="AJ2424" i="1"/>
  <c r="AJ2425" i="1"/>
  <c r="AJ2426" i="1"/>
  <c r="AJ2427" i="1"/>
  <c r="AJ2428" i="1"/>
  <c r="AJ2429" i="1"/>
  <c r="AJ2430" i="1"/>
  <c r="AJ2431" i="1"/>
  <c r="AJ2432" i="1"/>
  <c r="AJ2433" i="1"/>
  <c r="AJ2434" i="1"/>
  <c r="AJ2435" i="1"/>
  <c r="AJ2436" i="1"/>
  <c r="AJ2437" i="1"/>
  <c r="AJ2438" i="1"/>
  <c r="AJ2439" i="1"/>
  <c r="AJ2440" i="1"/>
  <c r="AJ2441" i="1"/>
  <c r="AJ2442" i="1"/>
  <c r="AJ2443" i="1"/>
  <c r="AJ2444" i="1"/>
  <c r="AJ2445" i="1"/>
  <c r="AJ2446" i="1"/>
  <c r="AJ2447" i="1"/>
  <c r="AJ2448" i="1"/>
  <c r="AJ2449" i="1"/>
  <c r="AJ2450" i="1"/>
  <c r="AJ2451" i="1"/>
  <c r="AJ2452" i="1"/>
  <c r="AJ2453" i="1"/>
  <c r="AJ2454" i="1"/>
  <c r="AJ2455" i="1"/>
  <c r="AJ2456" i="1"/>
  <c r="AJ2457" i="1"/>
  <c r="AJ2458" i="1"/>
  <c r="AJ2459" i="1"/>
  <c r="AJ2460" i="1"/>
  <c r="AJ2461" i="1"/>
  <c r="AJ2462" i="1"/>
  <c r="AJ2463" i="1"/>
  <c r="AJ2464" i="1"/>
  <c r="AJ2465" i="1"/>
  <c r="AJ2466" i="1"/>
  <c r="AJ2467" i="1"/>
  <c r="AJ2468" i="1"/>
  <c r="AJ2469" i="1"/>
  <c r="AJ2470" i="1"/>
  <c r="AJ2471" i="1"/>
  <c r="AJ2472" i="1"/>
  <c r="AJ2473" i="1"/>
  <c r="AJ2474" i="1"/>
  <c r="AJ2475" i="1"/>
  <c r="AJ2476" i="1"/>
  <c r="AJ2477" i="1"/>
  <c r="AJ2478" i="1"/>
  <c r="AJ2479" i="1"/>
  <c r="AJ2480" i="1"/>
  <c r="AJ2481" i="1"/>
  <c r="AJ2482" i="1"/>
  <c r="AJ2483" i="1"/>
  <c r="AJ2484" i="1"/>
  <c r="AJ2485" i="1"/>
  <c r="AJ2486" i="1"/>
  <c r="AJ2487" i="1"/>
  <c r="AJ2488" i="1"/>
  <c r="AJ2489" i="1"/>
  <c r="AJ2490" i="1"/>
  <c r="AJ2491" i="1"/>
  <c r="AJ2492" i="1"/>
  <c r="AJ2493" i="1"/>
  <c r="AJ2494" i="1"/>
  <c r="AJ2495" i="1"/>
  <c r="AJ2496" i="1"/>
  <c r="AJ2497" i="1"/>
  <c r="AJ2498" i="1"/>
  <c r="AJ2499" i="1"/>
  <c r="AJ2500" i="1"/>
  <c r="AJ2501" i="1"/>
  <c r="AJ2502" i="1"/>
  <c r="AJ2503" i="1"/>
  <c r="AJ2504" i="1"/>
  <c r="AJ2505" i="1"/>
  <c r="AJ2506" i="1"/>
  <c r="AJ2507" i="1"/>
  <c r="AJ2508" i="1"/>
  <c r="AJ2509" i="1"/>
  <c r="AJ2510" i="1"/>
  <c r="AJ2511" i="1"/>
  <c r="AJ2512" i="1"/>
  <c r="AJ2513" i="1"/>
  <c r="AJ2514" i="1"/>
  <c r="AJ2515" i="1"/>
  <c r="AJ2516" i="1"/>
  <c r="AJ2517" i="1"/>
  <c r="AJ2518" i="1"/>
  <c r="AJ2519" i="1"/>
  <c r="AJ2520" i="1"/>
  <c r="AJ2521" i="1"/>
  <c r="AJ2522" i="1"/>
  <c r="AJ2523" i="1"/>
  <c r="AJ2524" i="1"/>
  <c r="AJ2525" i="1"/>
  <c r="AJ2526" i="1"/>
  <c r="AJ2527" i="1"/>
  <c r="AJ2528" i="1"/>
  <c r="AJ2529" i="1"/>
  <c r="AJ2530" i="1"/>
  <c r="AJ2531" i="1"/>
  <c r="AJ2532" i="1"/>
  <c r="AJ2533" i="1"/>
  <c r="AJ2534" i="1"/>
  <c r="AJ2535" i="1"/>
  <c r="AJ2536" i="1"/>
  <c r="AJ2537" i="1"/>
  <c r="AJ2538" i="1"/>
  <c r="AJ2539" i="1"/>
  <c r="AJ2540" i="1"/>
  <c r="AJ2541" i="1"/>
  <c r="AJ2542" i="1"/>
  <c r="AJ2543" i="1"/>
  <c r="AJ2544" i="1"/>
  <c r="AJ2545" i="1"/>
  <c r="AJ2546" i="1"/>
  <c r="AJ2547" i="1"/>
  <c r="AJ2548" i="1"/>
  <c r="AJ2549" i="1"/>
  <c r="AJ2550" i="1"/>
  <c r="AJ2551" i="1"/>
  <c r="AJ2552" i="1"/>
  <c r="AJ2553" i="1"/>
  <c r="AJ2554" i="1"/>
  <c r="AJ2555" i="1"/>
  <c r="AJ2556" i="1"/>
  <c r="AJ2557" i="1"/>
  <c r="AJ2558" i="1"/>
  <c r="AJ2559" i="1"/>
  <c r="AJ2560" i="1"/>
  <c r="AJ2561" i="1"/>
  <c r="AJ2562" i="1"/>
  <c r="AJ2563" i="1"/>
  <c r="AJ2564" i="1"/>
  <c r="AJ2565" i="1"/>
  <c r="AJ2566" i="1"/>
  <c r="AJ2567" i="1"/>
  <c r="AJ2568" i="1"/>
  <c r="AJ2569" i="1"/>
  <c r="AJ2570" i="1"/>
  <c r="AJ2571" i="1"/>
  <c r="AJ2572" i="1"/>
  <c r="AJ2573" i="1"/>
  <c r="AJ2574" i="1"/>
  <c r="AJ2575" i="1"/>
  <c r="AJ2576" i="1"/>
  <c r="AJ2577" i="1"/>
  <c r="AJ2578" i="1"/>
  <c r="AJ2579" i="1"/>
  <c r="AJ2580" i="1"/>
  <c r="AJ2581" i="1"/>
  <c r="AJ2582" i="1"/>
  <c r="AJ2583" i="1"/>
  <c r="AJ2584" i="1"/>
  <c r="AJ2585" i="1"/>
  <c r="AJ2586" i="1"/>
  <c r="AJ2587" i="1"/>
  <c r="AJ2588" i="1"/>
  <c r="AJ2589" i="1"/>
  <c r="AJ2590" i="1"/>
  <c r="AJ2591" i="1"/>
  <c r="AJ2592" i="1"/>
  <c r="AJ2593" i="1"/>
  <c r="AJ2594" i="1"/>
  <c r="AJ2595" i="1"/>
  <c r="AJ2596" i="1"/>
  <c r="AJ2597" i="1"/>
  <c r="AJ2598" i="1"/>
  <c r="AJ2599" i="1"/>
  <c r="AJ2600" i="1"/>
  <c r="AJ2601" i="1"/>
  <c r="AJ2602" i="1"/>
  <c r="AJ2603" i="1"/>
  <c r="AJ2604" i="1"/>
  <c r="AJ2605" i="1"/>
  <c r="AJ2606" i="1"/>
  <c r="AJ2607" i="1"/>
  <c r="AJ2608" i="1"/>
  <c r="AJ2609" i="1"/>
  <c r="AJ2610" i="1"/>
  <c r="AJ2611" i="1"/>
  <c r="AJ2612" i="1"/>
  <c r="AJ2613" i="1"/>
  <c r="AJ2614" i="1"/>
  <c r="AJ2615" i="1"/>
  <c r="AJ2616" i="1"/>
  <c r="AJ2617" i="1"/>
  <c r="AJ2618" i="1"/>
  <c r="AJ2619" i="1"/>
  <c r="AJ2620" i="1"/>
  <c r="AJ2621" i="1"/>
  <c r="AJ2622" i="1"/>
  <c r="AJ2623" i="1"/>
  <c r="AJ2624" i="1"/>
  <c r="AJ2625" i="1"/>
  <c r="AJ2626" i="1"/>
  <c r="AJ2627" i="1"/>
  <c r="AJ2628" i="1"/>
  <c r="AJ2629" i="1"/>
  <c r="AJ2630" i="1"/>
  <c r="AJ2631" i="1"/>
  <c r="AJ2632" i="1"/>
  <c r="AJ2633" i="1"/>
  <c r="AJ2634" i="1"/>
  <c r="AJ2635" i="1"/>
  <c r="AJ2636" i="1"/>
  <c r="AJ2637" i="1"/>
  <c r="AJ2638" i="1"/>
  <c r="AJ2639" i="1"/>
  <c r="AJ2640" i="1"/>
  <c r="AJ2641" i="1"/>
  <c r="AJ2642" i="1"/>
  <c r="AJ2643" i="1"/>
  <c r="AJ2644" i="1"/>
  <c r="AJ2645" i="1"/>
  <c r="AJ2646" i="1"/>
  <c r="AJ2647" i="1"/>
  <c r="AJ2648" i="1"/>
  <c r="AJ2649" i="1"/>
  <c r="AJ2650" i="1"/>
  <c r="AJ2651" i="1"/>
  <c r="AJ2652" i="1"/>
  <c r="AJ2653" i="1"/>
  <c r="AJ2654" i="1"/>
  <c r="AJ2655" i="1"/>
  <c r="AJ2656" i="1"/>
  <c r="AJ2657" i="1"/>
  <c r="AJ2658" i="1"/>
  <c r="AJ2659" i="1"/>
  <c r="AJ2660" i="1"/>
  <c r="AJ2661" i="1"/>
  <c r="AJ2662" i="1"/>
  <c r="AJ2663" i="1"/>
  <c r="AJ2664" i="1"/>
  <c r="AJ2665" i="1"/>
  <c r="AJ2666" i="1"/>
  <c r="AJ2667" i="1"/>
  <c r="AJ2668" i="1"/>
  <c r="AJ2669" i="1"/>
  <c r="AJ2670" i="1"/>
  <c r="AJ2671" i="1"/>
  <c r="AJ2672" i="1"/>
  <c r="AJ2673" i="1"/>
  <c r="AJ2674" i="1"/>
  <c r="AJ2675" i="1"/>
  <c r="AJ2676" i="1"/>
  <c r="AJ2677" i="1"/>
  <c r="AJ2678" i="1"/>
  <c r="AJ2679" i="1"/>
  <c r="AJ2680" i="1"/>
  <c r="AJ2681" i="1"/>
  <c r="AJ2682" i="1"/>
  <c r="AJ2683" i="1"/>
  <c r="AJ2684" i="1"/>
  <c r="AJ2685" i="1"/>
  <c r="AJ2686" i="1"/>
  <c r="AJ2687" i="1"/>
  <c r="AJ2688" i="1"/>
  <c r="AJ2689" i="1"/>
  <c r="AJ2690" i="1"/>
  <c r="AJ2691" i="1"/>
  <c r="AJ2692" i="1"/>
  <c r="AJ2693" i="1"/>
  <c r="AJ2694" i="1"/>
  <c r="AJ2695" i="1"/>
  <c r="AJ2696" i="1"/>
  <c r="AJ2697" i="1"/>
  <c r="AJ2698" i="1"/>
  <c r="AJ2699" i="1"/>
  <c r="AJ2700" i="1"/>
  <c r="AJ2701" i="1"/>
  <c r="AJ2702" i="1"/>
  <c r="AJ2703" i="1"/>
  <c r="AJ2704" i="1"/>
  <c r="AJ2705" i="1"/>
  <c r="AJ2706" i="1"/>
  <c r="AJ2707" i="1"/>
  <c r="AJ2708" i="1"/>
  <c r="AJ2709" i="1"/>
  <c r="AJ2710" i="1"/>
  <c r="AJ2711" i="1"/>
  <c r="AJ2712" i="1"/>
  <c r="AJ2713" i="1"/>
  <c r="AJ2714" i="1"/>
  <c r="AJ2715" i="1"/>
  <c r="AJ2716" i="1"/>
  <c r="AJ2717" i="1"/>
  <c r="AJ2718" i="1"/>
  <c r="AJ2719" i="1"/>
  <c r="AJ2720" i="1"/>
  <c r="AJ2721" i="1"/>
  <c r="AJ2722" i="1"/>
  <c r="AJ2723" i="1"/>
  <c r="AJ2724" i="1"/>
  <c r="AJ2725" i="1"/>
  <c r="AJ2726" i="1"/>
  <c r="AJ2727" i="1"/>
  <c r="AJ2728" i="1"/>
  <c r="AJ2729" i="1"/>
  <c r="AJ2730" i="1"/>
  <c r="AJ2731" i="1"/>
  <c r="AJ2732" i="1"/>
  <c r="AJ2733" i="1"/>
  <c r="AJ2734" i="1"/>
  <c r="AJ2735" i="1"/>
  <c r="AJ2736" i="1"/>
  <c r="AJ2737" i="1"/>
  <c r="AJ2738" i="1"/>
  <c r="AJ2739" i="1"/>
  <c r="AJ2740" i="1"/>
  <c r="AJ2741" i="1"/>
  <c r="AJ2742" i="1"/>
  <c r="AJ2743" i="1"/>
  <c r="AJ2744" i="1"/>
  <c r="AJ2745" i="1"/>
  <c r="AJ2746" i="1"/>
  <c r="AJ2747" i="1"/>
  <c r="AJ2748" i="1"/>
  <c r="AJ2749" i="1"/>
  <c r="AJ2750" i="1"/>
  <c r="AJ2751" i="1"/>
  <c r="AJ2752" i="1"/>
  <c r="AJ2753" i="1"/>
  <c r="AJ2754" i="1"/>
  <c r="AJ2755" i="1"/>
  <c r="AJ2756" i="1"/>
  <c r="AJ2757" i="1"/>
  <c r="AJ2758" i="1"/>
  <c r="AJ2759" i="1"/>
  <c r="AJ2760" i="1"/>
  <c r="AJ2761" i="1"/>
  <c r="AJ2762" i="1"/>
  <c r="AJ2763" i="1"/>
  <c r="AJ2764" i="1"/>
  <c r="AJ2765" i="1"/>
  <c r="AJ2766" i="1"/>
  <c r="AJ2767" i="1"/>
  <c r="AJ2768" i="1"/>
  <c r="AJ2769" i="1"/>
  <c r="AJ2770" i="1"/>
  <c r="AJ2771" i="1"/>
  <c r="AJ2772" i="1"/>
  <c r="AJ2773" i="1"/>
  <c r="AJ2774" i="1"/>
  <c r="AJ2775" i="1"/>
  <c r="AJ2776" i="1"/>
  <c r="AJ2777" i="1"/>
  <c r="AJ2778" i="1"/>
  <c r="AJ2779" i="1"/>
  <c r="AJ2780" i="1"/>
  <c r="AJ2781" i="1"/>
  <c r="AJ2782" i="1"/>
  <c r="AJ2783" i="1"/>
  <c r="AJ2784" i="1"/>
  <c r="AJ2785" i="1"/>
  <c r="AJ2786" i="1"/>
  <c r="AJ2787" i="1"/>
  <c r="AJ2788" i="1"/>
  <c r="AJ2789" i="1"/>
  <c r="AJ2790" i="1"/>
  <c r="AJ2791" i="1"/>
  <c r="AJ2792" i="1"/>
  <c r="AJ2793" i="1"/>
  <c r="AJ2794" i="1"/>
  <c r="AJ2795" i="1"/>
  <c r="AJ2796" i="1"/>
  <c r="AJ2797" i="1"/>
  <c r="AJ2798" i="1"/>
  <c r="AJ2799" i="1"/>
  <c r="AJ2800" i="1"/>
  <c r="AJ2801" i="1"/>
  <c r="AJ2802" i="1"/>
  <c r="AJ2803" i="1"/>
  <c r="AJ2804" i="1"/>
  <c r="AJ2805" i="1"/>
  <c r="AJ2806" i="1"/>
  <c r="AJ2807" i="1"/>
  <c r="AJ2808" i="1"/>
  <c r="AJ2809" i="1"/>
  <c r="AJ2810" i="1"/>
  <c r="AJ2811" i="1"/>
  <c r="AJ2812" i="1"/>
  <c r="AJ2813" i="1"/>
  <c r="AJ2814" i="1"/>
  <c r="AJ2815" i="1"/>
  <c r="AJ2816" i="1"/>
  <c r="AJ2817" i="1"/>
  <c r="AJ2818" i="1"/>
  <c r="AJ2819" i="1"/>
  <c r="AJ2820" i="1"/>
  <c r="AJ2821" i="1"/>
  <c r="AJ2822" i="1"/>
  <c r="AJ2823" i="1"/>
  <c r="AJ2824" i="1"/>
  <c r="AJ2825" i="1"/>
  <c r="AJ2826" i="1"/>
  <c r="AJ2827" i="1"/>
  <c r="AJ2828" i="1"/>
  <c r="AJ2829" i="1"/>
  <c r="AJ2830" i="1"/>
  <c r="AJ2831" i="1"/>
  <c r="AJ2832" i="1"/>
  <c r="AJ2833" i="1"/>
  <c r="AJ2834" i="1"/>
  <c r="AJ2835" i="1"/>
  <c r="AJ2836" i="1"/>
  <c r="AJ2837" i="1"/>
  <c r="AJ2838" i="1"/>
  <c r="AJ2839" i="1"/>
  <c r="AJ2840" i="1"/>
  <c r="AJ2841" i="1"/>
  <c r="AJ2842" i="1"/>
  <c r="AJ2843" i="1"/>
  <c r="AJ2844" i="1"/>
  <c r="AJ2845" i="1"/>
  <c r="AJ2846" i="1"/>
  <c r="AJ2847" i="1"/>
  <c r="AJ2848" i="1"/>
  <c r="AJ2849" i="1"/>
  <c r="AJ2850" i="1"/>
  <c r="AJ2851" i="1"/>
  <c r="AJ2852" i="1"/>
  <c r="AJ2853" i="1"/>
  <c r="AJ2854" i="1"/>
  <c r="AJ2855" i="1"/>
  <c r="AJ2856" i="1"/>
  <c r="AJ2857" i="1"/>
  <c r="AJ2858" i="1"/>
  <c r="AJ2859" i="1"/>
  <c r="AJ2860" i="1"/>
  <c r="AJ2861" i="1"/>
  <c r="AJ2862" i="1"/>
  <c r="AJ2863" i="1"/>
  <c r="AJ2864" i="1"/>
  <c r="AJ2865" i="1"/>
  <c r="AJ2866" i="1"/>
  <c r="AJ2867" i="1"/>
  <c r="AJ2868" i="1"/>
  <c r="AJ2869" i="1"/>
  <c r="AJ2870" i="1"/>
  <c r="AJ2871" i="1"/>
  <c r="AJ2872" i="1"/>
  <c r="AJ2873" i="1"/>
  <c r="AJ2874" i="1"/>
  <c r="AJ2875" i="1"/>
  <c r="AJ2876" i="1"/>
  <c r="AJ2877" i="1"/>
  <c r="AJ2878" i="1"/>
  <c r="AJ2879" i="1"/>
  <c r="AJ2880" i="1"/>
  <c r="AJ2881" i="1"/>
  <c r="AJ2882" i="1"/>
  <c r="AJ2883" i="1"/>
  <c r="AJ2884" i="1"/>
  <c r="AJ2885" i="1"/>
  <c r="AJ2886" i="1"/>
  <c r="AJ2887" i="1"/>
  <c r="AJ2888" i="1"/>
  <c r="AJ2889" i="1"/>
  <c r="AJ2890" i="1"/>
  <c r="AJ2891" i="1"/>
  <c r="AJ2892" i="1"/>
  <c r="AJ2893" i="1"/>
  <c r="AJ2894" i="1"/>
  <c r="AJ2895" i="1"/>
  <c r="AJ2896" i="1"/>
  <c r="AJ2897" i="1"/>
  <c r="AJ2898" i="1"/>
  <c r="AJ2899" i="1"/>
  <c r="AJ2900" i="1"/>
  <c r="AJ2901" i="1"/>
  <c r="AJ2902" i="1"/>
  <c r="AJ2903" i="1"/>
  <c r="AJ2904" i="1"/>
  <c r="AJ2905" i="1"/>
  <c r="AJ2906" i="1"/>
  <c r="AJ2907" i="1"/>
  <c r="AJ2908" i="1"/>
  <c r="AJ2909" i="1"/>
  <c r="AJ2910" i="1"/>
  <c r="AJ2911" i="1"/>
  <c r="AJ2912" i="1"/>
  <c r="AJ2913" i="1"/>
  <c r="AJ2914" i="1"/>
  <c r="AJ2915" i="1"/>
  <c r="AJ2916" i="1"/>
  <c r="AJ2917" i="1"/>
  <c r="AJ2918" i="1"/>
  <c r="AJ2919" i="1"/>
  <c r="AJ2920" i="1"/>
  <c r="AJ2921" i="1"/>
  <c r="AJ2922" i="1"/>
  <c r="AJ2923" i="1"/>
  <c r="AJ2924" i="1"/>
  <c r="AJ2925" i="1"/>
  <c r="AJ2926" i="1"/>
  <c r="AJ2927" i="1"/>
  <c r="AJ2928" i="1"/>
  <c r="AJ2929" i="1"/>
  <c r="AJ2930" i="1"/>
  <c r="AJ2931" i="1"/>
  <c r="AJ2932" i="1"/>
  <c r="AJ2933" i="1"/>
  <c r="AJ2934" i="1"/>
  <c r="AJ2935" i="1"/>
  <c r="AJ2936" i="1"/>
  <c r="AJ2937" i="1"/>
  <c r="AJ2938" i="1"/>
  <c r="AJ2939" i="1"/>
  <c r="AJ2940" i="1"/>
  <c r="AJ2941" i="1"/>
  <c r="AJ2942" i="1"/>
  <c r="AJ2943" i="1"/>
  <c r="AJ2944" i="1"/>
  <c r="AJ2945" i="1"/>
  <c r="AJ2946" i="1"/>
  <c r="AJ2947" i="1"/>
  <c r="AJ2948" i="1"/>
  <c r="AJ2949" i="1"/>
  <c r="AJ2950" i="1"/>
  <c r="AJ2951" i="1"/>
  <c r="AJ2952" i="1"/>
  <c r="AJ2953" i="1"/>
  <c r="AJ2954" i="1"/>
  <c r="AJ2955" i="1"/>
  <c r="AJ2956" i="1"/>
  <c r="AJ2957" i="1"/>
  <c r="AJ2958" i="1"/>
  <c r="AJ2959" i="1"/>
  <c r="AJ2960" i="1"/>
  <c r="AJ2961" i="1"/>
  <c r="AJ2962" i="1"/>
  <c r="AJ2963" i="1"/>
  <c r="AJ2964" i="1"/>
  <c r="AJ2965" i="1"/>
  <c r="AJ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D1128" i="1"/>
  <c r="AD1129" i="1"/>
  <c r="AD1130" i="1"/>
  <c r="AD1131" i="1"/>
  <c r="AD1132" i="1"/>
  <c r="AD1133" i="1"/>
  <c r="AD1134" i="1"/>
  <c r="AD1135" i="1"/>
  <c r="AD1136" i="1"/>
  <c r="AD1137" i="1"/>
  <c r="AD1138" i="1"/>
  <c r="AD1139" i="1"/>
  <c r="AD1140" i="1"/>
  <c r="AD1141" i="1"/>
  <c r="AD1142" i="1"/>
  <c r="AD1143" i="1"/>
  <c r="AD1144" i="1"/>
  <c r="AD1145" i="1"/>
  <c r="AD1146" i="1"/>
  <c r="AD1147" i="1"/>
  <c r="AD1148" i="1"/>
  <c r="AD1149" i="1"/>
  <c r="AD1150" i="1"/>
  <c r="AD1151" i="1"/>
  <c r="AD1152" i="1"/>
  <c r="AD1153" i="1"/>
  <c r="AD1154" i="1"/>
  <c r="AD1155" i="1"/>
  <c r="AD1156" i="1"/>
  <c r="AD1157" i="1"/>
  <c r="AD1158" i="1"/>
  <c r="AD1159" i="1"/>
  <c r="AD1160" i="1"/>
  <c r="AD1161" i="1"/>
  <c r="AD1162" i="1"/>
  <c r="AD1163" i="1"/>
  <c r="AD1164" i="1"/>
  <c r="AD1165" i="1"/>
  <c r="AD1166" i="1"/>
  <c r="AD1167" i="1"/>
  <c r="AD1168" i="1"/>
  <c r="AD1169" i="1"/>
  <c r="AD1170" i="1"/>
  <c r="AD1171" i="1"/>
  <c r="AD1172" i="1"/>
  <c r="AD1173" i="1"/>
  <c r="AD1174" i="1"/>
  <c r="AD1175" i="1"/>
  <c r="AD1176" i="1"/>
  <c r="AD1177" i="1"/>
  <c r="AD1178" i="1"/>
  <c r="AD1179" i="1"/>
  <c r="AD1180" i="1"/>
  <c r="AD1181" i="1"/>
  <c r="AD1182" i="1"/>
  <c r="AD1183" i="1"/>
  <c r="AD1184" i="1"/>
  <c r="AD1185" i="1"/>
  <c r="AD1186" i="1"/>
  <c r="AD1187" i="1"/>
  <c r="AD1188" i="1"/>
  <c r="AD1189" i="1"/>
  <c r="AD1190" i="1"/>
  <c r="AD1191" i="1"/>
  <c r="AD1192" i="1"/>
  <c r="AD1193" i="1"/>
  <c r="AD1194" i="1"/>
  <c r="AD1195" i="1"/>
  <c r="AD1196" i="1"/>
  <c r="AD1197" i="1"/>
  <c r="AD1198" i="1"/>
  <c r="AD1199" i="1"/>
  <c r="AD1200" i="1"/>
  <c r="AD1201" i="1"/>
  <c r="AD1202" i="1"/>
  <c r="AD1203" i="1"/>
  <c r="AD1204" i="1"/>
  <c r="AD1205" i="1"/>
  <c r="AD1206" i="1"/>
  <c r="AD1207" i="1"/>
  <c r="AD1208" i="1"/>
  <c r="AD1209" i="1"/>
  <c r="AD1210" i="1"/>
  <c r="AD1211" i="1"/>
  <c r="AD1212" i="1"/>
  <c r="AD1213" i="1"/>
  <c r="AD1214" i="1"/>
  <c r="AD1215" i="1"/>
  <c r="AD1216" i="1"/>
  <c r="AD1217" i="1"/>
  <c r="AD1218" i="1"/>
  <c r="AD1219" i="1"/>
  <c r="AD1220" i="1"/>
  <c r="AD1221" i="1"/>
  <c r="AD1222" i="1"/>
  <c r="AD1223" i="1"/>
  <c r="AD1224" i="1"/>
  <c r="AD1225" i="1"/>
  <c r="AD1226" i="1"/>
  <c r="AD1227" i="1"/>
  <c r="AD1228" i="1"/>
  <c r="AD1229" i="1"/>
  <c r="AD1230" i="1"/>
  <c r="AD1231" i="1"/>
  <c r="AD1232" i="1"/>
  <c r="AD1233" i="1"/>
  <c r="AD1234" i="1"/>
  <c r="AD1235" i="1"/>
  <c r="AD1236" i="1"/>
  <c r="AD1237" i="1"/>
  <c r="AD1238" i="1"/>
  <c r="AD1239" i="1"/>
  <c r="AD1240" i="1"/>
  <c r="AD1241" i="1"/>
  <c r="AD1242" i="1"/>
  <c r="AD1243" i="1"/>
  <c r="AD1244" i="1"/>
  <c r="AD1245" i="1"/>
  <c r="AD1246" i="1"/>
  <c r="AD1247" i="1"/>
  <c r="AD1248" i="1"/>
  <c r="AD1249" i="1"/>
  <c r="AD1250" i="1"/>
  <c r="AD1251" i="1"/>
  <c r="AD1252" i="1"/>
  <c r="AD1253" i="1"/>
  <c r="AD1254" i="1"/>
  <c r="AD1255" i="1"/>
  <c r="AD1256" i="1"/>
  <c r="AD1257" i="1"/>
  <c r="AD1258" i="1"/>
  <c r="AD1259" i="1"/>
  <c r="AD1260" i="1"/>
  <c r="AD1261" i="1"/>
  <c r="AD1262" i="1"/>
  <c r="AD1263" i="1"/>
  <c r="AD1264" i="1"/>
  <c r="AD1265" i="1"/>
  <c r="AD1266" i="1"/>
  <c r="AD1267" i="1"/>
  <c r="AD1268" i="1"/>
  <c r="AD1269" i="1"/>
  <c r="AD1270" i="1"/>
  <c r="AD1271" i="1"/>
  <c r="AD1272" i="1"/>
  <c r="AD1273" i="1"/>
  <c r="AD1274" i="1"/>
  <c r="AD1275" i="1"/>
  <c r="AD1276" i="1"/>
  <c r="AD1277" i="1"/>
  <c r="AD1278" i="1"/>
  <c r="AD1279" i="1"/>
  <c r="AD1280" i="1"/>
  <c r="AD1281" i="1"/>
  <c r="AD1282" i="1"/>
  <c r="AD1283" i="1"/>
  <c r="AD1284" i="1"/>
  <c r="AD1285" i="1"/>
  <c r="AD1286" i="1"/>
  <c r="AD1287" i="1"/>
  <c r="AD1288" i="1"/>
  <c r="AD1289" i="1"/>
  <c r="AD1290" i="1"/>
  <c r="AD1291" i="1"/>
  <c r="AD1292" i="1"/>
  <c r="AD1293" i="1"/>
  <c r="AD1294" i="1"/>
  <c r="AD1295" i="1"/>
  <c r="AD1296" i="1"/>
  <c r="AD1297" i="1"/>
  <c r="AD1298" i="1"/>
  <c r="AD1299" i="1"/>
  <c r="AD1300" i="1"/>
  <c r="AD1301" i="1"/>
  <c r="AD1302" i="1"/>
  <c r="AD1303" i="1"/>
  <c r="AD1304" i="1"/>
  <c r="AD1305" i="1"/>
  <c r="AD1306" i="1"/>
  <c r="AD1307" i="1"/>
  <c r="AD1308" i="1"/>
  <c r="AD1309" i="1"/>
  <c r="AD1310" i="1"/>
  <c r="AD1311" i="1"/>
  <c r="AD1312" i="1"/>
  <c r="AD1313" i="1"/>
  <c r="AD1314" i="1"/>
  <c r="AD1315" i="1"/>
  <c r="AD1316" i="1"/>
  <c r="AD1317" i="1"/>
  <c r="AD1318" i="1"/>
  <c r="AD1319" i="1"/>
  <c r="AD1320" i="1"/>
  <c r="AD1321" i="1"/>
  <c r="AD1322" i="1"/>
  <c r="AD1323" i="1"/>
  <c r="AD1324" i="1"/>
  <c r="AD1325" i="1"/>
  <c r="AD1326" i="1"/>
  <c r="AD1327" i="1"/>
  <c r="AD1328" i="1"/>
  <c r="AD1329" i="1"/>
  <c r="AD1330" i="1"/>
  <c r="AD1331" i="1"/>
  <c r="AD1332" i="1"/>
  <c r="AD1333" i="1"/>
  <c r="AD1334" i="1"/>
  <c r="AD1335" i="1"/>
  <c r="AD1336" i="1"/>
  <c r="AD1337" i="1"/>
  <c r="AD1338" i="1"/>
  <c r="AD1339" i="1"/>
  <c r="AD1340" i="1"/>
  <c r="AD1341" i="1"/>
  <c r="AD1342" i="1"/>
  <c r="AD1343" i="1"/>
  <c r="AD1344" i="1"/>
  <c r="AD1345" i="1"/>
  <c r="AD1346" i="1"/>
  <c r="AD1347" i="1"/>
  <c r="AD1348" i="1"/>
  <c r="AD1349" i="1"/>
  <c r="AD1350" i="1"/>
  <c r="AD1351" i="1"/>
  <c r="AD1352" i="1"/>
  <c r="AD1353" i="1"/>
  <c r="AD1354" i="1"/>
  <c r="AD1355" i="1"/>
  <c r="AD1356" i="1"/>
  <c r="AD1357" i="1"/>
  <c r="AD1358" i="1"/>
  <c r="AD1359" i="1"/>
  <c r="AD1360" i="1"/>
  <c r="AD1361" i="1"/>
  <c r="AD1362" i="1"/>
  <c r="AD1363" i="1"/>
  <c r="AD1364" i="1"/>
  <c r="AD1365" i="1"/>
  <c r="AD1366" i="1"/>
  <c r="AD1367" i="1"/>
  <c r="AD1368" i="1"/>
  <c r="AD1369" i="1"/>
  <c r="AD1370" i="1"/>
  <c r="AD1371" i="1"/>
  <c r="AD1372" i="1"/>
  <c r="AD1373" i="1"/>
  <c r="AD1374" i="1"/>
  <c r="AD1375" i="1"/>
  <c r="AD1376" i="1"/>
  <c r="AD1377" i="1"/>
  <c r="AD1378" i="1"/>
  <c r="AD1379" i="1"/>
  <c r="AD1380" i="1"/>
  <c r="AD1381" i="1"/>
  <c r="AD1382" i="1"/>
  <c r="AD1383" i="1"/>
  <c r="AD1384" i="1"/>
  <c r="AD1385" i="1"/>
  <c r="AD1386" i="1"/>
  <c r="AD1387" i="1"/>
  <c r="AD1388" i="1"/>
  <c r="AD1389" i="1"/>
  <c r="AD1390" i="1"/>
  <c r="AD1391" i="1"/>
  <c r="AD1392" i="1"/>
  <c r="AD1393" i="1"/>
  <c r="AD1394" i="1"/>
  <c r="AD1395" i="1"/>
  <c r="AD1396" i="1"/>
  <c r="AD1397" i="1"/>
  <c r="AD1398" i="1"/>
  <c r="AD1399" i="1"/>
  <c r="AD1400" i="1"/>
  <c r="AD1401" i="1"/>
  <c r="AD1402" i="1"/>
  <c r="AD1403" i="1"/>
  <c r="AD1404" i="1"/>
  <c r="AD1405" i="1"/>
  <c r="AD1406" i="1"/>
  <c r="AD1407" i="1"/>
  <c r="AD1408" i="1"/>
  <c r="AD1409" i="1"/>
  <c r="AD1410" i="1"/>
  <c r="AD1411" i="1"/>
  <c r="AD1412" i="1"/>
  <c r="AD1413" i="1"/>
  <c r="AD1414" i="1"/>
  <c r="AD1415" i="1"/>
  <c r="AD1416" i="1"/>
  <c r="AD1417" i="1"/>
  <c r="AD1418" i="1"/>
  <c r="AD1419" i="1"/>
  <c r="AD1420" i="1"/>
  <c r="AD1421" i="1"/>
  <c r="AD1422" i="1"/>
  <c r="AD1423" i="1"/>
  <c r="AD1424" i="1"/>
  <c r="AD1425" i="1"/>
  <c r="AD1426" i="1"/>
  <c r="AD1427" i="1"/>
  <c r="AD1428" i="1"/>
  <c r="AD1429" i="1"/>
  <c r="AD1430" i="1"/>
  <c r="AD1431" i="1"/>
  <c r="AD1432" i="1"/>
  <c r="AD1433" i="1"/>
  <c r="AD1434" i="1"/>
  <c r="AD1435" i="1"/>
  <c r="AD1436" i="1"/>
  <c r="AD1437" i="1"/>
  <c r="AD1438" i="1"/>
  <c r="AD1439" i="1"/>
  <c r="AD1440" i="1"/>
  <c r="AD1441" i="1"/>
  <c r="AD1442" i="1"/>
  <c r="AD1443" i="1"/>
  <c r="AD1444" i="1"/>
  <c r="AD1445" i="1"/>
  <c r="AD1446" i="1"/>
  <c r="AD1447" i="1"/>
  <c r="AD1448" i="1"/>
  <c r="AD1449" i="1"/>
  <c r="AD1450" i="1"/>
  <c r="AD1451" i="1"/>
  <c r="AD1452" i="1"/>
  <c r="AD1453" i="1"/>
  <c r="AD1454" i="1"/>
  <c r="AD1455" i="1"/>
  <c r="AD1456" i="1"/>
  <c r="AD1457" i="1"/>
  <c r="AD1458" i="1"/>
  <c r="AD1459" i="1"/>
  <c r="AD1460" i="1"/>
  <c r="AD1461" i="1"/>
  <c r="AD1462" i="1"/>
  <c r="AD1463" i="1"/>
  <c r="AD1464" i="1"/>
  <c r="AD1465" i="1"/>
  <c r="AD1466" i="1"/>
  <c r="AD1467" i="1"/>
  <c r="AD1468" i="1"/>
  <c r="AD1469" i="1"/>
  <c r="AD1470" i="1"/>
  <c r="AD1471" i="1"/>
  <c r="AD1472" i="1"/>
  <c r="AD1473" i="1"/>
  <c r="AD1474" i="1"/>
  <c r="AD1475" i="1"/>
  <c r="AD1476" i="1"/>
  <c r="AD1477" i="1"/>
  <c r="AD1478" i="1"/>
  <c r="AD1479" i="1"/>
  <c r="AD1480" i="1"/>
  <c r="AD1481" i="1"/>
  <c r="AD1482" i="1"/>
  <c r="AD1483" i="1"/>
  <c r="AD1484" i="1"/>
  <c r="AD1485" i="1"/>
  <c r="AD1486" i="1"/>
  <c r="AD1487" i="1"/>
  <c r="AD1488" i="1"/>
  <c r="AD1489" i="1"/>
  <c r="AD1490" i="1"/>
  <c r="AD1491" i="1"/>
  <c r="AD1492" i="1"/>
  <c r="AD1493" i="1"/>
  <c r="AD1494" i="1"/>
  <c r="AD1495" i="1"/>
  <c r="AD1496" i="1"/>
  <c r="AD1497" i="1"/>
  <c r="AD1498" i="1"/>
  <c r="AD1499" i="1"/>
  <c r="AD1500" i="1"/>
  <c r="AD1501" i="1"/>
  <c r="AD1502" i="1"/>
  <c r="AD1503" i="1"/>
  <c r="AD1504" i="1"/>
  <c r="AD1505" i="1"/>
  <c r="AD1506" i="1"/>
  <c r="AD1507" i="1"/>
  <c r="AD1508" i="1"/>
  <c r="AD1509" i="1"/>
  <c r="AD1510" i="1"/>
  <c r="AD1511" i="1"/>
  <c r="AD1512" i="1"/>
  <c r="AD1513" i="1"/>
  <c r="AD1514" i="1"/>
  <c r="AD1515" i="1"/>
  <c r="AD1516" i="1"/>
  <c r="AD1517" i="1"/>
  <c r="AD1518" i="1"/>
  <c r="AD1519" i="1"/>
  <c r="AD1520" i="1"/>
  <c r="AD1521" i="1"/>
  <c r="AD1522" i="1"/>
  <c r="AD1523" i="1"/>
  <c r="AD1524" i="1"/>
  <c r="AD1525" i="1"/>
  <c r="AD1526" i="1"/>
  <c r="AD1527" i="1"/>
  <c r="AD1528" i="1"/>
  <c r="AD1529" i="1"/>
  <c r="AD1530" i="1"/>
  <c r="AD1531" i="1"/>
  <c r="AD1532" i="1"/>
  <c r="AD1533" i="1"/>
  <c r="AD1534" i="1"/>
  <c r="AD1535" i="1"/>
  <c r="AD1536" i="1"/>
  <c r="AD1537" i="1"/>
  <c r="AD1538" i="1"/>
  <c r="AD1539" i="1"/>
  <c r="AD1540" i="1"/>
  <c r="AD1541" i="1"/>
  <c r="AD1542" i="1"/>
  <c r="AD1543" i="1"/>
  <c r="AD1544" i="1"/>
  <c r="AD1545" i="1"/>
  <c r="AD1546" i="1"/>
  <c r="AD1547" i="1"/>
  <c r="AD1548" i="1"/>
  <c r="AD1549" i="1"/>
  <c r="AD1550" i="1"/>
  <c r="AD1551" i="1"/>
  <c r="AD1552" i="1"/>
  <c r="AD1553" i="1"/>
  <c r="AD1554" i="1"/>
  <c r="AD1555" i="1"/>
  <c r="AD1556" i="1"/>
  <c r="AD1557" i="1"/>
  <c r="AD1558" i="1"/>
  <c r="AD1559" i="1"/>
  <c r="AD1560" i="1"/>
  <c r="AD1561" i="1"/>
  <c r="AD1562" i="1"/>
  <c r="AD1563" i="1"/>
  <c r="AD1564" i="1"/>
  <c r="AD1565" i="1"/>
  <c r="AD1566" i="1"/>
  <c r="AD1567" i="1"/>
  <c r="AD1568" i="1"/>
  <c r="AD1569" i="1"/>
  <c r="AD1570" i="1"/>
  <c r="AD1571" i="1"/>
  <c r="AD1572" i="1"/>
  <c r="AD1573" i="1"/>
  <c r="AD1574" i="1"/>
  <c r="AD1575" i="1"/>
  <c r="AD1576" i="1"/>
  <c r="AD1577" i="1"/>
  <c r="AD1578" i="1"/>
  <c r="AD1579" i="1"/>
  <c r="AD1580" i="1"/>
  <c r="AD1581" i="1"/>
  <c r="AD1582" i="1"/>
  <c r="AD1583" i="1"/>
  <c r="AD1584" i="1"/>
  <c r="AD1585" i="1"/>
  <c r="AD1586" i="1"/>
  <c r="AD1587" i="1"/>
  <c r="AD1588" i="1"/>
  <c r="AD1589" i="1"/>
  <c r="AD1590" i="1"/>
  <c r="AD1591" i="1"/>
  <c r="AD1592" i="1"/>
  <c r="AD1593" i="1"/>
  <c r="AD1594" i="1"/>
  <c r="AD1595" i="1"/>
  <c r="AD1596" i="1"/>
  <c r="AD1597" i="1"/>
  <c r="AD1598" i="1"/>
  <c r="AD1599" i="1"/>
  <c r="AD1600" i="1"/>
  <c r="AD1601" i="1"/>
  <c r="AD1602" i="1"/>
  <c r="AD1603" i="1"/>
  <c r="AD1604" i="1"/>
  <c r="AD1605" i="1"/>
  <c r="AD1606" i="1"/>
  <c r="AD1607" i="1"/>
  <c r="AD1608" i="1"/>
  <c r="AD1609" i="1"/>
  <c r="AD1610" i="1"/>
  <c r="AD1611" i="1"/>
  <c r="AD1612" i="1"/>
  <c r="AD1613" i="1"/>
  <c r="AD1614" i="1"/>
  <c r="AD1615" i="1"/>
  <c r="AD1616" i="1"/>
  <c r="AD1617" i="1"/>
  <c r="AD1618" i="1"/>
  <c r="AD1619" i="1"/>
  <c r="AD1620" i="1"/>
  <c r="AD1621" i="1"/>
  <c r="AD1622" i="1"/>
  <c r="AD1623" i="1"/>
  <c r="AD1624" i="1"/>
  <c r="AD1625" i="1"/>
  <c r="AD1626" i="1"/>
  <c r="AD1627" i="1"/>
  <c r="AD1628" i="1"/>
  <c r="AD1629" i="1"/>
  <c r="AD1630" i="1"/>
  <c r="AD1631" i="1"/>
  <c r="AD1632" i="1"/>
  <c r="AD1633" i="1"/>
  <c r="AD1634" i="1"/>
  <c r="AD1635" i="1"/>
  <c r="AD1636" i="1"/>
  <c r="AD1637" i="1"/>
  <c r="AD1638" i="1"/>
  <c r="AD1639" i="1"/>
  <c r="AD1640" i="1"/>
  <c r="AD1641" i="1"/>
  <c r="AD1642" i="1"/>
  <c r="AD1643" i="1"/>
  <c r="AD1644" i="1"/>
  <c r="AD1645" i="1"/>
  <c r="AD1646" i="1"/>
  <c r="AD1647" i="1"/>
  <c r="AD1648" i="1"/>
  <c r="AD1649" i="1"/>
  <c r="AD1650" i="1"/>
  <c r="AD1651" i="1"/>
  <c r="AD1652" i="1"/>
  <c r="AD1653" i="1"/>
  <c r="AD1654" i="1"/>
  <c r="AD1655" i="1"/>
  <c r="AD1656" i="1"/>
  <c r="AD1657" i="1"/>
  <c r="AD1658" i="1"/>
  <c r="AD1659" i="1"/>
  <c r="AD1660" i="1"/>
  <c r="AD1661" i="1"/>
  <c r="AD1662" i="1"/>
  <c r="AD1663" i="1"/>
  <c r="AD1664" i="1"/>
  <c r="AD1665" i="1"/>
  <c r="AD1666" i="1"/>
  <c r="AD1667" i="1"/>
  <c r="AD1668" i="1"/>
  <c r="AD1669" i="1"/>
  <c r="AD1670" i="1"/>
  <c r="AD1671" i="1"/>
  <c r="AD1672" i="1"/>
  <c r="AD1673" i="1"/>
  <c r="AD1674" i="1"/>
  <c r="AD1675" i="1"/>
  <c r="AD1676" i="1"/>
  <c r="AD1677" i="1"/>
  <c r="AD1678" i="1"/>
  <c r="AD1679" i="1"/>
  <c r="AD1680" i="1"/>
  <c r="AD1681" i="1"/>
  <c r="AD1682" i="1"/>
  <c r="AD1683" i="1"/>
  <c r="AD1684" i="1"/>
  <c r="AD1685" i="1"/>
  <c r="AD1686" i="1"/>
  <c r="AD1687" i="1"/>
  <c r="AD1688" i="1"/>
  <c r="AD1689" i="1"/>
  <c r="AD1690" i="1"/>
  <c r="AD1691" i="1"/>
  <c r="AD1692" i="1"/>
  <c r="AD1693" i="1"/>
  <c r="AD1694" i="1"/>
  <c r="AD1695" i="1"/>
  <c r="AD1696" i="1"/>
  <c r="AD1697" i="1"/>
  <c r="AD1698" i="1"/>
  <c r="AD1699" i="1"/>
  <c r="AD1700" i="1"/>
  <c r="AD1701" i="1"/>
  <c r="AD1702" i="1"/>
  <c r="AD1703" i="1"/>
  <c r="AD1704" i="1"/>
  <c r="AD1705" i="1"/>
  <c r="AD1706" i="1"/>
  <c r="AD1707" i="1"/>
  <c r="AD1708" i="1"/>
  <c r="AD1709" i="1"/>
  <c r="AD1710" i="1"/>
  <c r="AD1711" i="1"/>
  <c r="AD1712" i="1"/>
  <c r="AD1713" i="1"/>
  <c r="AD1714" i="1"/>
  <c r="AD1715" i="1"/>
  <c r="AD1716" i="1"/>
  <c r="AD1717" i="1"/>
  <c r="AD1718" i="1"/>
  <c r="AD1719" i="1"/>
  <c r="AD1720" i="1"/>
  <c r="AD1721" i="1"/>
  <c r="AD1722" i="1"/>
  <c r="AD1723" i="1"/>
  <c r="AD1724" i="1"/>
  <c r="AD1725" i="1"/>
  <c r="AD1726" i="1"/>
  <c r="AD1727" i="1"/>
  <c r="AD1728" i="1"/>
  <c r="AD1729" i="1"/>
  <c r="AD1730" i="1"/>
  <c r="AD1731" i="1"/>
  <c r="AD1732" i="1"/>
  <c r="AD1733" i="1"/>
  <c r="AD1734" i="1"/>
  <c r="AD1735" i="1"/>
  <c r="AD1736" i="1"/>
  <c r="AD1737" i="1"/>
  <c r="AD1738" i="1"/>
  <c r="AD1739" i="1"/>
  <c r="AD1740" i="1"/>
  <c r="AD1741" i="1"/>
  <c r="AD1742" i="1"/>
  <c r="AD1743" i="1"/>
  <c r="AD1744" i="1"/>
  <c r="AD1745" i="1"/>
  <c r="AD1746" i="1"/>
  <c r="AD1747" i="1"/>
  <c r="AD1748" i="1"/>
  <c r="AD1749" i="1"/>
  <c r="AD1750" i="1"/>
  <c r="AD1751" i="1"/>
  <c r="AD1752" i="1"/>
  <c r="AD1753" i="1"/>
  <c r="AD1754" i="1"/>
  <c r="AD1755" i="1"/>
  <c r="AD1756" i="1"/>
  <c r="AD1757" i="1"/>
  <c r="AD1758" i="1"/>
  <c r="AD1759" i="1"/>
  <c r="AD1760" i="1"/>
  <c r="AD1761" i="1"/>
  <c r="AD1762" i="1"/>
  <c r="AD1763" i="1"/>
  <c r="AD1764" i="1"/>
  <c r="AD1765" i="1"/>
  <c r="AD1766" i="1"/>
  <c r="AD1767" i="1"/>
  <c r="AD1768" i="1"/>
  <c r="AD1769" i="1"/>
  <c r="AD1770" i="1"/>
  <c r="AD1771" i="1"/>
  <c r="AD1772" i="1"/>
  <c r="AD1773" i="1"/>
  <c r="AD1774" i="1"/>
  <c r="AD1775" i="1"/>
  <c r="AD1776" i="1"/>
  <c r="AD1777" i="1"/>
  <c r="AD1778" i="1"/>
  <c r="AD1779" i="1"/>
  <c r="AD1780" i="1"/>
  <c r="AD1781" i="1"/>
  <c r="AD1782" i="1"/>
  <c r="AD1783" i="1"/>
  <c r="AD1784" i="1"/>
  <c r="AD1785" i="1"/>
  <c r="AD1786" i="1"/>
  <c r="AD1787" i="1"/>
  <c r="AD1788" i="1"/>
  <c r="AD1789" i="1"/>
  <c r="AD1790" i="1"/>
  <c r="AD1791" i="1"/>
  <c r="AD1792" i="1"/>
  <c r="AD1793" i="1"/>
  <c r="AD1794" i="1"/>
  <c r="AD1795" i="1"/>
  <c r="AD1796" i="1"/>
  <c r="AD1797" i="1"/>
  <c r="AD1798" i="1"/>
  <c r="AD1799" i="1"/>
  <c r="AD1800" i="1"/>
  <c r="AD1801" i="1"/>
  <c r="AD1802" i="1"/>
  <c r="AD1803" i="1"/>
  <c r="AD1804" i="1"/>
  <c r="AD1805" i="1"/>
  <c r="AD1806" i="1"/>
  <c r="AD1807" i="1"/>
  <c r="AD1808" i="1"/>
  <c r="AD1809" i="1"/>
  <c r="AD1810" i="1"/>
  <c r="AD1811" i="1"/>
  <c r="AD1812" i="1"/>
  <c r="AD1813" i="1"/>
  <c r="AD1814" i="1"/>
  <c r="AD1815" i="1"/>
  <c r="AD1816" i="1"/>
  <c r="AD1817" i="1"/>
  <c r="AD1818" i="1"/>
  <c r="AD1819" i="1"/>
  <c r="AD1820" i="1"/>
  <c r="AD1821" i="1"/>
  <c r="AD1822" i="1"/>
  <c r="AD1823" i="1"/>
  <c r="AD1824" i="1"/>
  <c r="AD1825" i="1"/>
  <c r="AD1826" i="1"/>
  <c r="AD1827" i="1"/>
  <c r="AD1828" i="1"/>
  <c r="AD1829" i="1"/>
  <c r="AD1830" i="1"/>
  <c r="AD1831" i="1"/>
  <c r="AD1832" i="1"/>
  <c r="AD1833" i="1"/>
  <c r="AD1834" i="1"/>
  <c r="AD1835" i="1"/>
  <c r="AD1836" i="1"/>
  <c r="AD1837" i="1"/>
  <c r="AD1838" i="1"/>
  <c r="AD1839" i="1"/>
  <c r="AD1840" i="1"/>
  <c r="AD1841" i="1"/>
  <c r="AD1842" i="1"/>
  <c r="AD1843" i="1"/>
  <c r="AD1844" i="1"/>
  <c r="AD1845" i="1"/>
  <c r="AD1846" i="1"/>
  <c r="AD1847" i="1"/>
  <c r="AD1848" i="1"/>
  <c r="AD1849" i="1"/>
  <c r="AD1850" i="1"/>
  <c r="AD1851" i="1"/>
  <c r="AD1852" i="1"/>
  <c r="AD1853" i="1"/>
  <c r="AD1854" i="1"/>
  <c r="AD1855" i="1"/>
  <c r="AD1856" i="1"/>
  <c r="AD1857" i="1"/>
  <c r="AD1858" i="1"/>
  <c r="AD1859" i="1"/>
  <c r="AD1860" i="1"/>
  <c r="AD1861" i="1"/>
  <c r="AD1862" i="1"/>
  <c r="AD1863" i="1"/>
  <c r="AD1864" i="1"/>
  <c r="AD1865" i="1"/>
  <c r="AD1866" i="1"/>
  <c r="AD1867" i="1"/>
  <c r="AD1868" i="1"/>
  <c r="AD1869" i="1"/>
  <c r="AD1870" i="1"/>
  <c r="AD1871" i="1"/>
  <c r="AD1872" i="1"/>
  <c r="AD1873" i="1"/>
  <c r="AD1874" i="1"/>
  <c r="AD1875" i="1"/>
  <c r="AD1876" i="1"/>
  <c r="AD1877" i="1"/>
  <c r="AD1878" i="1"/>
  <c r="AD1879" i="1"/>
  <c r="AD1880" i="1"/>
  <c r="AD1881" i="1"/>
  <c r="AD1882" i="1"/>
  <c r="AD1883" i="1"/>
  <c r="AD1884" i="1"/>
  <c r="AD1885" i="1"/>
  <c r="AD1886" i="1"/>
  <c r="AD1887" i="1"/>
  <c r="AD1888" i="1"/>
  <c r="AD1889" i="1"/>
  <c r="AD1890" i="1"/>
  <c r="AD1891" i="1"/>
  <c r="AD1892" i="1"/>
  <c r="AD1893" i="1"/>
  <c r="AD1894" i="1"/>
  <c r="AD1895" i="1"/>
  <c r="AD1896" i="1"/>
  <c r="AD1897" i="1"/>
  <c r="AD1898" i="1"/>
  <c r="AD1899" i="1"/>
  <c r="AD1900" i="1"/>
  <c r="AD1901" i="1"/>
  <c r="AD1902" i="1"/>
  <c r="AD1903" i="1"/>
  <c r="AD1904" i="1"/>
  <c r="AD1905" i="1"/>
  <c r="AD1906" i="1"/>
  <c r="AD1907" i="1"/>
  <c r="AD1908" i="1"/>
  <c r="AD1909" i="1"/>
  <c r="AD1910" i="1"/>
  <c r="AD1911" i="1"/>
  <c r="AD1912" i="1"/>
  <c r="AD1913" i="1"/>
  <c r="AD1914" i="1"/>
  <c r="AD1915" i="1"/>
  <c r="AD1916" i="1"/>
  <c r="AD1917" i="1"/>
  <c r="AD1918" i="1"/>
  <c r="AD1919" i="1"/>
  <c r="AD1920" i="1"/>
  <c r="AD1921" i="1"/>
  <c r="AD1922" i="1"/>
  <c r="AD1923" i="1"/>
  <c r="AD1924" i="1"/>
  <c r="AD1925" i="1"/>
  <c r="AD1926" i="1"/>
  <c r="AD1927" i="1"/>
  <c r="AD1928" i="1"/>
  <c r="AD1929" i="1"/>
  <c r="AD1930" i="1"/>
  <c r="AD1931" i="1"/>
  <c r="AD1932" i="1"/>
  <c r="AD1933" i="1"/>
  <c r="AD1934" i="1"/>
  <c r="AD1935" i="1"/>
  <c r="AD1936" i="1"/>
  <c r="AD1937" i="1"/>
  <c r="AD1938" i="1"/>
  <c r="AD1939" i="1"/>
  <c r="AD1940" i="1"/>
  <c r="AD1941" i="1"/>
  <c r="AD1942" i="1"/>
  <c r="AD1943" i="1"/>
  <c r="AD1944" i="1"/>
  <c r="AD1945" i="1"/>
  <c r="AD1946" i="1"/>
  <c r="AD1947" i="1"/>
  <c r="AD1948" i="1"/>
  <c r="AD1949" i="1"/>
  <c r="AD1950" i="1"/>
  <c r="AD1951" i="1"/>
  <c r="AD1952" i="1"/>
  <c r="AD1953" i="1"/>
  <c r="AD1954" i="1"/>
  <c r="AD1955" i="1"/>
  <c r="AD1956" i="1"/>
  <c r="AD1957" i="1"/>
  <c r="AD1958" i="1"/>
  <c r="AD1959" i="1"/>
  <c r="AD1960" i="1"/>
  <c r="AD1961" i="1"/>
  <c r="AD1962" i="1"/>
  <c r="AD1963" i="1"/>
  <c r="AD1964" i="1"/>
  <c r="AD1965" i="1"/>
  <c r="AD1966" i="1"/>
  <c r="AD1967" i="1"/>
  <c r="AD1968" i="1"/>
  <c r="AD1969" i="1"/>
  <c r="AD1970" i="1"/>
  <c r="AD1971" i="1"/>
  <c r="AD1972" i="1"/>
  <c r="AD1973" i="1"/>
  <c r="AD1974" i="1"/>
  <c r="AD1975" i="1"/>
  <c r="AD1976" i="1"/>
  <c r="AD1977" i="1"/>
  <c r="AD1978" i="1"/>
  <c r="AD1979" i="1"/>
  <c r="AD1980" i="1"/>
  <c r="AD1981" i="1"/>
  <c r="AD1982" i="1"/>
  <c r="AD1983" i="1"/>
  <c r="AD1984" i="1"/>
  <c r="AD1985" i="1"/>
  <c r="AD1986" i="1"/>
  <c r="AD1987" i="1"/>
  <c r="AD1988" i="1"/>
  <c r="AD1989" i="1"/>
  <c r="AD1990" i="1"/>
  <c r="AD1991" i="1"/>
  <c r="AD1992" i="1"/>
  <c r="AD1993" i="1"/>
  <c r="AD1994" i="1"/>
  <c r="AD1995" i="1"/>
  <c r="AD1996" i="1"/>
  <c r="AD1997" i="1"/>
  <c r="AD1998" i="1"/>
  <c r="AD1999" i="1"/>
  <c r="AD2000" i="1"/>
  <c r="AD2001" i="1"/>
  <c r="AD2002" i="1"/>
  <c r="AD2003" i="1"/>
  <c r="AD2004" i="1"/>
  <c r="AD2005" i="1"/>
  <c r="AD2006" i="1"/>
  <c r="AD2007" i="1"/>
  <c r="AD2008" i="1"/>
  <c r="AD2009" i="1"/>
  <c r="AD2010" i="1"/>
  <c r="AD2011" i="1"/>
  <c r="AD2012" i="1"/>
  <c r="AD2013" i="1"/>
  <c r="AD2014" i="1"/>
  <c r="AD2015" i="1"/>
  <c r="AD2016" i="1"/>
  <c r="AD2017" i="1"/>
  <c r="AD2018" i="1"/>
  <c r="AD2019" i="1"/>
  <c r="AD2020" i="1"/>
  <c r="AD2021" i="1"/>
  <c r="AD2022" i="1"/>
  <c r="AD2023" i="1"/>
  <c r="AD2024" i="1"/>
  <c r="AD2025" i="1"/>
  <c r="AD2026" i="1"/>
  <c r="AD2027" i="1"/>
  <c r="AD2028" i="1"/>
  <c r="AD2029" i="1"/>
  <c r="AD2030" i="1"/>
  <c r="AD2031" i="1"/>
  <c r="AD2032" i="1"/>
  <c r="AD2033" i="1"/>
  <c r="AD2034" i="1"/>
  <c r="AD2035" i="1"/>
  <c r="AD2036" i="1"/>
  <c r="AD2037" i="1"/>
  <c r="AD2038" i="1"/>
  <c r="AD2039" i="1"/>
  <c r="AD2040" i="1"/>
  <c r="AD2041" i="1"/>
  <c r="AD2042" i="1"/>
  <c r="AD2043" i="1"/>
  <c r="AD2044" i="1"/>
  <c r="AD2045" i="1"/>
  <c r="AD2046" i="1"/>
  <c r="AD2047" i="1"/>
  <c r="AD2048" i="1"/>
  <c r="AD2049" i="1"/>
  <c r="AD2050" i="1"/>
  <c r="AD2051" i="1"/>
  <c r="AD2052" i="1"/>
  <c r="AD2053" i="1"/>
  <c r="AD2054" i="1"/>
  <c r="AD2055" i="1"/>
  <c r="AD2056" i="1"/>
  <c r="AD2057" i="1"/>
  <c r="AD2058" i="1"/>
  <c r="AD2059" i="1"/>
  <c r="AD2060" i="1"/>
  <c r="AD2061" i="1"/>
  <c r="AD2062" i="1"/>
  <c r="AD2063" i="1"/>
  <c r="AD2064" i="1"/>
  <c r="AD2065" i="1"/>
  <c r="AD2066" i="1"/>
  <c r="AD2067" i="1"/>
  <c r="AD2068" i="1"/>
  <c r="AD2069" i="1"/>
  <c r="AD2070" i="1"/>
  <c r="AD2071" i="1"/>
  <c r="AD2072" i="1"/>
  <c r="AD2073" i="1"/>
  <c r="AD2074" i="1"/>
  <c r="AD2075" i="1"/>
  <c r="AD2076" i="1"/>
  <c r="AD2077" i="1"/>
  <c r="AD2078" i="1"/>
  <c r="AD2079" i="1"/>
  <c r="AD2080" i="1"/>
  <c r="AD2081" i="1"/>
  <c r="AD2082" i="1"/>
  <c r="AD2083" i="1"/>
  <c r="AD2084" i="1"/>
  <c r="AD2085" i="1"/>
  <c r="AD2086" i="1"/>
  <c r="AD2087" i="1"/>
  <c r="AD2088" i="1"/>
  <c r="AD2089" i="1"/>
  <c r="AD2090" i="1"/>
  <c r="AD2091" i="1"/>
  <c r="AD2092" i="1"/>
  <c r="AD2093" i="1"/>
  <c r="AD2094" i="1"/>
  <c r="AD2095" i="1"/>
  <c r="AD2096" i="1"/>
  <c r="AD2097" i="1"/>
  <c r="AD2098" i="1"/>
  <c r="AD2099" i="1"/>
  <c r="AD2100" i="1"/>
  <c r="AD2101" i="1"/>
  <c r="AD2102" i="1"/>
  <c r="AD2103" i="1"/>
  <c r="AD2104" i="1"/>
  <c r="AD2105" i="1"/>
  <c r="AD2106" i="1"/>
  <c r="AD2107" i="1"/>
  <c r="AD2108" i="1"/>
  <c r="AD2109" i="1"/>
  <c r="AD2110" i="1"/>
  <c r="AD2111" i="1"/>
  <c r="AD2112" i="1"/>
  <c r="AD2113" i="1"/>
  <c r="AD2114" i="1"/>
  <c r="AD2115" i="1"/>
  <c r="AD2116" i="1"/>
  <c r="AD2117" i="1"/>
  <c r="AD2118" i="1"/>
  <c r="AD2119" i="1"/>
  <c r="AD2120" i="1"/>
  <c r="AD2121" i="1"/>
  <c r="AD2122" i="1"/>
  <c r="AD2123" i="1"/>
  <c r="AD2124" i="1"/>
  <c r="AD2125" i="1"/>
  <c r="AD2126" i="1"/>
  <c r="AD2127" i="1"/>
  <c r="AD2128" i="1"/>
  <c r="AD2129" i="1"/>
  <c r="AD2130" i="1"/>
  <c r="AD2131" i="1"/>
  <c r="AD2132" i="1"/>
  <c r="AD2133" i="1"/>
  <c r="AD2134" i="1"/>
  <c r="AD2135" i="1"/>
  <c r="AD2136" i="1"/>
  <c r="AD2137" i="1"/>
  <c r="AD2138" i="1"/>
  <c r="AD2139" i="1"/>
  <c r="AD2140" i="1"/>
  <c r="AD2141" i="1"/>
  <c r="AD2142" i="1"/>
  <c r="AD2143" i="1"/>
  <c r="AD2144" i="1"/>
  <c r="AD2145" i="1"/>
  <c r="AD2146" i="1"/>
  <c r="AD2147" i="1"/>
  <c r="AD2148" i="1"/>
  <c r="AD2149" i="1"/>
  <c r="AD2150" i="1"/>
  <c r="AD2151" i="1"/>
  <c r="AD2152" i="1"/>
  <c r="AD2153" i="1"/>
  <c r="AD2154" i="1"/>
  <c r="AD2155" i="1"/>
  <c r="AD2156" i="1"/>
  <c r="AD2157" i="1"/>
  <c r="AD2158" i="1"/>
  <c r="AD2159" i="1"/>
  <c r="AD2160" i="1"/>
  <c r="AD2161" i="1"/>
  <c r="AD2162" i="1"/>
  <c r="AD2163" i="1"/>
  <c r="AD2164" i="1"/>
  <c r="AD2165" i="1"/>
  <c r="AD2166" i="1"/>
  <c r="AD2167" i="1"/>
  <c r="AD2168" i="1"/>
  <c r="AD2169" i="1"/>
  <c r="AD2170" i="1"/>
  <c r="AD2171" i="1"/>
  <c r="AD2172" i="1"/>
  <c r="AD2173" i="1"/>
  <c r="AD2174" i="1"/>
  <c r="AD2175" i="1"/>
  <c r="AD2176" i="1"/>
  <c r="AD2177" i="1"/>
  <c r="AD2178" i="1"/>
  <c r="AD2179" i="1"/>
  <c r="AD2180" i="1"/>
  <c r="AD2181" i="1"/>
  <c r="AD2182" i="1"/>
  <c r="AD2183" i="1"/>
  <c r="AD2184" i="1"/>
  <c r="AD2185" i="1"/>
  <c r="AD2186" i="1"/>
  <c r="AD2187" i="1"/>
  <c r="AD2188" i="1"/>
  <c r="AD2189" i="1"/>
  <c r="AD2190" i="1"/>
  <c r="AD2191" i="1"/>
  <c r="AD2192" i="1"/>
  <c r="AD2193" i="1"/>
  <c r="AD2194" i="1"/>
  <c r="AD2195" i="1"/>
  <c r="AD2196" i="1"/>
  <c r="AD2197" i="1"/>
  <c r="AD2198" i="1"/>
  <c r="AD2199" i="1"/>
  <c r="AD2200" i="1"/>
  <c r="AD2201" i="1"/>
  <c r="AD2202" i="1"/>
  <c r="AD2203" i="1"/>
  <c r="AD2204" i="1"/>
  <c r="AD2205" i="1"/>
  <c r="AD2206" i="1"/>
  <c r="AD2207" i="1"/>
  <c r="AD2208" i="1"/>
  <c r="AD2209" i="1"/>
  <c r="AD2210" i="1"/>
  <c r="AD2211" i="1"/>
  <c r="AD2212" i="1"/>
  <c r="AD2213" i="1"/>
  <c r="AD2214" i="1"/>
  <c r="AD2215" i="1"/>
  <c r="AD2216" i="1"/>
  <c r="AD2217" i="1"/>
  <c r="AD2218" i="1"/>
  <c r="AD2219" i="1"/>
  <c r="AD2220" i="1"/>
  <c r="AD2221" i="1"/>
  <c r="AD2222" i="1"/>
  <c r="AD2223" i="1"/>
  <c r="AD2224" i="1"/>
  <c r="AD2225" i="1"/>
  <c r="AD2226" i="1"/>
  <c r="AD2227" i="1"/>
  <c r="AD2228" i="1"/>
  <c r="AD2229" i="1"/>
  <c r="AD2230" i="1"/>
  <c r="AD2231" i="1"/>
  <c r="AD2232" i="1"/>
  <c r="AD2233" i="1"/>
  <c r="AD2234" i="1"/>
  <c r="AD2235" i="1"/>
  <c r="AD2236" i="1"/>
  <c r="AD2237" i="1"/>
  <c r="AD2238" i="1"/>
  <c r="AD2239" i="1"/>
  <c r="AD2240" i="1"/>
  <c r="AD2241" i="1"/>
  <c r="AD2242" i="1"/>
  <c r="AD2243" i="1"/>
  <c r="AD2244" i="1"/>
  <c r="AD2245" i="1"/>
  <c r="AD2246" i="1"/>
  <c r="AD2247" i="1"/>
  <c r="AD2248" i="1"/>
  <c r="AD2249" i="1"/>
  <c r="AD2250" i="1"/>
  <c r="AD2251" i="1"/>
  <c r="AD2252" i="1"/>
  <c r="AD2253" i="1"/>
  <c r="AD2254" i="1"/>
  <c r="AD2255" i="1"/>
  <c r="AD2256" i="1"/>
  <c r="AD2257" i="1"/>
  <c r="AD2258" i="1"/>
  <c r="AD2259" i="1"/>
  <c r="AD2260" i="1"/>
  <c r="AD2261" i="1"/>
  <c r="AD2262" i="1"/>
  <c r="AD2263" i="1"/>
  <c r="AD2264" i="1"/>
  <c r="AD2265" i="1"/>
  <c r="AD2266" i="1"/>
  <c r="AD2267" i="1"/>
  <c r="AD2268" i="1"/>
  <c r="AD2269" i="1"/>
  <c r="AD2270" i="1"/>
  <c r="AD2271" i="1"/>
  <c r="AD2272" i="1"/>
  <c r="AD2273" i="1"/>
  <c r="AD2274" i="1"/>
  <c r="AD2275" i="1"/>
  <c r="AD2276" i="1"/>
  <c r="AD2277" i="1"/>
  <c r="AD2278" i="1"/>
  <c r="AD2279" i="1"/>
  <c r="AD2280" i="1"/>
  <c r="AD2281" i="1"/>
  <c r="AD2282" i="1"/>
  <c r="AD2283" i="1"/>
  <c r="AD2284" i="1"/>
  <c r="AD2285" i="1"/>
  <c r="AD2286" i="1"/>
  <c r="AD2287" i="1"/>
  <c r="AD2288" i="1"/>
  <c r="AD2289" i="1"/>
  <c r="AD2290" i="1"/>
  <c r="AD2291" i="1"/>
  <c r="AD2292" i="1"/>
  <c r="AD2293" i="1"/>
  <c r="AD2294" i="1"/>
  <c r="AD2295" i="1"/>
  <c r="AD2296" i="1"/>
  <c r="AD2297" i="1"/>
  <c r="AD2298" i="1"/>
  <c r="AD2299" i="1"/>
  <c r="AD2300" i="1"/>
  <c r="AD2301" i="1"/>
  <c r="AD2302" i="1"/>
  <c r="AD2303" i="1"/>
  <c r="AD2304" i="1"/>
  <c r="AD2305" i="1"/>
  <c r="AD2306" i="1"/>
  <c r="AD2307" i="1"/>
  <c r="AD2308" i="1"/>
  <c r="AD2309" i="1"/>
  <c r="AD2310" i="1"/>
  <c r="AD2311" i="1"/>
  <c r="AD2312" i="1"/>
  <c r="AD2313" i="1"/>
  <c r="AD2314" i="1"/>
  <c r="AD2315" i="1"/>
  <c r="AD2316" i="1"/>
  <c r="AD2317" i="1"/>
  <c r="AD2318" i="1"/>
  <c r="AD2319" i="1"/>
  <c r="AD2320" i="1"/>
  <c r="AD2321" i="1"/>
  <c r="AD2322" i="1"/>
  <c r="AD2323" i="1"/>
  <c r="AD2324" i="1"/>
  <c r="AD2325" i="1"/>
  <c r="AD2326" i="1"/>
  <c r="AD2327" i="1"/>
  <c r="AD2328" i="1"/>
  <c r="AD2329" i="1"/>
  <c r="AD2330" i="1"/>
  <c r="AD2331" i="1"/>
  <c r="AD2332" i="1"/>
  <c r="AD2333" i="1"/>
  <c r="AD2334" i="1"/>
  <c r="AD2335" i="1"/>
  <c r="AD2336" i="1"/>
  <c r="AD2337" i="1"/>
  <c r="AD2338" i="1"/>
  <c r="AD2339" i="1"/>
  <c r="AD2340" i="1"/>
  <c r="AD2341" i="1"/>
  <c r="AD2342" i="1"/>
  <c r="AD2343" i="1"/>
  <c r="AD2344" i="1"/>
  <c r="AD2345" i="1"/>
  <c r="AD2346" i="1"/>
  <c r="AD2347" i="1"/>
  <c r="AD2348" i="1"/>
  <c r="AD2349" i="1"/>
  <c r="AD2350" i="1"/>
  <c r="AD2351" i="1"/>
  <c r="AD2352" i="1"/>
  <c r="AD2353" i="1"/>
  <c r="AD2354" i="1"/>
  <c r="AD2355" i="1"/>
  <c r="AD2356" i="1"/>
  <c r="AD2357" i="1"/>
  <c r="AD2358" i="1"/>
  <c r="AD2359" i="1"/>
  <c r="AD2360" i="1"/>
  <c r="AD2361" i="1"/>
  <c r="AD2362" i="1"/>
  <c r="AD2363" i="1"/>
  <c r="AD2364" i="1"/>
  <c r="AD2365" i="1"/>
  <c r="AD2366" i="1"/>
  <c r="AD2367" i="1"/>
  <c r="AD2368" i="1"/>
  <c r="AD2369" i="1"/>
  <c r="AD2370" i="1"/>
  <c r="AD2371" i="1"/>
  <c r="AD2372" i="1"/>
  <c r="AD2373" i="1"/>
  <c r="AD2374" i="1"/>
  <c r="AD2375" i="1"/>
  <c r="AD2376" i="1"/>
  <c r="AD2377" i="1"/>
  <c r="AD2378" i="1"/>
  <c r="AD2379" i="1"/>
  <c r="AD2380" i="1"/>
  <c r="AD2381" i="1"/>
  <c r="AD2382" i="1"/>
  <c r="AD2383" i="1"/>
  <c r="AD2384" i="1"/>
  <c r="AD2385" i="1"/>
  <c r="AD2386" i="1"/>
  <c r="AD2387" i="1"/>
  <c r="AD2388" i="1"/>
  <c r="AD2389" i="1"/>
  <c r="AD2390" i="1"/>
  <c r="AD2391" i="1"/>
  <c r="AD2392" i="1"/>
  <c r="AD2393" i="1"/>
  <c r="AD2394" i="1"/>
  <c r="AD2395" i="1"/>
  <c r="AD2396" i="1"/>
  <c r="AD2397" i="1"/>
  <c r="AD2398" i="1"/>
  <c r="AD2399" i="1"/>
  <c r="AD2400" i="1"/>
  <c r="AD2401" i="1"/>
  <c r="AD2402" i="1"/>
  <c r="AD2403" i="1"/>
  <c r="AD2404" i="1"/>
  <c r="AD2405" i="1"/>
  <c r="AD2406" i="1"/>
  <c r="AD2407" i="1"/>
  <c r="AD2408" i="1"/>
  <c r="AD2409" i="1"/>
  <c r="AD2410" i="1"/>
  <c r="AD2411" i="1"/>
  <c r="AD2412" i="1"/>
  <c r="AD2413" i="1"/>
  <c r="AD2414" i="1"/>
  <c r="AD2415" i="1"/>
  <c r="AD2416" i="1"/>
  <c r="AD2417" i="1"/>
  <c r="AD2418" i="1"/>
  <c r="AD2419" i="1"/>
  <c r="AD2420" i="1"/>
  <c r="AD2421" i="1"/>
  <c r="AD2422" i="1"/>
  <c r="AD2423" i="1"/>
  <c r="AD2424" i="1"/>
  <c r="AD2425" i="1"/>
  <c r="AD2426" i="1"/>
  <c r="AD2427" i="1"/>
  <c r="AD2428" i="1"/>
  <c r="AD2429" i="1"/>
  <c r="AD2430" i="1"/>
  <c r="AD2431" i="1"/>
  <c r="AD2432" i="1"/>
  <c r="AD2433" i="1"/>
  <c r="AD2434" i="1"/>
  <c r="AD2435" i="1"/>
  <c r="AD2436" i="1"/>
  <c r="AD2437" i="1"/>
  <c r="AD2438" i="1"/>
  <c r="AD2439" i="1"/>
  <c r="AD2440" i="1"/>
  <c r="AD2441" i="1"/>
  <c r="AD2442" i="1"/>
  <c r="AD2443" i="1"/>
  <c r="AD2444" i="1"/>
  <c r="AD2445" i="1"/>
  <c r="AD2446" i="1"/>
  <c r="AD2447" i="1"/>
  <c r="AD2448" i="1"/>
  <c r="AD2449" i="1"/>
  <c r="AD2450" i="1"/>
  <c r="AD2451" i="1"/>
  <c r="AD2452" i="1"/>
  <c r="AD2453" i="1"/>
  <c r="AD2454" i="1"/>
  <c r="AD2455" i="1"/>
  <c r="AD2456" i="1"/>
  <c r="AD2457" i="1"/>
  <c r="AD2458" i="1"/>
  <c r="AD2459" i="1"/>
  <c r="AD2460" i="1"/>
  <c r="AD2461" i="1"/>
  <c r="AD2462" i="1"/>
  <c r="AD2463" i="1"/>
  <c r="AD2464" i="1"/>
  <c r="AD2465" i="1"/>
  <c r="AD2466" i="1"/>
  <c r="AD2467" i="1"/>
  <c r="AD2468" i="1"/>
  <c r="AD2469" i="1"/>
  <c r="AD2470" i="1"/>
  <c r="AD2471" i="1"/>
  <c r="AD2472" i="1"/>
  <c r="AD2473" i="1"/>
  <c r="AD2474" i="1"/>
  <c r="AD2475" i="1"/>
  <c r="AD2476" i="1"/>
  <c r="AD2477" i="1"/>
  <c r="AD2478" i="1"/>
  <c r="AD2479" i="1"/>
  <c r="AD2480" i="1"/>
  <c r="AD2481" i="1"/>
  <c r="AD2482" i="1"/>
  <c r="AD2483" i="1"/>
  <c r="AD2484" i="1"/>
  <c r="AD2485" i="1"/>
  <c r="AD2486" i="1"/>
  <c r="AD2487" i="1"/>
  <c r="AD2488" i="1"/>
  <c r="AD2489" i="1"/>
  <c r="AD2490" i="1"/>
  <c r="AD2491" i="1"/>
  <c r="AD2492" i="1"/>
  <c r="AD2493" i="1"/>
  <c r="AD2494" i="1"/>
  <c r="AD2495" i="1"/>
  <c r="AD2496" i="1"/>
  <c r="AD2497" i="1"/>
  <c r="AD2498" i="1"/>
  <c r="AD2499" i="1"/>
  <c r="AD2500" i="1"/>
  <c r="AD2501" i="1"/>
  <c r="AD2502" i="1"/>
  <c r="AD2503" i="1"/>
  <c r="AD2504" i="1"/>
  <c r="AD2505" i="1"/>
  <c r="AD2506" i="1"/>
  <c r="AD2507" i="1"/>
  <c r="AD2508" i="1"/>
  <c r="AD2509" i="1"/>
  <c r="AD2510" i="1"/>
  <c r="AD2511" i="1"/>
  <c r="AD2512" i="1"/>
  <c r="AD2513" i="1"/>
  <c r="AD2514" i="1"/>
  <c r="AD2515" i="1"/>
  <c r="AD2516" i="1"/>
  <c r="AD2517" i="1"/>
  <c r="AD2518" i="1"/>
  <c r="AD2519" i="1"/>
  <c r="AD2520" i="1"/>
  <c r="AD2521" i="1"/>
  <c r="AD2522" i="1"/>
  <c r="AD2523" i="1"/>
  <c r="AD2524" i="1"/>
  <c r="AD2525" i="1"/>
  <c r="AD2526" i="1"/>
  <c r="AD2527" i="1"/>
  <c r="AD2528" i="1"/>
  <c r="AD2529" i="1"/>
  <c r="AD2530" i="1"/>
  <c r="AD2531" i="1"/>
  <c r="AD2532" i="1"/>
  <c r="AD2533" i="1"/>
  <c r="AD2534" i="1"/>
  <c r="AD2535" i="1"/>
  <c r="AD2536" i="1"/>
  <c r="AD2537" i="1"/>
  <c r="AD2538" i="1"/>
  <c r="AD2539" i="1"/>
  <c r="AD2540" i="1"/>
  <c r="AD2541" i="1"/>
  <c r="AD2542" i="1"/>
  <c r="AD2543" i="1"/>
  <c r="AD2544" i="1"/>
  <c r="AD2545" i="1"/>
  <c r="AD2546" i="1"/>
  <c r="AD2547" i="1"/>
  <c r="AD2548" i="1"/>
  <c r="AD2549" i="1"/>
  <c r="AD2550" i="1"/>
  <c r="AD2551" i="1"/>
  <c r="AD2552" i="1"/>
  <c r="AD2553" i="1"/>
  <c r="AD2554" i="1"/>
  <c r="AD2555" i="1"/>
  <c r="AD2556" i="1"/>
  <c r="AD2557" i="1"/>
  <c r="AD2558" i="1"/>
  <c r="AD2559" i="1"/>
  <c r="AD2560" i="1"/>
  <c r="AD2561" i="1"/>
  <c r="AD2562" i="1"/>
  <c r="AD2563" i="1"/>
  <c r="AD2564" i="1"/>
  <c r="AD2565" i="1"/>
  <c r="AD2566" i="1"/>
  <c r="AD2567" i="1"/>
  <c r="AD2568" i="1"/>
  <c r="AD2569" i="1"/>
  <c r="AD2570" i="1"/>
  <c r="AD2571" i="1"/>
  <c r="AD2572" i="1"/>
  <c r="AD2573" i="1"/>
  <c r="AD2574" i="1"/>
  <c r="AD2575" i="1"/>
  <c r="AD2576" i="1"/>
  <c r="AD2577" i="1"/>
  <c r="AD2578" i="1"/>
  <c r="AD2579" i="1"/>
  <c r="AD2580" i="1"/>
  <c r="AD2581" i="1"/>
  <c r="AD2582" i="1"/>
  <c r="AD2583" i="1"/>
  <c r="AD2584" i="1"/>
  <c r="AD2585" i="1"/>
  <c r="AD2586" i="1"/>
  <c r="AD2587" i="1"/>
  <c r="AD2588" i="1"/>
  <c r="AD2589" i="1"/>
  <c r="AD2590" i="1"/>
  <c r="AD2591" i="1"/>
  <c r="AD2592" i="1"/>
  <c r="AD2593" i="1"/>
  <c r="AD2594" i="1"/>
  <c r="AD2595" i="1"/>
  <c r="AD2596" i="1"/>
  <c r="AD2597" i="1"/>
  <c r="AD2598" i="1"/>
  <c r="AD2599" i="1"/>
  <c r="AD2600" i="1"/>
  <c r="AD2601" i="1"/>
  <c r="AD2602" i="1"/>
  <c r="AD2603" i="1"/>
  <c r="AD2604" i="1"/>
  <c r="AD2605" i="1"/>
  <c r="AD2606" i="1"/>
  <c r="AD2607" i="1"/>
  <c r="AD2608" i="1"/>
  <c r="AD2609" i="1"/>
  <c r="AD2610" i="1"/>
  <c r="AD2611" i="1"/>
  <c r="AD2612" i="1"/>
  <c r="AD2613" i="1"/>
  <c r="AD2614" i="1"/>
  <c r="AD2615" i="1"/>
  <c r="AD2616" i="1"/>
  <c r="AD2617" i="1"/>
  <c r="AD2618" i="1"/>
  <c r="AD2619" i="1"/>
  <c r="AD2620" i="1"/>
  <c r="AD2621" i="1"/>
  <c r="AD2622" i="1"/>
  <c r="AD2623" i="1"/>
  <c r="AD2624" i="1"/>
  <c r="AD2625" i="1"/>
  <c r="AD2626" i="1"/>
  <c r="AD2627" i="1"/>
  <c r="AD2628" i="1"/>
  <c r="AD2629" i="1"/>
  <c r="AD2630" i="1"/>
  <c r="AD2631" i="1"/>
  <c r="AD2632" i="1"/>
  <c r="AD2633" i="1"/>
  <c r="AD2634" i="1"/>
  <c r="AD2635" i="1"/>
  <c r="AD2636" i="1"/>
  <c r="AD2637" i="1"/>
  <c r="AD2638" i="1"/>
  <c r="AD2639" i="1"/>
  <c r="AD2640" i="1"/>
  <c r="AD2641" i="1"/>
  <c r="AD2642" i="1"/>
  <c r="AD2643" i="1"/>
  <c r="AD2644" i="1"/>
  <c r="AD2645" i="1"/>
  <c r="AD2646" i="1"/>
  <c r="AD2647" i="1"/>
  <c r="AD2648" i="1"/>
  <c r="AD2649" i="1"/>
  <c r="AD2650" i="1"/>
  <c r="AD2651" i="1"/>
  <c r="AD2652" i="1"/>
  <c r="AD2653" i="1"/>
  <c r="AD2654" i="1"/>
  <c r="AD2655" i="1"/>
  <c r="AD2656" i="1"/>
  <c r="AD2657" i="1"/>
  <c r="AD2658" i="1"/>
  <c r="AD2659" i="1"/>
  <c r="AD2660" i="1"/>
  <c r="AD2661" i="1"/>
  <c r="AD2662" i="1"/>
  <c r="AD2663" i="1"/>
  <c r="AD2664" i="1"/>
  <c r="AD2665" i="1"/>
  <c r="AD2666" i="1"/>
  <c r="AD2667" i="1"/>
  <c r="AD2668" i="1"/>
  <c r="AD2669" i="1"/>
  <c r="AD2670" i="1"/>
  <c r="AD2671" i="1"/>
  <c r="AD2672" i="1"/>
  <c r="AD2673" i="1"/>
  <c r="AD2674" i="1"/>
  <c r="AD2675" i="1"/>
  <c r="AD2676" i="1"/>
  <c r="AD2677" i="1"/>
  <c r="AD2678" i="1"/>
  <c r="AD2679" i="1"/>
  <c r="AD2680" i="1"/>
  <c r="AD2681" i="1"/>
  <c r="AD2682" i="1"/>
  <c r="AD2683" i="1"/>
  <c r="AD2684" i="1"/>
  <c r="AD2685" i="1"/>
  <c r="AD2686" i="1"/>
  <c r="AD2687" i="1"/>
  <c r="AD2688" i="1"/>
  <c r="AD2689" i="1"/>
  <c r="AD2690" i="1"/>
  <c r="AD2691" i="1"/>
  <c r="AD2692" i="1"/>
  <c r="AD2693" i="1"/>
  <c r="AD2694" i="1"/>
  <c r="AD2695" i="1"/>
  <c r="AD2696" i="1"/>
  <c r="AD2697" i="1"/>
  <c r="AD2698" i="1"/>
  <c r="AD2699" i="1"/>
  <c r="AD2700" i="1"/>
  <c r="AD2701" i="1"/>
  <c r="AD2702" i="1"/>
  <c r="AD2703" i="1"/>
  <c r="AD2704" i="1"/>
  <c r="AD2705" i="1"/>
  <c r="AD2706" i="1"/>
  <c r="AD2707" i="1"/>
  <c r="AD2708" i="1"/>
  <c r="AD2709" i="1"/>
  <c r="AD2710" i="1"/>
  <c r="AD2711" i="1"/>
  <c r="AD2712" i="1"/>
  <c r="AD2713" i="1"/>
  <c r="AD2714" i="1"/>
  <c r="AD2715" i="1"/>
  <c r="AD2716" i="1"/>
  <c r="AD2717" i="1"/>
  <c r="AD2718" i="1"/>
  <c r="AD2719" i="1"/>
  <c r="AD2720" i="1"/>
  <c r="AD2721" i="1"/>
  <c r="AD2722" i="1"/>
  <c r="AD2723" i="1"/>
  <c r="AD2724" i="1"/>
  <c r="AD2725" i="1"/>
  <c r="AD2726" i="1"/>
  <c r="AD2727" i="1"/>
  <c r="AD2728" i="1"/>
  <c r="AD2729" i="1"/>
  <c r="AD2730" i="1"/>
  <c r="AD2731" i="1"/>
  <c r="AD2732" i="1"/>
  <c r="AD2733" i="1"/>
  <c r="AD2734" i="1"/>
  <c r="AD2735" i="1"/>
  <c r="AD2736" i="1"/>
  <c r="AD2737" i="1"/>
  <c r="AD2738" i="1"/>
  <c r="AD2739" i="1"/>
  <c r="AD2740" i="1"/>
  <c r="AD2741" i="1"/>
  <c r="AD2742" i="1"/>
  <c r="AD2743" i="1"/>
  <c r="AD2744" i="1"/>
  <c r="AD2745" i="1"/>
  <c r="AD2746" i="1"/>
  <c r="AD2747" i="1"/>
  <c r="AD2748" i="1"/>
  <c r="AD2749" i="1"/>
  <c r="AD2750" i="1"/>
  <c r="AD2751" i="1"/>
  <c r="AD2752" i="1"/>
  <c r="AD2753" i="1"/>
  <c r="AD2754" i="1"/>
  <c r="AD2755" i="1"/>
  <c r="AD2756" i="1"/>
  <c r="AD2757" i="1"/>
  <c r="AD2758" i="1"/>
  <c r="AD2759" i="1"/>
  <c r="AD2760" i="1"/>
  <c r="AD2761" i="1"/>
  <c r="AD2762" i="1"/>
  <c r="AD2763" i="1"/>
  <c r="AD2764" i="1"/>
  <c r="AD2765" i="1"/>
  <c r="AD2766" i="1"/>
  <c r="AD2767" i="1"/>
  <c r="AD2768" i="1"/>
  <c r="AD2769" i="1"/>
  <c r="AD2770" i="1"/>
  <c r="AD2771" i="1"/>
  <c r="AD2772" i="1"/>
  <c r="AD2773" i="1"/>
  <c r="AD2774" i="1"/>
  <c r="AD2775" i="1"/>
  <c r="AD2776" i="1"/>
  <c r="AD2777" i="1"/>
  <c r="AD2778" i="1"/>
  <c r="AD2779" i="1"/>
  <c r="AD2780" i="1"/>
  <c r="AD2781" i="1"/>
  <c r="AD2782" i="1"/>
  <c r="AD2783" i="1"/>
  <c r="AD2784" i="1"/>
  <c r="AD2785" i="1"/>
  <c r="AD2786" i="1"/>
  <c r="AD2787" i="1"/>
  <c r="AD2788" i="1"/>
  <c r="AD2789" i="1"/>
  <c r="AD2790" i="1"/>
  <c r="AD2791" i="1"/>
  <c r="AD2792" i="1"/>
  <c r="AD2793" i="1"/>
  <c r="AD2794" i="1"/>
  <c r="AD2795" i="1"/>
  <c r="AD2796" i="1"/>
  <c r="AD2797" i="1"/>
  <c r="AD2798" i="1"/>
  <c r="AD2799" i="1"/>
  <c r="AD2800" i="1"/>
  <c r="AD2801" i="1"/>
  <c r="AD2802" i="1"/>
  <c r="AD2803" i="1"/>
  <c r="AD2804" i="1"/>
  <c r="AD2805" i="1"/>
  <c r="AD2806" i="1"/>
  <c r="AD2807" i="1"/>
  <c r="AD2808" i="1"/>
  <c r="AD2809" i="1"/>
  <c r="AD2810" i="1"/>
  <c r="AD2811" i="1"/>
  <c r="AD2812" i="1"/>
  <c r="AD2813" i="1"/>
  <c r="AD2814" i="1"/>
  <c r="AD2815" i="1"/>
  <c r="AD2816" i="1"/>
  <c r="AD2817" i="1"/>
  <c r="AD2818" i="1"/>
  <c r="AD2819" i="1"/>
  <c r="AD2820" i="1"/>
  <c r="AD2821" i="1"/>
  <c r="AD2822" i="1"/>
  <c r="AD2823" i="1"/>
  <c r="AD2824" i="1"/>
  <c r="AD2825" i="1"/>
  <c r="AD2826" i="1"/>
  <c r="AD2827" i="1"/>
  <c r="AD2828" i="1"/>
  <c r="AD2829" i="1"/>
  <c r="AD2830" i="1"/>
  <c r="AD2831" i="1"/>
  <c r="AD2832" i="1"/>
  <c r="AD2833" i="1"/>
  <c r="AD2834" i="1"/>
  <c r="AD2835" i="1"/>
  <c r="AD2836" i="1"/>
  <c r="AD2837" i="1"/>
  <c r="AD2838" i="1"/>
  <c r="AD2839" i="1"/>
  <c r="AD2840" i="1"/>
  <c r="AD2841" i="1"/>
  <c r="AD2842" i="1"/>
  <c r="AD2843" i="1"/>
  <c r="AD2844" i="1"/>
  <c r="AD2845" i="1"/>
  <c r="AD2846" i="1"/>
  <c r="AD2847" i="1"/>
  <c r="AD2848" i="1"/>
  <c r="AD2849" i="1"/>
  <c r="AD2850" i="1"/>
  <c r="AD2851" i="1"/>
  <c r="AD2852" i="1"/>
  <c r="AD2853" i="1"/>
  <c r="AD2854" i="1"/>
  <c r="AD2855" i="1"/>
  <c r="AD2856" i="1"/>
  <c r="AD2857" i="1"/>
  <c r="AD2858" i="1"/>
  <c r="AD2859" i="1"/>
  <c r="AD2860" i="1"/>
  <c r="AD2861" i="1"/>
  <c r="AD2862" i="1"/>
  <c r="AD2863" i="1"/>
  <c r="AD2864" i="1"/>
  <c r="AD2865" i="1"/>
  <c r="AD2866" i="1"/>
  <c r="AD2867" i="1"/>
  <c r="AD2868" i="1"/>
  <c r="AD2869" i="1"/>
  <c r="AD2870" i="1"/>
  <c r="AD2871" i="1"/>
  <c r="AD2872" i="1"/>
  <c r="AD2873" i="1"/>
  <c r="AD2874" i="1"/>
  <c r="AD2875" i="1"/>
  <c r="AD2876" i="1"/>
  <c r="AD2877" i="1"/>
  <c r="AD2878" i="1"/>
  <c r="AD2879" i="1"/>
  <c r="AD2880" i="1"/>
  <c r="AD2881" i="1"/>
  <c r="AD2882" i="1"/>
  <c r="AD2883" i="1"/>
  <c r="AD2884" i="1"/>
  <c r="AD2885" i="1"/>
  <c r="AD2886" i="1"/>
  <c r="AD2887" i="1"/>
  <c r="AD2888" i="1"/>
  <c r="AD2889" i="1"/>
  <c r="AD2890" i="1"/>
  <c r="AD2891" i="1"/>
  <c r="AD2892" i="1"/>
  <c r="AD2893" i="1"/>
  <c r="AD2894" i="1"/>
  <c r="AD2895" i="1"/>
  <c r="AD2896" i="1"/>
  <c r="AD2897" i="1"/>
  <c r="AD2898" i="1"/>
  <c r="AD2899" i="1"/>
  <c r="AD2900" i="1"/>
  <c r="AD2901" i="1"/>
  <c r="AD2902" i="1"/>
  <c r="AD2903" i="1"/>
  <c r="AD2904" i="1"/>
  <c r="AD2905" i="1"/>
  <c r="AD2906" i="1"/>
  <c r="AD2907" i="1"/>
  <c r="AD2908" i="1"/>
  <c r="AD2909" i="1"/>
  <c r="AD2910" i="1"/>
  <c r="AD2911" i="1"/>
  <c r="AD2912" i="1"/>
  <c r="AD2913" i="1"/>
  <c r="AD2914" i="1"/>
  <c r="AD2915" i="1"/>
  <c r="AD2916" i="1"/>
  <c r="AD2917" i="1"/>
  <c r="AD2918" i="1"/>
  <c r="AD2919" i="1"/>
  <c r="AD2920" i="1"/>
  <c r="AD2921" i="1"/>
  <c r="AD2922" i="1"/>
  <c r="AD2923" i="1"/>
  <c r="AD2924" i="1"/>
  <c r="AD2925" i="1"/>
  <c r="AD2926" i="1"/>
  <c r="AD2927" i="1"/>
  <c r="AD2928" i="1"/>
  <c r="AD2929" i="1"/>
  <c r="AD2930" i="1"/>
  <c r="AD2931" i="1"/>
  <c r="AD2932" i="1"/>
  <c r="AD2933" i="1"/>
  <c r="AD2934" i="1"/>
  <c r="AD2935" i="1"/>
  <c r="AD2936" i="1"/>
  <c r="AD2937" i="1"/>
  <c r="AD2938" i="1"/>
  <c r="AD2939" i="1"/>
  <c r="AD2940" i="1"/>
  <c r="AD2941" i="1"/>
  <c r="AD2942" i="1"/>
  <c r="AD2943" i="1"/>
  <c r="AD2944" i="1"/>
  <c r="AD2945" i="1"/>
  <c r="AD2946" i="1"/>
  <c r="AD2947" i="1"/>
  <c r="AD2948" i="1"/>
  <c r="AD2949" i="1"/>
  <c r="AD2950" i="1"/>
  <c r="AD2951" i="1"/>
  <c r="AD2952" i="1"/>
  <c r="AD2953" i="1"/>
  <c r="AD2954" i="1"/>
  <c r="AD2955" i="1"/>
  <c r="AD2956" i="1"/>
  <c r="AD2957" i="1"/>
  <c r="AD2958" i="1"/>
  <c r="AD2959" i="1"/>
  <c r="AD2960" i="1"/>
  <c r="AD2961" i="1"/>
  <c r="AD2962" i="1"/>
  <c r="AD2963" i="1"/>
  <c r="AD2964" i="1"/>
  <c r="AD2965" i="1"/>
  <c r="AD3" i="1"/>
</calcChain>
</file>

<file path=xl/sharedStrings.xml><?xml version="1.0" encoding="utf-8"?>
<sst xmlns="http://schemas.openxmlformats.org/spreadsheetml/2006/main" count="17828" uniqueCount="6389">
  <si>
    <t>navn</t>
  </si>
  <si>
    <t>0010000</t>
  </si>
  <si>
    <t>Kristelig Folkeparti</t>
  </si>
  <si>
    <t>0010300</t>
  </si>
  <si>
    <t>OSLO KRISTELIG FOLKEPARTI</t>
  </si>
  <si>
    <t>0011100</t>
  </si>
  <si>
    <t>ROGALAND KRISTELIG FOLKEPARTI</t>
  </si>
  <si>
    <t>0011101</t>
  </si>
  <si>
    <t>Eigersund KrF</t>
  </si>
  <si>
    <t>0011103</t>
  </si>
  <si>
    <t>Stavanger KrF</t>
  </si>
  <si>
    <t>0011106</t>
  </si>
  <si>
    <t>Haugesund KrF</t>
  </si>
  <si>
    <t>0011108</t>
  </si>
  <si>
    <t>Sandnes KrF</t>
  </si>
  <si>
    <t>0011111</t>
  </si>
  <si>
    <t>Sokndal KrF</t>
  </si>
  <si>
    <t>0011112</t>
  </si>
  <si>
    <t>Lund KrF</t>
  </si>
  <si>
    <t>0011114</t>
  </si>
  <si>
    <t>Bjerkreim KrF</t>
  </si>
  <si>
    <t>0011119</t>
  </si>
  <si>
    <t>Hå KrF</t>
  </si>
  <si>
    <t>0011120</t>
  </si>
  <si>
    <t>Klepp KrF</t>
  </si>
  <si>
    <t>0011121</t>
  </si>
  <si>
    <t>Time KrF</t>
  </si>
  <si>
    <t>0011122</t>
  </si>
  <si>
    <t>Gjesdal KrF</t>
  </si>
  <si>
    <t>0011124</t>
  </si>
  <si>
    <t>Sola KrF</t>
  </si>
  <si>
    <t>0011127</t>
  </si>
  <si>
    <t>Randaberg KrF</t>
  </si>
  <si>
    <t>0011130</t>
  </si>
  <si>
    <t>Strand KrF</t>
  </si>
  <si>
    <t>0011133</t>
  </si>
  <si>
    <t>Hjelmeland KrF</t>
  </si>
  <si>
    <t>0011134</t>
  </si>
  <si>
    <t>SULDAL KRISTELEG FOLKEPARTI</t>
  </si>
  <si>
    <t>0011135</t>
  </si>
  <si>
    <t>Sauda KrF</t>
  </si>
  <si>
    <t>0011144</t>
  </si>
  <si>
    <t>Kvitsøy KrF</t>
  </si>
  <si>
    <t>0011145</t>
  </si>
  <si>
    <t>Bokn KrF</t>
  </si>
  <si>
    <t>0011146</t>
  </si>
  <si>
    <t>Tysvær KrF</t>
  </si>
  <si>
    <t>0011149</t>
  </si>
  <si>
    <t>Karmøy KrF</t>
  </si>
  <si>
    <t>0011160</t>
  </si>
  <si>
    <t>Vindafjord KrF</t>
  </si>
  <si>
    <t>0011500</t>
  </si>
  <si>
    <t>KRISTELEG FOLKEPARTI I MØRE OG ROMS</t>
  </si>
  <si>
    <t>0011505</t>
  </si>
  <si>
    <t>KRISTIANSUND KRF</t>
  </si>
  <si>
    <t>0011506</t>
  </si>
  <si>
    <t>Molde KrF</t>
  </si>
  <si>
    <t>0011507</t>
  </si>
  <si>
    <t>Ålesund KrF</t>
  </si>
  <si>
    <t>0011511</t>
  </si>
  <si>
    <t>VANYLVEN KRISTELEG FOLKEPARTI</t>
  </si>
  <si>
    <t>0011515</t>
  </si>
  <si>
    <t>Herøy KrF</t>
  </si>
  <si>
    <t>0011516</t>
  </si>
  <si>
    <t>ULSTEIN KRISTELEG FOLKEPARTI</t>
  </si>
  <si>
    <t>0011517</t>
  </si>
  <si>
    <t>Hareid KrF</t>
  </si>
  <si>
    <t>0011520</t>
  </si>
  <si>
    <t>ØRSTA LAG AV KRISTELEG FOLKEPARTI</t>
  </si>
  <si>
    <t>0011525</t>
  </si>
  <si>
    <t>STRANDA KRISTELEG FOLKEPARTI</t>
  </si>
  <si>
    <t>0011528</t>
  </si>
  <si>
    <t>SYKKYLVEN KRISTELEGE FOLKEPARTI</t>
  </si>
  <si>
    <t>0011531</t>
  </si>
  <si>
    <t>SULA KRF</t>
  </si>
  <si>
    <t>0011532</t>
  </si>
  <si>
    <t>GISKE KRISTELEG FOLKEPARTI</t>
  </si>
  <si>
    <t>0011535</t>
  </si>
  <si>
    <t>VESTNES KRISTELEG FOLKEPARTI</t>
  </si>
  <si>
    <t>0011539</t>
  </si>
  <si>
    <t>RAUMA KRISTELIGE FOLKEPARTI</t>
  </si>
  <si>
    <t>0011547</t>
  </si>
  <si>
    <t>Aukra KrF</t>
  </si>
  <si>
    <t>0011554</t>
  </si>
  <si>
    <t>AVERØY KRF</t>
  </si>
  <si>
    <t>0011557</t>
  </si>
  <si>
    <t>GJEMNES KRISTELEG FOLKEPARTI</t>
  </si>
  <si>
    <t>0011560</t>
  </si>
  <si>
    <t>Tingvoll KrF</t>
  </si>
  <si>
    <t>0011563</t>
  </si>
  <si>
    <t>Sunndal KrF</t>
  </si>
  <si>
    <t>0011566</t>
  </si>
  <si>
    <t>Surnadal KrF</t>
  </si>
  <si>
    <t>0011576</t>
  </si>
  <si>
    <t>Aure KrF</t>
  </si>
  <si>
    <t>0011577</t>
  </si>
  <si>
    <t>VOLDA KRF</t>
  </si>
  <si>
    <t>0011578</t>
  </si>
  <si>
    <t>Fjord KrF</t>
  </si>
  <si>
    <t>0011579</t>
  </si>
  <si>
    <t>Hustadvika KrF</t>
  </si>
  <si>
    <t>0011800</t>
  </si>
  <si>
    <t>NORDLAND KRISTELIG FOLKEPARTI</t>
  </si>
  <si>
    <t>0011804</t>
  </si>
  <si>
    <t>Bodø KrF</t>
  </si>
  <si>
    <t>0011806</t>
  </si>
  <si>
    <t>Narvik Kristelig Folkeparti</t>
  </si>
  <si>
    <t>0011813</t>
  </si>
  <si>
    <t>Brønnøy KrF</t>
  </si>
  <si>
    <t>0011820</t>
  </si>
  <si>
    <t>Alstahaug KrF</t>
  </si>
  <si>
    <t>0011824</t>
  </si>
  <si>
    <t>Vefsn KrF</t>
  </si>
  <si>
    <t>0011833</t>
  </si>
  <si>
    <t>Rana KrF</t>
  </si>
  <si>
    <t>0011834</t>
  </si>
  <si>
    <t>Lurøy KrF</t>
  </si>
  <si>
    <t>0011835</t>
  </si>
  <si>
    <t>Træna KrF</t>
  </si>
  <si>
    <t>0011836</t>
  </si>
  <si>
    <t>Rødøy KrF</t>
  </si>
  <si>
    <t>0011837</t>
  </si>
  <si>
    <t>Meløy KrF</t>
  </si>
  <si>
    <t>0011838</t>
  </si>
  <si>
    <t>Gildeskål KrF</t>
  </si>
  <si>
    <t>0011840</t>
  </si>
  <si>
    <t>Saltdal KrF</t>
  </si>
  <si>
    <t>0011841</t>
  </si>
  <si>
    <t>Fauske KrF</t>
  </si>
  <si>
    <t>0011857</t>
  </si>
  <si>
    <t>Værøy KrF</t>
  </si>
  <si>
    <t>0011860</t>
  </si>
  <si>
    <t>Vestvågøy KrF</t>
  </si>
  <si>
    <t>0011866</t>
  </si>
  <si>
    <t>Hadsel KrF</t>
  </si>
  <si>
    <t>0011868</t>
  </si>
  <si>
    <t>Øksnes KrF</t>
  </si>
  <si>
    <t>0011870</t>
  </si>
  <si>
    <t>Sortland KrF</t>
  </si>
  <si>
    <t>0011871</t>
  </si>
  <si>
    <t>Andøy KrF</t>
  </si>
  <si>
    <t>0013000</t>
  </si>
  <si>
    <t>Viken KrF</t>
  </si>
  <si>
    <t>0013001</t>
  </si>
  <si>
    <t>Halden KrF</t>
  </si>
  <si>
    <t>0013002</t>
  </si>
  <si>
    <t>Moss KrF</t>
  </si>
  <si>
    <t>0013003</t>
  </si>
  <si>
    <t>Sarpsborg KrF</t>
  </si>
  <si>
    <t>0013004</t>
  </si>
  <si>
    <t>Fredrikstad KrF</t>
  </si>
  <si>
    <t>0013005</t>
  </si>
  <si>
    <t>Drammen Kristelig Folkeparti</t>
  </si>
  <si>
    <t>0013006</t>
  </si>
  <si>
    <t>Kongsberg KrF</t>
  </si>
  <si>
    <t>0013007</t>
  </si>
  <si>
    <t>RINGERIKE KRISTELIG FOLKEPARTI</t>
  </si>
  <si>
    <t>0013012</t>
  </si>
  <si>
    <t>Aremark KrF</t>
  </si>
  <si>
    <t>0013013</t>
  </si>
  <si>
    <t>Marker KrF</t>
  </si>
  <si>
    <t>0013014</t>
  </si>
  <si>
    <t>Indre Østfold KrF</t>
  </si>
  <si>
    <t>0013015</t>
  </si>
  <si>
    <t>Skiptvet KrF</t>
  </si>
  <si>
    <t>0013016</t>
  </si>
  <si>
    <t>Rakkestad KrF</t>
  </si>
  <si>
    <t>0013017</t>
  </si>
  <si>
    <t>Råde KrF</t>
  </si>
  <si>
    <t>0013018</t>
  </si>
  <si>
    <t>Våler KrF</t>
  </si>
  <si>
    <t>0013019</t>
  </si>
  <si>
    <t>Vestby KrF</t>
  </si>
  <si>
    <t>0013020</t>
  </si>
  <si>
    <t>Nordre Follo KrF</t>
  </si>
  <si>
    <t>0013021</t>
  </si>
  <si>
    <t>ÅS KRISTELIGE FOLKEPARTI (ÅS KRF)</t>
  </si>
  <si>
    <t>0013022</t>
  </si>
  <si>
    <t>Frogn KrF</t>
  </si>
  <si>
    <t>0013023</t>
  </si>
  <si>
    <t>Nesodden KrF</t>
  </si>
  <si>
    <t>0013024</t>
  </si>
  <si>
    <t>Bærum KrF</t>
  </si>
  <si>
    <t>0013025</t>
  </si>
  <si>
    <t>Asker KrF</t>
  </si>
  <si>
    <t>0013026</t>
  </si>
  <si>
    <t>Kristelig Folkeparti Aurskog-Høland</t>
  </si>
  <si>
    <t>0013027</t>
  </si>
  <si>
    <t>Rælingen KrF</t>
  </si>
  <si>
    <t>0013028</t>
  </si>
  <si>
    <t>Enebakk KrF</t>
  </si>
  <si>
    <t>0013029</t>
  </si>
  <si>
    <t>Lørenskog KrF</t>
  </si>
  <si>
    <t>0013030</t>
  </si>
  <si>
    <t>Lillestrøm lokallag av Kristelig Fo</t>
  </si>
  <si>
    <t>0013031</t>
  </si>
  <si>
    <t>Nittedal KrF</t>
  </si>
  <si>
    <t>0013032</t>
  </si>
  <si>
    <t>Gjerdrum KrF</t>
  </si>
  <si>
    <t>0013033</t>
  </si>
  <si>
    <t>Ullensaker KrF</t>
  </si>
  <si>
    <t>0013034</t>
  </si>
  <si>
    <t>Nes KrF</t>
  </si>
  <si>
    <t>0013035</t>
  </si>
  <si>
    <t>Eidsvoll KrF</t>
  </si>
  <si>
    <t>0013036</t>
  </si>
  <si>
    <t>Nannestad KrF</t>
  </si>
  <si>
    <t>0013037</t>
  </si>
  <si>
    <t>Hurdal KrF</t>
  </si>
  <si>
    <t>0013038</t>
  </si>
  <si>
    <t>Hole KrF</t>
  </si>
  <si>
    <t>0013040</t>
  </si>
  <si>
    <t>0013041</t>
  </si>
  <si>
    <t>Gol KrF</t>
  </si>
  <si>
    <t>0013042</t>
  </si>
  <si>
    <t>Hemsedal KrF</t>
  </si>
  <si>
    <t>0013043</t>
  </si>
  <si>
    <t>Ål KrF</t>
  </si>
  <si>
    <t>0013044</t>
  </si>
  <si>
    <t>Hol KrF</t>
  </si>
  <si>
    <t>0013047</t>
  </si>
  <si>
    <t>Modum KrF</t>
  </si>
  <si>
    <t>0013048</t>
  </si>
  <si>
    <t>Øvre Eiker KrF</t>
  </si>
  <si>
    <t>0013049</t>
  </si>
  <si>
    <t>Lier KrF</t>
  </si>
  <si>
    <t>0013400</t>
  </si>
  <si>
    <t>Innlandet Kristelig Folkeparti</t>
  </si>
  <si>
    <t>0013401</t>
  </si>
  <si>
    <t>KONGSVINGER KRISTELIG FOLKEPARTI</t>
  </si>
  <si>
    <t>0013403</t>
  </si>
  <si>
    <t>Hamar KrF</t>
  </si>
  <si>
    <t>0013405</t>
  </si>
  <si>
    <t>Lillehammer KrF</t>
  </si>
  <si>
    <t>0013407</t>
  </si>
  <si>
    <t>Gjøvik KrF</t>
  </si>
  <si>
    <t>0013411</t>
  </si>
  <si>
    <t>Ringsaker KrF</t>
  </si>
  <si>
    <t>0013412</t>
  </si>
  <si>
    <t>Løten KrF</t>
  </si>
  <si>
    <t>0013413</t>
  </si>
  <si>
    <t>Stange KrF</t>
  </si>
  <si>
    <t>0013420</t>
  </si>
  <si>
    <t>Elverum KrF</t>
  </si>
  <si>
    <t>0013421</t>
  </si>
  <si>
    <t>TRYSIL KRISTELIG FOLKEPARTI</t>
  </si>
  <si>
    <t>0013427</t>
  </si>
  <si>
    <t>Tynset KrF</t>
  </si>
  <si>
    <t>0013428</t>
  </si>
  <si>
    <t>Alvdal KrF</t>
  </si>
  <si>
    <t>0013430</t>
  </si>
  <si>
    <t>Os KrF</t>
  </si>
  <si>
    <t>0013436</t>
  </si>
  <si>
    <t>Nord-Fron KrF</t>
  </si>
  <si>
    <t>0013437</t>
  </si>
  <si>
    <t>Sel KrF</t>
  </si>
  <si>
    <t>0013440</t>
  </si>
  <si>
    <t>Øyer KrF</t>
  </si>
  <si>
    <t>0013442</t>
  </si>
  <si>
    <t>Østre Toten KrF</t>
  </si>
  <si>
    <t>0013443</t>
  </si>
  <si>
    <t>Vestre Toten KrF</t>
  </si>
  <si>
    <t>0013447</t>
  </si>
  <si>
    <t>Søndre Land KrF</t>
  </si>
  <si>
    <t>0013448</t>
  </si>
  <si>
    <t>Nordre Land KrF</t>
  </si>
  <si>
    <t>0013449</t>
  </si>
  <si>
    <t>Sør-Aurdal KrF</t>
  </si>
  <si>
    <t>0013450</t>
  </si>
  <si>
    <t>Etnedal KrF</t>
  </si>
  <si>
    <t>0013451</t>
  </si>
  <si>
    <t>Nord-Aurdal KrF</t>
  </si>
  <si>
    <t>0013452</t>
  </si>
  <si>
    <t>Vestre Slidre KrF</t>
  </si>
  <si>
    <t>0013800</t>
  </si>
  <si>
    <t>Vestfold og Telemark KrF</t>
  </si>
  <si>
    <t>0013801</t>
  </si>
  <si>
    <t>Horten KrF</t>
  </si>
  <si>
    <t>0013802</t>
  </si>
  <si>
    <t>Holmestrand Kristelig Folkeparti</t>
  </si>
  <si>
    <t>0013803</t>
  </si>
  <si>
    <t>Tønsberg Kristelig Folkeparti</t>
  </si>
  <si>
    <t>0013804</t>
  </si>
  <si>
    <t>Sandefjord Kristelig Folkeparti</t>
  </si>
  <si>
    <t>0013805</t>
  </si>
  <si>
    <t>Larvik Ny Kristelig Folkeparti</t>
  </si>
  <si>
    <t>0013806</t>
  </si>
  <si>
    <t>Porsgrunn KrF</t>
  </si>
  <si>
    <t>0013807</t>
  </si>
  <si>
    <t>SKIEN KRISTELIG FOLKEPARTI</t>
  </si>
  <si>
    <t>0013808</t>
  </si>
  <si>
    <t>Notodden KrF</t>
  </si>
  <si>
    <t>0013811</t>
  </si>
  <si>
    <t>Færder Kristelig Folkeparti</t>
  </si>
  <si>
    <t>0013812</t>
  </si>
  <si>
    <t>Siljan KrF</t>
  </si>
  <si>
    <t>0013813</t>
  </si>
  <si>
    <t>Bamble KrF</t>
  </si>
  <si>
    <t>0013814</t>
  </si>
  <si>
    <t>Kragerø KrF</t>
  </si>
  <si>
    <t>0013815</t>
  </si>
  <si>
    <t>Drangedal KrF</t>
  </si>
  <si>
    <t>0013816</t>
  </si>
  <si>
    <t>Nome KrF</t>
  </si>
  <si>
    <t>0013817</t>
  </si>
  <si>
    <t>Midt Telemark KrF</t>
  </si>
  <si>
    <t>0013818</t>
  </si>
  <si>
    <t>Tinn KrF</t>
  </si>
  <si>
    <t>0013819</t>
  </si>
  <si>
    <t>Hjartdal KrF</t>
  </si>
  <si>
    <t>0013821</t>
  </si>
  <si>
    <t>Kviteseid KrF</t>
  </si>
  <si>
    <t>0013822</t>
  </si>
  <si>
    <t>Nissedal KrF</t>
  </si>
  <si>
    <t>0013824</t>
  </si>
  <si>
    <t>Tokke KrF</t>
  </si>
  <si>
    <t>0013825</t>
  </si>
  <si>
    <t>Vinje KrF</t>
  </si>
  <si>
    <t>0014200</t>
  </si>
  <si>
    <t>Agder KrF</t>
  </si>
  <si>
    <t>0014201</t>
  </si>
  <si>
    <t>Risør KrF</t>
  </si>
  <si>
    <t>0014202</t>
  </si>
  <si>
    <t>Grimstad KrF</t>
  </si>
  <si>
    <t>0014203</t>
  </si>
  <si>
    <t>Arendal KrF</t>
  </si>
  <si>
    <t>0014204</t>
  </si>
  <si>
    <t>Kristiansand KrF</t>
  </si>
  <si>
    <t>0014205</t>
  </si>
  <si>
    <t>Lindesnes KrF</t>
  </si>
  <si>
    <t>0014206</t>
  </si>
  <si>
    <t>Farsund KrF</t>
  </si>
  <si>
    <t>0014207</t>
  </si>
  <si>
    <t>Flekkefjord KrF</t>
  </si>
  <si>
    <t>0014211</t>
  </si>
  <si>
    <t>Gjerstad KrF</t>
  </si>
  <si>
    <t>0014212</t>
  </si>
  <si>
    <t>Vegårshei KrF</t>
  </si>
  <si>
    <t>0014213</t>
  </si>
  <si>
    <t>Tvedestrand KrF</t>
  </si>
  <si>
    <t>0014214</t>
  </si>
  <si>
    <t>Froland KrF</t>
  </si>
  <si>
    <t>0014215</t>
  </si>
  <si>
    <t>Lillesand KrF</t>
  </si>
  <si>
    <t>0014216</t>
  </si>
  <si>
    <t>Birkenes KrF</t>
  </si>
  <si>
    <t>0014217</t>
  </si>
  <si>
    <t>Åmli KrF</t>
  </si>
  <si>
    <t>0014218</t>
  </si>
  <si>
    <t>Iveland KrF</t>
  </si>
  <si>
    <t>0014219</t>
  </si>
  <si>
    <t>EVJE OG HORNES KRISTELIG FOLKEPARTI</t>
  </si>
  <si>
    <t>0014222</t>
  </si>
  <si>
    <t>BYKLE KRF</t>
  </si>
  <si>
    <t>0014223</t>
  </si>
  <si>
    <t>Vennesla KrF</t>
  </si>
  <si>
    <t>0014224</t>
  </si>
  <si>
    <t>Åseral KrF</t>
  </si>
  <si>
    <t>0014225</t>
  </si>
  <si>
    <t>Lyngdal KrF</t>
  </si>
  <si>
    <t>0014226</t>
  </si>
  <si>
    <t>Hægebostad KrF</t>
  </si>
  <si>
    <t>0014227</t>
  </si>
  <si>
    <t>Kvinesdal KrF</t>
  </si>
  <si>
    <t>0014228</t>
  </si>
  <si>
    <t>Sirdal KrF</t>
  </si>
  <si>
    <t>0014600</t>
  </si>
  <si>
    <t>Vestland Kristelig Folkeparti</t>
  </si>
  <si>
    <t>0014601</t>
  </si>
  <si>
    <t>Bergen KrFs hovedstyre</t>
  </si>
  <si>
    <t>0014602</t>
  </si>
  <si>
    <t>Kinn KrF</t>
  </si>
  <si>
    <t>0014611</t>
  </si>
  <si>
    <t>Etne KrF</t>
  </si>
  <si>
    <t>0014612</t>
  </si>
  <si>
    <t>Sveio KrF</t>
  </si>
  <si>
    <t>0014613</t>
  </si>
  <si>
    <t>Bømlo KrF</t>
  </si>
  <si>
    <t>0014614</t>
  </si>
  <si>
    <t>Stord KrF</t>
  </si>
  <si>
    <t>0014615</t>
  </si>
  <si>
    <t>Fitjar KrF</t>
  </si>
  <si>
    <t>0014616</t>
  </si>
  <si>
    <t>Tysnes KrF</t>
  </si>
  <si>
    <t>0014617</t>
  </si>
  <si>
    <t>Kvinnherad KrF</t>
  </si>
  <si>
    <t>0014618</t>
  </si>
  <si>
    <t>Ullensvang KrF</t>
  </si>
  <si>
    <t>0014621</t>
  </si>
  <si>
    <t>Voss KrF</t>
  </si>
  <si>
    <t>0014622</t>
  </si>
  <si>
    <t>Kvam KrF</t>
  </si>
  <si>
    <t>0014623</t>
  </si>
  <si>
    <t>Samnanger KrF</t>
  </si>
  <si>
    <t>0014624</t>
  </si>
  <si>
    <t>Bjørnafjorden KrF</t>
  </si>
  <si>
    <t>0014625</t>
  </si>
  <si>
    <t>Austevoll KrF</t>
  </si>
  <si>
    <t>0014626</t>
  </si>
  <si>
    <t>Øygarden KrF</t>
  </si>
  <si>
    <t>0014627</t>
  </si>
  <si>
    <t>Askøy KrF</t>
  </si>
  <si>
    <t>0014628</t>
  </si>
  <si>
    <t>VAKSDAL KRISTELEG FOLKEPARTI</t>
  </si>
  <si>
    <t>0014630</t>
  </si>
  <si>
    <t>Osterøy KrF</t>
  </si>
  <si>
    <t>0014631</t>
  </si>
  <si>
    <t>Alver KrF</t>
  </si>
  <si>
    <t>0014632</t>
  </si>
  <si>
    <t>Austrheim KrF</t>
  </si>
  <si>
    <t>0014634</t>
  </si>
  <si>
    <t>Masfjorden KrF</t>
  </si>
  <si>
    <t>0014635</t>
  </si>
  <si>
    <t>Gulen KrF</t>
  </si>
  <si>
    <t>0014637</t>
  </si>
  <si>
    <t>Hyllestad KrF</t>
  </si>
  <si>
    <t>0014638</t>
  </si>
  <si>
    <t>HØYANGER KRF</t>
  </si>
  <si>
    <t>0014640</t>
  </si>
  <si>
    <t>Sogndal Kristeleg Folkeparti</t>
  </si>
  <si>
    <t>0014644</t>
  </si>
  <si>
    <t>LUSTER KRF</t>
  </si>
  <si>
    <t>0014645</t>
  </si>
  <si>
    <t>Askvoll KrF</t>
  </si>
  <si>
    <t>0014646</t>
  </si>
  <si>
    <t>FJALER KRISTELIG FOLKEPARTI</t>
  </si>
  <si>
    <t>0014647</t>
  </si>
  <si>
    <t>Sunnfjord KrF</t>
  </si>
  <si>
    <t>0014648</t>
  </si>
  <si>
    <t>Bremanger KrF</t>
  </si>
  <si>
    <t>0014649</t>
  </si>
  <si>
    <t>Stad KrF</t>
  </si>
  <si>
    <t>0014650</t>
  </si>
  <si>
    <t>GLOPPEN KRF</t>
  </si>
  <si>
    <t>0014651</t>
  </si>
  <si>
    <t>Stryn KrF</t>
  </si>
  <si>
    <t>0015000</t>
  </si>
  <si>
    <t>Trøndelag Kristelig Folkeparti</t>
  </si>
  <si>
    <t>0015001</t>
  </si>
  <si>
    <t>Trondheim KrF</t>
  </si>
  <si>
    <t>0015006</t>
  </si>
  <si>
    <t>Steinkjer KrF</t>
  </si>
  <si>
    <t>0015007</t>
  </si>
  <si>
    <t>Namsos KrF</t>
  </si>
  <si>
    <t>0015014</t>
  </si>
  <si>
    <t>Frøya KrF</t>
  </si>
  <si>
    <t>0015020</t>
  </si>
  <si>
    <t>Osen KrF</t>
  </si>
  <si>
    <t>0015021</t>
  </si>
  <si>
    <t>Oppdal KrF</t>
  </si>
  <si>
    <t>0015022</t>
  </si>
  <si>
    <t>Rennebu KrF</t>
  </si>
  <si>
    <t>0015027</t>
  </si>
  <si>
    <t>Midtre Gauldal KrF</t>
  </si>
  <si>
    <t>0015028</t>
  </si>
  <si>
    <t>Melhus KrF</t>
  </si>
  <si>
    <t>0015029</t>
  </si>
  <si>
    <t>Skaun KrF</t>
  </si>
  <si>
    <t>0015032</t>
  </si>
  <si>
    <t>Selbu KrF</t>
  </si>
  <si>
    <t>0015035</t>
  </si>
  <si>
    <t>Stjørdal KrF</t>
  </si>
  <si>
    <t>0015036</t>
  </si>
  <si>
    <t>Frosta KrF</t>
  </si>
  <si>
    <t>0015037</t>
  </si>
  <si>
    <t>Levanger KrF</t>
  </si>
  <si>
    <t>0015038</t>
  </si>
  <si>
    <t>Verdal KrF</t>
  </si>
  <si>
    <t>0015049</t>
  </si>
  <si>
    <t>Flatanger KrF</t>
  </si>
  <si>
    <t>0015053</t>
  </si>
  <si>
    <t>Inderøy KrF</t>
  </si>
  <si>
    <t>0015054</t>
  </si>
  <si>
    <t>Indre Fosen KrF</t>
  </si>
  <si>
    <t>0015055</t>
  </si>
  <si>
    <t>Heim KrF</t>
  </si>
  <si>
    <t>0015056</t>
  </si>
  <si>
    <t>Hitra KrF</t>
  </si>
  <si>
    <t>0015057</t>
  </si>
  <si>
    <t>Ørland KrF</t>
  </si>
  <si>
    <t>0015058</t>
  </si>
  <si>
    <t>Åfjord krf</t>
  </si>
  <si>
    <t>0015059</t>
  </si>
  <si>
    <t>Orkland KrF</t>
  </si>
  <si>
    <t>0015060</t>
  </si>
  <si>
    <t>Nærøysund KrF</t>
  </si>
  <si>
    <t>0015061</t>
  </si>
  <si>
    <t>Rindal KrF</t>
  </si>
  <si>
    <t>0015400</t>
  </si>
  <si>
    <t>Troms og Finnmark Krf</t>
  </si>
  <si>
    <t>0015401</t>
  </si>
  <si>
    <t>Tromsø KrF</t>
  </si>
  <si>
    <t>0015402</t>
  </si>
  <si>
    <t>Harstad KrF</t>
  </si>
  <si>
    <t>0015403</t>
  </si>
  <si>
    <t>ALTA KRISTELIG FOLKEPARTI</t>
  </si>
  <si>
    <t>0015405</t>
  </si>
  <si>
    <t>VADSØ KRISTELIG FOLKEPARTI</t>
  </si>
  <si>
    <t>0015406</t>
  </si>
  <si>
    <t>Kristelig Folkeparti Hammerfest</t>
  </si>
  <si>
    <t>0015417</t>
  </si>
  <si>
    <t>Salangen KrF</t>
  </si>
  <si>
    <t>0015419</t>
  </si>
  <si>
    <t>SØRREISA KRISTELIG FOLKEPARTI</t>
  </si>
  <si>
    <t>0015421</t>
  </si>
  <si>
    <t>Senja KrF</t>
  </si>
  <si>
    <t>0015422</t>
  </si>
  <si>
    <t>Balsfjord KrF</t>
  </si>
  <si>
    <t>0015424</t>
  </si>
  <si>
    <t>Lyngen KrF</t>
  </si>
  <si>
    <t>0015426</t>
  </si>
  <si>
    <t>Kåfjord KrF</t>
  </si>
  <si>
    <t>0015427</t>
  </si>
  <si>
    <t>Skjervøy KrF</t>
  </si>
  <si>
    <t>0015428</t>
  </si>
  <si>
    <t>Nordreisa KrF</t>
  </si>
  <si>
    <t>0015437</t>
  </si>
  <si>
    <t>Karasjok KrF</t>
  </si>
  <si>
    <t>0020000</t>
  </si>
  <si>
    <t>Venstre</t>
  </si>
  <si>
    <t>0020300</t>
  </si>
  <si>
    <t>OSLO VENSTRE</t>
  </si>
  <si>
    <t>0021100</t>
  </si>
  <si>
    <t>ROGALAND VENSTRE</t>
  </si>
  <si>
    <t>0021101</t>
  </si>
  <si>
    <t>EIGERSUND VENSTRE</t>
  </si>
  <si>
    <t>0021103</t>
  </si>
  <si>
    <t>Stavanger Venstre</t>
  </si>
  <si>
    <t>0021106</t>
  </si>
  <si>
    <t>Haugesund Venstre</t>
  </si>
  <si>
    <t>0021108</t>
  </si>
  <si>
    <t>SANDNES VENSTRE</t>
  </si>
  <si>
    <t>0021111</t>
  </si>
  <si>
    <t>Sokndal Venstre</t>
  </si>
  <si>
    <t>0021112</t>
  </si>
  <si>
    <t>LUND VENSTRE</t>
  </si>
  <si>
    <t>0021114</t>
  </si>
  <si>
    <t>Bjerkreim Venstre</t>
  </si>
  <si>
    <t>0021120</t>
  </si>
  <si>
    <t>KLEPP VENSTRE</t>
  </si>
  <si>
    <t>0021121</t>
  </si>
  <si>
    <t>Time Venstre</t>
  </si>
  <si>
    <t>0021124</t>
  </si>
  <si>
    <t>SOLA VENSTRE</t>
  </si>
  <si>
    <t>0021127</t>
  </si>
  <si>
    <t>RANDABERG VENSTRE</t>
  </si>
  <si>
    <t>0021130</t>
  </si>
  <si>
    <t>STRAND VENSTRE</t>
  </si>
  <si>
    <t>0021134</t>
  </si>
  <si>
    <t>Suldal Venstre</t>
  </si>
  <si>
    <t>0021146</t>
  </si>
  <si>
    <t>Tysvær Venstre</t>
  </si>
  <si>
    <t>0021149</t>
  </si>
  <si>
    <t>Karmøy Venstre</t>
  </si>
  <si>
    <t>0021500</t>
  </si>
  <si>
    <t>MØRE OG ROMSDAL VENSTRE</t>
  </si>
  <si>
    <t>0021505</t>
  </si>
  <si>
    <t>Kristiansund Venstre</t>
  </si>
  <si>
    <t>0021506</t>
  </si>
  <si>
    <t>Molde Venstre</t>
  </si>
  <si>
    <t>0021507</t>
  </si>
  <si>
    <t>Ålesund Venstre</t>
  </si>
  <si>
    <t>0021511</t>
  </si>
  <si>
    <t>VANYLVEN VENSTRE</t>
  </si>
  <si>
    <t>0021516</t>
  </si>
  <si>
    <t>Ulstein Venstre</t>
  </si>
  <si>
    <t>0021517</t>
  </si>
  <si>
    <t>HAREID VENSTRE</t>
  </si>
  <si>
    <t>0021520</t>
  </si>
  <si>
    <t>ØRSTA VENSTRE</t>
  </si>
  <si>
    <t>0021528</t>
  </si>
  <si>
    <t>Sykkylven Venstre</t>
  </si>
  <si>
    <t>0021531</t>
  </si>
  <si>
    <t>Sula Venstre</t>
  </si>
  <si>
    <t>0021532</t>
  </si>
  <si>
    <t>GISKE VENSTRE</t>
  </si>
  <si>
    <t>0021535</t>
  </si>
  <si>
    <t>Vestnes Venstre</t>
  </si>
  <si>
    <t>0021547</t>
  </si>
  <si>
    <t>AUKRA VENSTRE</t>
  </si>
  <si>
    <t>0021554</t>
  </si>
  <si>
    <t>Averøy Venstre</t>
  </si>
  <si>
    <t>0021557</t>
  </si>
  <si>
    <t>GJEMNES VENSTRE</t>
  </si>
  <si>
    <t>0021560</t>
  </si>
  <si>
    <t>TINGVOLL VENSTRE</t>
  </si>
  <si>
    <t>0021563</t>
  </si>
  <si>
    <t>Sunndal Venstre</t>
  </si>
  <si>
    <t>0021573</t>
  </si>
  <si>
    <t>Smøla Venstre</t>
  </si>
  <si>
    <t>0021576</t>
  </si>
  <si>
    <t>Aure Venstre</t>
  </si>
  <si>
    <t>0021577</t>
  </si>
  <si>
    <t>Volda Venstre</t>
  </si>
  <si>
    <t>0021579</t>
  </si>
  <si>
    <t>Hustadvika Venstre</t>
  </si>
  <si>
    <t>0021800</t>
  </si>
  <si>
    <t>Nordland Venstre</t>
  </si>
  <si>
    <t>0021804</t>
  </si>
  <si>
    <t>BODØ VENSTRE</t>
  </si>
  <si>
    <t>0021806</t>
  </si>
  <si>
    <t>Narvik Venstre</t>
  </si>
  <si>
    <t>0021811</t>
  </si>
  <si>
    <t>Bindal Venstre</t>
  </si>
  <si>
    <t>0021813</t>
  </si>
  <si>
    <t>Brønnøy Venstre</t>
  </si>
  <si>
    <t>0021820</t>
  </si>
  <si>
    <t>Alstahaug Venstre</t>
  </si>
  <si>
    <t>0021824</t>
  </si>
  <si>
    <t>Vefsn Venstre</t>
  </si>
  <si>
    <t>0021832</t>
  </si>
  <si>
    <t>HEMNES VENSTRE</t>
  </si>
  <si>
    <t>0021833</t>
  </si>
  <si>
    <t>Rana Venstre</t>
  </si>
  <si>
    <t>0021837</t>
  </si>
  <si>
    <t>Meløy Venstre</t>
  </si>
  <si>
    <t>0021841</t>
  </si>
  <si>
    <t>Fauske Venstre</t>
  </si>
  <si>
    <t>0021848</t>
  </si>
  <si>
    <t>Steigen Venstre</t>
  </si>
  <si>
    <t>0021851</t>
  </si>
  <si>
    <t>Lødingen Venstre</t>
  </si>
  <si>
    <t>0021860</t>
  </si>
  <si>
    <t>VESTVÅGØY VENSTRE</t>
  </si>
  <si>
    <t>0021865</t>
  </si>
  <si>
    <t>VÅGAN VENSTRE</t>
  </si>
  <si>
    <t>0021866</t>
  </si>
  <si>
    <t>Hadsel Venstre</t>
  </si>
  <si>
    <t>0021867</t>
  </si>
  <si>
    <t>Bø Venstre</t>
  </si>
  <si>
    <t>0021868</t>
  </si>
  <si>
    <t>Øksnes Venstre</t>
  </si>
  <si>
    <t>0021870</t>
  </si>
  <si>
    <t>Sortland Venstre</t>
  </si>
  <si>
    <t>0021871</t>
  </si>
  <si>
    <t>ANDØY VENSTRE</t>
  </si>
  <si>
    <t>0021875</t>
  </si>
  <si>
    <t>Hamarøy Venstre</t>
  </si>
  <si>
    <t>0023000</t>
  </si>
  <si>
    <t>Viken Venstre</t>
  </si>
  <si>
    <t>0023001</t>
  </si>
  <si>
    <t>Halden Venstre</t>
  </si>
  <si>
    <t>0023002</t>
  </si>
  <si>
    <t>Moss og Rygge Venstre</t>
  </si>
  <si>
    <t>0023003</t>
  </si>
  <si>
    <t>Sarpsborg Venstre</t>
  </si>
  <si>
    <t>0023004</t>
  </si>
  <si>
    <t>FREDRIKSTAD VENSTRE</t>
  </si>
  <si>
    <t>0023005</t>
  </si>
  <si>
    <t>Drammen Venstre</t>
  </si>
  <si>
    <t>0023006</t>
  </si>
  <si>
    <t>Kongsberg Venstre</t>
  </si>
  <si>
    <t>0023007</t>
  </si>
  <si>
    <t>Ringerike Venstre</t>
  </si>
  <si>
    <t>0023013</t>
  </si>
  <si>
    <t>VENSTRE  Marker</t>
  </si>
  <si>
    <t>0023014</t>
  </si>
  <si>
    <t>Indre Østfold Venstre</t>
  </si>
  <si>
    <t>0023017</t>
  </si>
  <si>
    <t>Råde Venstre</t>
  </si>
  <si>
    <t>0023019</t>
  </si>
  <si>
    <t>VESTBY VENSTRE</t>
  </si>
  <si>
    <t>0023020</t>
  </si>
  <si>
    <t>Nordre Follo Venstre</t>
  </si>
  <si>
    <t>0023021</t>
  </si>
  <si>
    <t>ÅS VENSTRE</t>
  </si>
  <si>
    <t>0023022</t>
  </si>
  <si>
    <t>Frogn Venstre</t>
  </si>
  <si>
    <t>0023023</t>
  </si>
  <si>
    <t>Nesodden Venstre</t>
  </si>
  <si>
    <t>0023024</t>
  </si>
  <si>
    <t>BÆRUM VENSTRE</t>
  </si>
  <si>
    <t>0023025</t>
  </si>
  <si>
    <t>Asker Venstre</t>
  </si>
  <si>
    <t>0023026</t>
  </si>
  <si>
    <t>Aurskog Høland Venstre</t>
  </si>
  <si>
    <t>0023027</t>
  </si>
  <si>
    <t>Rælingen Venstre</t>
  </si>
  <si>
    <t>0023028</t>
  </si>
  <si>
    <t>ENEBAKK VENSTRE</t>
  </si>
  <si>
    <t>0023029</t>
  </si>
  <si>
    <t>Lørenskog Venstre</t>
  </si>
  <si>
    <t>0023030</t>
  </si>
  <si>
    <t>Lillestrøm Venstre</t>
  </si>
  <si>
    <t>0023031</t>
  </si>
  <si>
    <t>Nittedal Venstre</t>
  </si>
  <si>
    <t>0023032</t>
  </si>
  <si>
    <t>Gjerdrum Venstre</t>
  </si>
  <si>
    <t>0023033</t>
  </si>
  <si>
    <t>Ullensaker Venstre</t>
  </si>
  <si>
    <t>0023034</t>
  </si>
  <si>
    <t>Nes Venstre</t>
  </si>
  <si>
    <t>0023035</t>
  </si>
  <si>
    <t>Eidsvoll Venstre</t>
  </si>
  <si>
    <t>0023036</t>
  </si>
  <si>
    <t>Nannestad Venstre</t>
  </si>
  <si>
    <t>0023037</t>
  </si>
  <si>
    <t>Hurdal Venstre</t>
  </si>
  <si>
    <t>0023041</t>
  </si>
  <si>
    <t>GOL VENSTRE</t>
  </si>
  <si>
    <t>0023042</t>
  </si>
  <si>
    <t>Hemsedal Venstre</t>
  </si>
  <si>
    <t>0023043</t>
  </si>
  <si>
    <t>ÅL VENSTRE</t>
  </si>
  <si>
    <t>0023044</t>
  </si>
  <si>
    <t>Hol Venstre</t>
  </si>
  <si>
    <t>0023045</t>
  </si>
  <si>
    <t>Sigdal Venstre</t>
  </si>
  <si>
    <t>0023046</t>
  </si>
  <si>
    <t>Krødsherad Venstre</t>
  </si>
  <si>
    <t>0023047</t>
  </si>
  <si>
    <t>Modum Venstre</t>
  </si>
  <si>
    <t>0023048</t>
  </si>
  <si>
    <t>Øvre Eiker Venstre</t>
  </si>
  <si>
    <t>0023049</t>
  </si>
  <si>
    <t>LIER VENSTRE</t>
  </si>
  <si>
    <t>0023054</t>
  </si>
  <si>
    <t>Lunner Venstre</t>
  </si>
  <si>
    <t>0023400</t>
  </si>
  <si>
    <t>Innlandet Venstre</t>
  </si>
  <si>
    <t>0023401</t>
  </si>
  <si>
    <t>Kongsvinger Venstre</t>
  </si>
  <si>
    <t>0023403</t>
  </si>
  <si>
    <t>HAMAR VENSTRE</t>
  </si>
  <si>
    <t>0023405</t>
  </si>
  <si>
    <t>LILLEHAMMER VENSTRE</t>
  </si>
  <si>
    <t>0023407</t>
  </si>
  <si>
    <t>Gjøvik Venstre</t>
  </si>
  <si>
    <t>0023411</t>
  </si>
  <si>
    <t>RINGSAKER VENSTRE</t>
  </si>
  <si>
    <t>0023412</t>
  </si>
  <si>
    <t>Løten Venstre</t>
  </si>
  <si>
    <t>0023413</t>
  </si>
  <si>
    <t>Stange Venstre</t>
  </si>
  <si>
    <t>0023416</t>
  </si>
  <si>
    <t>EIDSKOG VENSTRE</t>
  </si>
  <si>
    <t>0023418</t>
  </si>
  <si>
    <t>ÅSNES VENSTRE</t>
  </si>
  <si>
    <t>0023419</t>
  </si>
  <si>
    <t>Våler i Hedmark Venstre</t>
  </si>
  <si>
    <t>0023420</t>
  </si>
  <si>
    <t>Elverum Venstre</t>
  </si>
  <si>
    <t>0023421</t>
  </si>
  <si>
    <t>Trysil Venstre</t>
  </si>
  <si>
    <t>0023423</t>
  </si>
  <si>
    <t>Stor-Elvdal Venstre</t>
  </si>
  <si>
    <t>0023426</t>
  </si>
  <si>
    <t>Tolga Venstre</t>
  </si>
  <si>
    <t>0023427</t>
  </si>
  <si>
    <t>Tynset Venstre</t>
  </si>
  <si>
    <t>0023428</t>
  </si>
  <si>
    <t>ALVDAL VENSTRE</t>
  </si>
  <si>
    <t>0023431</t>
  </si>
  <si>
    <t>DOVRE VENSTRE</t>
  </si>
  <si>
    <t>0023436</t>
  </si>
  <si>
    <t>Nord-Fron Venstre</t>
  </si>
  <si>
    <t>0023439</t>
  </si>
  <si>
    <t>RINGEBU VENSTRE</t>
  </si>
  <si>
    <t>0023440</t>
  </si>
  <si>
    <t>Øyer Venstre</t>
  </si>
  <si>
    <t>0023441</t>
  </si>
  <si>
    <t>Gausdal Venstre</t>
  </si>
  <si>
    <t>0023442</t>
  </si>
  <si>
    <t>Østre Toten Venstre</t>
  </si>
  <si>
    <t>0023443</t>
  </si>
  <si>
    <t>Vestre Toten Venstre</t>
  </si>
  <si>
    <t>0023446</t>
  </si>
  <si>
    <t>Gran Venstre</t>
  </si>
  <si>
    <t>0023447</t>
  </si>
  <si>
    <t>Søndre Land Venstre</t>
  </si>
  <si>
    <t>0023450</t>
  </si>
  <si>
    <t>Etnedal Venstre</t>
  </si>
  <si>
    <t>0023451</t>
  </si>
  <si>
    <t>Nord-Aurdal Venstre</t>
  </si>
  <si>
    <t>0023453</t>
  </si>
  <si>
    <t>Øystre Slidre Venstre</t>
  </si>
  <si>
    <t>0023800</t>
  </si>
  <si>
    <t>Venstre Vestfold og Telemark</t>
  </si>
  <si>
    <t>0023801</t>
  </si>
  <si>
    <t>Horten Venstre</t>
  </si>
  <si>
    <t>0023802</t>
  </si>
  <si>
    <t>Sande og Holmestrand Venstre</t>
  </si>
  <si>
    <t>0023803</t>
  </si>
  <si>
    <t>Venstre Tønsberg</t>
  </si>
  <si>
    <t>0023804</t>
  </si>
  <si>
    <t>Sandefjord Venstre</t>
  </si>
  <si>
    <t>0023805</t>
  </si>
  <si>
    <t>Larvik Venstre</t>
  </si>
  <si>
    <t>0023806</t>
  </si>
  <si>
    <t>Porsgrunn Venstre</t>
  </si>
  <si>
    <t>0023807</t>
  </si>
  <si>
    <t>SKIEN VENSTRE</t>
  </si>
  <si>
    <t>0023808</t>
  </si>
  <si>
    <t>NOTODDEN VENSTRE</t>
  </si>
  <si>
    <t>0023811</t>
  </si>
  <si>
    <t>Færder Venstre</t>
  </si>
  <si>
    <t>0023813</t>
  </si>
  <si>
    <t>Bamble Venstre</t>
  </si>
  <si>
    <t>0023814</t>
  </si>
  <si>
    <t>KRAGERØ VENSTRE</t>
  </si>
  <si>
    <t>0023815</t>
  </si>
  <si>
    <t>Drangedal Venstre</t>
  </si>
  <si>
    <t>0023816</t>
  </si>
  <si>
    <t>Nome Venstre</t>
  </si>
  <si>
    <t>0023817</t>
  </si>
  <si>
    <t>Midt-Telemark Venstre</t>
  </si>
  <si>
    <t>0023818</t>
  </si>
  <si>
    <t>Tinn Venstre</t>
  </si>
  <si>
    <t>0023821</t>
  </si>
  <si>
    <t>KVITESEID VENSTRELAG</t>
  </si>
  <si>
    <t>0023825</t>
  </si>
  <si>
    <t>Vinje Venstre</t>
  </si>
  <si>
    <t>0024200</t>
  </si>
  <si>
    <t>Agder Venstre</t>
  </si>
  <si>
    <t>0024201</t>
  </si>
  <si>
    <t>RISØR VENSTRE</t>
  </si>
  <si>
    <t>0024202</t>
  </si>
  <si>
    <t>Grimstad Venstre</t>
  </si>
  <si>
    <t>0024203</t>
  </si>
  <si>
    <t>ARENDAL VENSTRE</t>
  </si>
  <si>
    <t>0024204</t>
  </si>
  <si>
    <t>Kristiansand Venstre</t>
  </si>
  <si>
    <t>0024205</t>
  </si>
  <si>
    <t>Lindesnes Venstre</t>
  </si>
  <si>
    <t>0024206</t>
  </si>
  <si>
    <t>Farsund Venstre</t>
  </si>
  <si>
    <t>0024207</t>
  </si>
  <si>
    <t>Flekkefjord Venstre</t>
  </si>
  <si>
    <t>0024213</t>
  </si>
  <si>
    <t>Tvedestrand Venstre</t>
  </si>
  <si>
    <t>0024215</t>
  </si>
  <si>
    <t>Lillesand Venstre</t>
  </si>
  <si>
    <t>0024216</t>
  </si>
  <si>
    <t>Birkenes Venstre</t>
  </si>
  <si>
    <t>0024219</t>
  </si>
  <si>
    <t>Evje og Hornnes Venstre</t>
  </si>
  <si>
    <t>0024221</t>
  </si>
  <si>
    <t>Valle Venstre</t>
  </si>
  <si>
    <t>0024222</t>
  </si>
  <si>
    <t>BYKLE VENSTRE</t>
  </si>
  <si>
    <t>0024223</t>
  </si>
  <si>
    <t>Vennesla Venstre</t>
  </si>
  <si>
    <t>0024225</t>
  </si>
  <si>
    <t>Lyngdal Venstre</t>
  </si>
  <si>
    <t>0024227</t>
  </si>
  <si>
    <t>Kvinesdal Venstre</t>
  </si>
  <si>
    <t>0024228</t>
  </si>
  <si>
    <t>Sirdal Venstre</t>
  </si>
  <si>
    <t>0024600</t>
  </si>
  <si>
    <t>Vestland Venstre</t>
  </si>
  <si>
    <t>0024601</t>
  </si>
  <si>
    <t>BERGEN VENSTRELAG</t>
  </si>
  <si>
    <t>0024602</t>
  </si>
  <si>
    <t>Kinn Venstre</t>
  </si>
  <si>
    <t>0024611</t>
  </si>
  <si>
    <t>Etne Venstre</t>
  </si>
  <si>
    <t>0024612</t>
  </si>
  <si>
    <t>SVEIO VENSTRE</t>
  </si>
  <si>
    <t>0024613</t>
  </si>
  <si>
    <t>Bømlo Venstre</t>
  </si>
  <si>
    <t>0024614</t>
  </si>
  <si>
    <t>Stord Venstre</t>
  </si>
  <si>
    <t>0024617</t>
  </si>
  <si>
    <t>Kvinnherad Venstre</t>
  </si>
  <si>
    <t>0024618</t>
  </si>
  <si>
    <t>Ullensvang Venstre</t>
  </si>
  <si>
    <t>0024619</t>
  </si>
  <si>
    <t>EIDFJORD VENSTRE</t>
  </si>
  <si>
    <t>0024620</t>
  </si>
  <si>
    <t>Ulvik Venstre</t>
  </si>
  <si>
    <t>0024621</t>
  </si>
  <si>
    <t>Voss Venstre</t>
  </si>
  <si>
    <t>0024622</t>
  </si>
  <si>
    <t>KVAM VENSTRE</t>
  </si>
  <si>
    <t>0024624</t>
  </si>
  <si>
    <t>Bjørnafjorden Venstre</t>
  </si>
  <si>
    <t>0024625</t>
  </si>
  <si>
    <t>Austevoll Venstre</t>
  </si>
  <si>
    <t>0024626</t>
  </si>
  <si>
    <t>Øygarden Venstre</t>
  </si>
  <si>
    <t>0024627</t>
  </si>
  <si>
    <t>ASKØY VENSTRE</t>
  </si>
  <si>
    <t>0024630</t>
  </si>
  <si>
    <t>OSTERØY VENSTRE</t>
  </si>
  <si>
    <t>0024631</t>
  </si>
  <si>
    <t>Alver Venstre</t>
  </si>
  <si>
    <t>0024634</t>
  </si>
  <si>
    <t>Masfjorden Venstre</t>
  </si>
  <si>
    <t>0024635</t>
  </si>
  <si>
    <t>Gulen Venstre</t>
  </si>
  <si>
    <t>0024639</t>
  </si>
  <si>
    <t>Vik Venstre</t>
  </si>
  <si>
    <t>0024640</t>
  </si>
  <si>
    <t>Sogndal Venstre</t>
  </si>
  <si>
    <t>0024641</t>
  </si>
  <si>
    <t>Aurland Venstre</t>
  </si>
  <si>
    <t>0024644</t>
  </si>
  <si>
    <t>Luster Venstre</t>
  </si>
  <si>
    <t>0024645</t>
  </si>
  <si>
    <t>Askvoll Venstre</t>
  </si>
  <si>
    <t>0024646</t>
  </si>
  <si>
    <t>Fjaler Venstre</t>
  </si>
  <si>
    <t>0024647</t>
  </si>
  <si>
    <t>Sunnfjord Venstre</t>
  </si>
  <si>
    <t>0024648</t>
  </si>
  <si>
    <t>Bremanger Venstre</t>
  </si>
  <si>
    <t>0024649</t>
  </si>
  <si>
    <t>Stad Venstre</t>
  </si>
  <si>
    <t>0024650</t>
  </si>
  <si>
    <t>Gloppen Venstre</t>
  </si>
  <si>
    <t>0024651</t>
  </si>
  <si>
    <t>Stryn Venstre</t>
  </si>
  <si>
    <t>0025000</t>
  </si>
  <si>
    <t>Trøndelag Venstre</t>
  </si>
  <si>
    <t>0025001</t>
  </si>
  <si>
    <t>Trondheim Venstre</t>
  </si>
  <si>
    <t>0025006</t>
  </si>
  <si>
    <t>Steinkjer Venstre</t>
  </si>
  <si>
    <t>0025007</t>
  </si>
  <si>
    <t>Namsos Venstre</t>
  </si>
  <si>
    <t>0025014</t>
  </si>
  <si>
    <t>Frøya Venstre</t>
  </si>
  <si>
    <t>0025020</t>
  </si>
  <si>
    <t>Osen Venstre</t>
  </si>
  <si>
    <t>0025021</t>
  </si>
  <si>
    <t>Oppdal Venstre</t>
  </si>
  <si>
    <t>0025022</t>
  </si>
  <si>
    <t>Rennebu Venstre</t>
  </si>
  <si>
    <t>0025025</t>
  </si>
  <si>
    <t>Røros Venstre</t>
  </si>
  <si>
    <t>0025027</t>
  </si>
  <si>
    <t>Midtre Gauldal Venstre</t>
  </si>
  <si>
    <t>0025031</t>
  </si>
  <si>
    <t>Malvik Venstre</t>
  </si>
  <si>
    <t>0025032</t>
  </si>
  <si>
    <t>Selbu Venstre</t>
  </si>
  <si>
    <t>0025034</t>
  </si>
  <si>
    <t>Meråker Venstre</t>
  </si>
  <si>
    <t>0025035</t>
  </si>
  <si>
    <t>STJØRDAL VENSTRE</t>
  </si>
  <si>
    <t>0025036</t>
  </si>
  <si>
    <t>Frosta Venstre</t>
  </si>
  <si>
    <t>0025037</t>
  </si>
  <si>
    <t>Levanger Venstre</t>
  </si>
  <si>
    <t>0025038</t>
  </si>
  <si>
    <t>Verdal Venstre</t>
  </si>
  <si>
    <t>0025041</t>
  </si>
  <si>
    <t>Snåsa Venstre</t>
  </si>
  <si>
    <t>0025042</t>
  </si>
  <si>
    <t>Lierne Venstre</t>
  </si>
  <si>
    <t>0025052</t>
  </si>
  <si>
    <t>Leka Venstre</t>
  </si>
  <si>
    <t>0025053</t>
  </si>
  <si>
    <t>Inderøy Venstre</t>
  </si>
  <si>
    <t>0025055</t>
  </si>
  <si>
    <t>Heim Venstre</t>
  </si>
  <si>
    <t>0025056</t>
  </si>
  <si>
    <t>Hitra Venstre</t>
  </si>
  <si>
    <t>0025057</t>
  </si>
  <si>
    <t>Venstre Ørland</t>
  </si>
  <si>
    <t>0025058</t>
  </si>
  <si>
    <t>Venstre Åfjord</t>
  </si>
  <si>
    <t>0025059</t>
  </si>
  <si>
    <t>Orkland Venstre</t>
  </si>
  <si>
    <t>0025060</t>
  </si>
  <si>
    <t>Venstre Nærøysund</t>
  </si>
  <si>
    <t>0025400</t>
  </si>
  <si>
    <t>Troms og Finnmark Venstre</t>
  </si>
  <si>
    <t>0025401</t>
  </si>
  <si>
    <t>Tromsø Venstre</t>
  </si>
  <si>
    <t>0025402</t>
  </si>
  <si>
    <t>HARSTAD VENSTRE</t>
  </si>
  <si>
    <t>0025403</t>
  </si>
  <si>
    <t>Alta Venstre</t>
  </si>
  <si>
    <t>0025411</t>
  </si>
  <si>
    <t>Kvæfjord Venstre</t>
  </si>
  <si>
    <t>0025413</t>
  </si>
  <si>
    <t>Ibestad Venstre</t>
  </si>
  <si>
    <t>0025416</t>
  </si>
  <si>
    <t>Bardu Venstre</t>
  </si>
  <si>
    <t>0025418</t>
  </si>
  <si>
    <t>MÅLSELV VENSTRE</t>
  </si>
  <si>
    <t>0025421</t>
  </si>
  <si>
    <t>Senja Venstre</t>
  </si>
  <si>
    <t>0025430</t>
  </si>
  <si>
    <t>Guovdageaidnu Kautokeino Venstre</t>
  </si>
  <si>
    <t>0025436</t>
  </si>
  <si>
    <t>Porsanger Venstre</t>
  </si>
  <si>
    <t>0025441</t>
  </si>
  <si>
    <t>TANA VENSTRE</t>
  </si>
  <si>
    <t>0025444</t>
  </si>
  <si>
    <t>Sør-Varanger Venstre</t>
  </si>
  <si>
    <t>0030000</t>
  </si>
  <si>
    <t>Sosialistisk Venstreparti</t>
  </si>
  <si>
    <t>0030300</t>
  </si>
  <si>
    <t>OSLO SOSIALISTISK VENSTREPARTI</t>
  </si>
  <si>
    <t>0031100</t>
  </si>
  <si>
    <t>ROGALAND SOSIALISTISK VENSTREPARTI</t>
  </si>
  <si>
    <t>0031101</t>
  </si>
  <si>
    <t>Eigersund Sv</t>
  </si>
  <si>
    <t>0031103</t>
  </si>
  <si>
    <t>Stavanger SV</t>
  </si>
  <si>
    <t>0031106</t>
  </si>
  <si>
    <t>HAUGESUND SOSIALISTISK VENSTREPARTI</t>
  </si>
  <si>
    <t>0031108</t>
  </si>
  <si>
    <t>Sandnes SV</t>
  </si>
  <si>
    <t>0031119</t>
  </si>
  <si>
    <t>Hå Sv</t>
  </si>
  <si>
    <t>0031120</t>
  </si>
  <si>
    <t>Klepp Sv</t>
  </si>
  <si>
    <t>0031121</t>
  </si>
  <si>
    <t>Time Sv</t>
  </si>
  <si>
    <t>0031122</t>
  </si>
  <si>
    <t>Gjesdal Sv</t>
  </si>
  <si>
    <t>0031124</t>
  </si>
  <si>
    <t>SOLA SV</t>
  </si>
  <si>
    <t>0031127</t>
  </si>
  <si>
    <t>Randaberg Sv</t>
  </si>
  <si>
    <t>0031130</t>
  </si>
  <si>
    <t>Strand Sv</t>
  </si>
  <si>
    <t>0031133</t>
  </si>
  <si>
    <t>Hjelmeland Sv</t>
  </si>
  <si>
    <t>0031134</t>
  </si>
  <si>
    <t>Suldal Sv</t>
  </si>
  <si>
    <t>0031135</t>
  </si>
  <si>
    <t>SOSIALISTISK VENSTREPARTI SAUDA</t>
  </si>
  <si>
    <t>0031146</t>
  </si>
  <si>
    <t>TYSVÆR SOSIALISTISKE VENSTREPARTI</t>
  </si>
  <si>
    <t>0031149</t>
  </si>
  <si>
    <t>Karmøy SV</t>
  </si>
  <si>
    <t>0031160</t>
  </si>
  <si>
    <t>Vindafjord SV</t>
  </si>
  <si>
    <t>0031500</t>
  </si>
  <si>
    <t>MØRE OG ROMSDAL SV</t>
  </si>
  <si>
    <t>0031505</t>
  </si>
  <si>
    <t>Kristiansund Sv</t>
  </si>
  <si>
    <t>0031506</t>
  </si>
  <si>
    <t>Molde SV</t>
  </si>
  <si>
    <t>0031507</t>
  </si>
  <si>
    <t>Ålesund Sosialistisk Venstreparti</t>
  </si>
  <si>
    <t>0031515</t>
  </si>
  <si>
    <t>Herøy Sv</t>
  </si>
  <si>
    <t>0031516</t>
  </si>
  <si>
    <t>ULSTEIN SOSIALISTISK VENSTREPARTI</t>
  </si>
  <si>
    <t>0031517</t>
  </si>
  <si>
    <t>Hareid Sv</t>
  </si>
  <si>
    <t>0031520</t>
  </si>
  <si>
    <t>Ørsta Sv</t>
  </si>
  <si>
    <t>0031528</t>
  </si>
  <si>
    <t>SYKKYLVEN SV</t>
  </si>
  <si>
    <t>0031531</t>
  </si>
  <si>
    <t>Sula SV</t>
  </si>
  <si>
    <t>0031535</t>
  </si>
  <si>
    <t>Vestnes Sv</t>
  </si>
  <si>
    <t>0031539</t>
  </si>
  <si>
    <t>RAUMA SV</t>
  </si>
  <si>
    <t>0031547</t>
  </si>
  <si>
    <t>Aukra Sv</t>
  </si>
  <si>
    <t>0031554</t>
  </si>
  <si>
    <t>Averøy Sv</t>
  </si>
  <si>
    <t>0031557</t>
  </si>
  <si>
    <t>Gjemnes Sv</t>
  </si>
  <si>
    <t>0031563</t>
  </si>
  <si>
    <t>Sunndal Sv</t>
  </si>
  <si>
    <t>0031566</t>
  </si>
  <si>
    <t>Surnadal Sv</t>
  </si>
  <si>
    <t>0031577</t>
  </si>
  <si>
    <t>Volda SV</t>
  </si>
  <si>
    <t>0031578</t>
  </si>
  <si>
    <t>Fjord SV</t>
  </si>
  <si>
    <t>0031579</t>
  </si>
  <si>
    <t>Hustadvika SV</t>
  </si>
  <si>
    <t>0031800</t>
  </si>
  <si>
    <t>NORDLAND SV</t>
  </si>
  <si>
    <t>0031804</t>
  </si>
  <si>
    <t>BODØ SOSIALISTISK VENSTREPARTI</t>
  </si>
  <si>
    <t>0031806</t>
  </si>
  <si>
    <t>Narvik SV</t>
  </si>
  <si>
    <t>0031811</t>
  </si>
  <si>
    <t>Bindal SV</t>
  </si>
  <si>
    <t>0031813</t>
  </si>
  <si>
    <t>Brønnøy Sv</t>
  </si>
  <si>
    <t>0031818</t>
  </si>
  <si>
    <t>0031820</t>
  </si>
  <si>
    <t>Alstahaug SV</t>
  </si>
  <si>
    <t>0031822</t>
  </si>
  <si>
    <t>Leirfjord Sv</t>
  </si>
  <si>
    <t>0031824</t>
  </si>
  <si>
    <t>Vefsn Sv</t>
  </si>
  <si>
    <t>0031826</t>
  </si>
  <si>
    <t>Hattfjelldal Sv</t>
  </si>
  <si>
    <t>0031827</t>
  </si>
  <si>
    <t>Dønna Sv</t>
  </si>
  <si>
    <t>0031828</t>
  </si>
  <si>
    <t>Nesna Sv</t>
  </si>
  <si>
    <t>0031832</t>
  </si>
  <si>
    <t>Hemnes Sv</t>
  </si>
  <si>
    <t>0031833</t>
  </si>
  <si>
    <t>Rana SV</t>
  </si>
  <si>
    <t>0031837</t>
  </si>
  <si>
    <t>Meløy Sv</t>
  </si>
  <si>
    <t>0031838</t>
  </si>
  <si>
    <t>Gildeskål Sv</t>
  </si>
  <si>
    <t>0031841</t>
  </si>
  <si>
    <t>Fauske SV</t>
  </si>
  <si>
    <t>0031845</t>
  </si>
  <si>
    <t>Sørfold Sv</t>
  </si>
  <si>
    <t>0031848</t>
  </si>
  <si>
    <t>Steigen Sv</t>
  </si>
  <si>
    <t>0031851</t>
  </si>
  <si>
    <t>Lødingen Sv</t>
  </si>
  <si>
    <t>0031853</t>
  </si>
  <si>
    <t>Evenes Sv</t>
  </si>
  <si>
    <t>0031859</t>
  </si>
  <si>
    <t>Flakstad Sv</t>
  </si>
  <si>
    <t>0031860</t>
  </si>
  <si>
    <t>Vestvågøy Sv</t>
  </si>
  <si>
    <t>0031865</t>
  </si>
  <si>
    <t>Vågan Sv</t>
  </si>
  <si>
    <t>0031866</t>
  </si>
  <si>
    <t>Hadsel Sv</t>
  </si>
  <si>
    <t>0031867</t>
  </si>
  <si>
    <t>Bø Sv</t>
  </si>
  <si>
    <t>0031868</t>
  </si>
  <si>
    <t>ØKSNES SV</t>
  </si>
  <si>
    <t>0031870</t>
  </si>
  <si>
    <t>SORTLAND SOSIALISTISKE VENSTREPARTI</t>
  </si>
  <si>
    <t>0031871</t>
  </si>
  <si>
    <t>Andøy Sv</t>
  </si>
  <si>
    <t>0031874</t>
  </si>
  <si>
    <t>Moskenes Sv</t>
  </si>
  <si>
    <t>0031875</t>
  </si>
  <si>
    <t>Hamarøy SV</t>
  </si>
  <si>
    <t>0033000</t>
  </si>
  <si>
    <t>Viken SV</t>
  </si>
  <si>
    <t>0033001</t>
  </si>
  <si>
    <t>Halden SV</t>
  </si>
  <si>
    <t>0033002</t>
  </si>
  <si>
    <t>Moss SV</t>
  </si>
  <si>
    <t>0033003</t>
  </si>
  <si>
    <t>Sarpsborg SV</t>
  </si>
  <si>
    <t>0033004</t>
  </si>
  <si>
    <t>Fredrikstad SV</t>
  </si>
  <si>
    <t>0033005</t>
  </si>
  <si>
    <t>Drammen Sosialistisk Venstreparti</t>
  </si>
  <si>
    <t>0033006</t>
  </si>
  <si>
    <t>KONGSBERG SOSIALISTISKE VENSTREPART</t>
  </si>
  <si>
    <t>0033007</t>
  </si>
  <si>
    <t>Ringerike Sv</t>
  </si>
  <si>
    <t>0033011</t>
  </si>
  <si>
    <t>Hvaler SV</t>
  </si>
  <si>
    <t>0033014</t>
  </si>
  <si>
    <t>Indre Østfold SV</t>
  </si>
  <si>
    <t>0033018</t>
  </si>
  <si>
    <t>Våler Sv</t>
  </si>
  <si>
    <t>0033019</t>
  </si>
  <si>
    <t>Vestby SV</t>
  </si>
  <si>
    <t>0033020</t>
  </si>
  <si>
    <t>Nordre Follo Sosialistisk Venstrepa</t>
  </si>
  <si>
    <t>0033021</t>
  </si>
  <si>
    <t>Ås SV</t>
  </si>
  <si>
    <t>0033022</t>
  </si>
  <si>
    <t>Frogn SV</t>
  </si>
  <si>
    <t>0033023</t>
  </si>
  <si>
    <t>NESODDEN SOSIALISTISK VENSTREPARTI</t>
  </si>
  <si>
    <t>0033024</t>
  </si>
  <si>
    <t>Bærum SV</t>
  </si>
  <si>
    <t>0033025</t>
  </si>
  <si>
    <t>Asker SV</t>
  </si>
  <si>
    <t>0033026</t>
  </si>
  <si>
    <t>Aurskog-Høland Sv</t>
  </si>
  <si>
    <t>0033027</t>
  </si>
  <si>
    <t>Rælingen Sv</t>
  </si>
  <si>
    <t>0033028</t>
  </si>
  <si>
    <t>Enebakk SV</t>
  </si>
  <si>
    <t>0033029</t>
  </si>
  <si>
    <t>LØRENSKOG SOSIALISTISKE VENSTREPART</t>
  </si>
  <si>
    <t>0033030</t>
  </si>
  <si>
    <t>Lillestrøm SV</t>
  </si>
  <si>
    <t>0033031</t>
  </si>
  <si>
    <t>Nittedal Sv</t>
  </si>
  <si>
    <t>0033032</t>
  </si>
  <si>
    <t>Gjerdrum SV</t>
  </si>
  <si>
    <t>0033033</t>
  </si>
  <si>
    <t>Ullensaker SV</t>
  </si>
  <si>
    <t>0033034</t>
  </si>
  <si>
    <t>Nes Sv</t>
  </si>
  <si>
    <t>0033035</t>
  </si>
  <si>
    <t>Eidsvoll SV</t>
  </si>
  <si>
    <t>0033036</t>
  </si>
  <si>
    <t>Nannestad SV</t>
  </si>
  <si>
    <t>0033038</t>
  </si>
  <si>
    <t>Hole Sv</t>
  </si>
  <si>
    <t>0033041</t>
  </si>
  <si>
    <t>Gol Sv</t>
  </si>
  <si>
    <t>0033042</t>
  </si>
  <si>
    <t>Hemsedal Sv</t>
  </si>
  <si>
    <t>0033043</t>
  </si>
  <si>
    <t>Ål Sv</t>
  </si>
  <si>
    <t>0033047</t>
  </si>
  <si>
    <t>Modum Sv</t>
  </si>
  <si>
    <t>0033048</t>
  </si>
  <si>
    <t>Øvre Eiker Sv</t>
  </si>
  <si>
    <t>0033049</t>
  </si>
  <si>
    <t>LIER SV</t>
  </si>
  <si>
    <t>0033052</t>
  </si>
  <si>
    <t>Nore og Uvdal Sv</t>
  </si>
  <si>
    <t>0033053</t>
  </si>
  <si>
    <t>JEVNAKER SV</t>
  </si>
  <si>
    <t>0033054</t>
  </si>
  <si>
    <t>LUNNER SOSIALISTISKE VENSTREPARTI</t>
  </si>
  <si>
    <t>0033400</t>
  </si>
  <si>
    <t>Innlandet SV</t>
  </si>
  <si>
    <t>0033401</t>
  </si>
  <si>
    <t>Kongsvinger SV</t>
  </si>
  <si>
    <t>0033403</t>
  </si>
  <si>
    <t>HAMAR SV</t>
  </si>
  <si>
    <t>0033405</t>
  </si>
  <si>
    <t>LILLEHAMMER SOSIALISTISK VENSTREPAR</t>
  </si>
  <si>
    <t>0033407</t>
  </si>
  <si>
    <t>Gjøvik Sv</t>
  </si>
  <si>
    <t>0033411</t>
  </si>
  <si>
    <t>Ringsaker SV</t>
  </si>
  <si>
    <t>0033412</t>
  </si>
  <si>
    <t>LØTEN SOSIALISTISKE VENSTREPARTI</t>
  </si>
  <si>
    <t>0033413</t>
  </si>
  <si>
    <t>Stange SV</t>
  </si>
  <si>
    <t>0033414</t>
  </si>
  <si>
    <t>NORD-ODAL SV</t>
  </si>
  <si>
    <t>0033415</t>
  </si>
  <si>
    <t>Sør-Odal SV</t>
  </si>
  <si>
    <t>0033416</t>
  </si>
  <si>
    <t>Eidskog SV</t>
  </si>
  <si>
    <t>0033419</t>
  </si>
  <si>
    <t>VÅLER SOSIALISTISKE VENSTREPARTI</t>
  </si>
  <si>
    <t>0033420</t>
  </si>
  <si>
    <t>ELVERUM SOSIALISTISK VENSTREPARTI</t>
  </si>
  <si>
    <t>0033421</t>
  </si>
  <si>
    <t>Trysil SV</t>
  </si>
  <si>
    <t>0033422</t>
  </si>
  <si>
    <t>Åmot Sv</t>
  </si>
  <si>
    <t>0033423</t>
  </si>
  <si>
    <t>Stor-Elvdal SV</t>
  </si>
  <si>
    <t>0033424</t>
  </si>
  <si>
    <t>Rendalen SV</t>
  </si>
  <si>
    <t>0033426</t>
  </si>
  <si>
    <t>Tolga SV</t>
  </si>
  <si>
    <t>0033427</t>
  </si>
  <si>
    <t>Tynset SV</t>
  </si>
  <si>
    <t>0033430</t>
  </si>
  <si>
    <t>Os SV</t>
  </si>
  <si>
    <t>0033435</t>
  </si>
  <si>
    <t>Vågå Sv</t>
  </si>
  <si>
    <t>0033437</t>
  </si>
  <si>
    <t>Sel Sv</t>
  </si>
  <si>
    <t>0033440</t>
  </si>
  <si>
    <t>Øyer Sv</t>
  </si>
  <si>
    <t>0033442</t>
  </si>
  <si>
    <t>Østre Toten Sv</t>
  </si>
  <si>
    <t>0033443</t>
  </si>
  <si>
    <t>Vestre Toten Sv</t>
  </si>
  <si>
    <t>0033446</t>
  </si>
  <si>
    <t>Gran Sv</t>
  </si>
  <si>
    <t>0033447</t>
  </si>
  <si>
    <t>Søndre Land Sv</t>
  </si>
  <si>
    <t>0033448</t>
  </si>
  <si>
    <t>Nordre Land Sv</t>
  </si>
  <si>
    <t>0033451</t>
  </si>
  <si>
    <t>Nord-Aurdal Sv</t>
  </si>
  <si>
    <t>0033453</t>
  </si>
  <si>
    <t>Øystre Slidre SV</t>
  </si>
  <si>
    <t>0033800</t>
  </si>
  <si>
    <t>Vestfold og Telemark SV</t>
  </si>
  <si>
    <t>0033801</t>
  </si>
  <si>
    <t>Horten Sv</t>
  </si>
  <si>
    <t>0033802</t>
  </si>
  <si>
    <t>Holmestrand SV</t>
  </si>
  <si>
    <t>0033803</t>
  </si>
  <si>
    <t>Tønsberg SV</t>
  </si>
  <si>
    <t>0033804</t>
  </si>
  <si>
    <t>Sandefjord SV</t>
  </si>
  <si>
    <t>0033805</t>
  </si>
  <si>
    <t>Larvik Sosialistisk Venstreparti</t>
  </si>
  <si>
    <t>0033806</t>
  </si>
  <si>
    <t>PORSGRUNN SOSIALISTISK VENSTREPARTI</t>
  </si>
  <si>
    <t>0033807</t>
  </si>
  <si>
    <t>SKIEN SOSIALISTISK VENSTREPARTI</t>
  </si>
  <si>
    <t>0033808</t>
  </si>
  <si>
    <t>Notodden Sv</t>
  </si>
  <si>
    <t>0033811</t>
  </si>
  <si>
    <t>Færder SV</t>
  </si>
  <si>
    <t>0033812</t>
  </si>
  <si>
    <t>Siljan Sv</t>
  </si>
  <si>
    <t>0033813</t>
  </si>
  <si>
    <t>Bamble Sv</t>
  </si>
  <si>
    <t>0033814</t>
  </si>
  <si>
    <t>Kragerø Sv</t>
  </si>
  <si>
    <t>0033815</t>
  </si>
  <si>
    <t>Drangedal Sv</t>
  </si>
  <si>
    <t>0033816</t>
  </si>
  <si>
    <t>Nome Sv</t>
  </si>
  <si>
    <t>0033817</t>
  </si>
  <si>
    <t>Midt-Telemark SV</t>
  </si>
  <si>
    <t>0033818</t>
  </si>
  <si>
    <t>Tinn Sv</t>
  </si>
  <si>
    <t>0033824</t>
  </si>
  <si>
    <t>Tokke Sv</t>
  </si>
  <si>
    <t>0033825</t>
  </si>
  <si>
    <t>Vinje Sv</t>
  </si>
  <si>
    <t>0034200</t>
  </si>
  <si>
    <t>Agder Sosialistisk Venstreparti</t>
  </si>
  <si>
    <t>0034201</t>
  </si>
  <si>
    <t>Risør Sv</t>
  </si>
  <si>
    <t>0034202</t>
  </si>
  <si>
    <t>Grimstad Sv</t>
  </si>
  <si>
    <t>0034203</t>
  </si>
  <si>
    <t>Arendal Sv</t>
  </si>
  <si>
    <t>0034204</t>
  </si>
  <si>
    <t>Kristiansand Sosialistisk Venstrepa</t>
  </si>
  <si>
    <t>0034205</t>
  </si>
  <si>
    <t>Lindesnes Sosialistisk Venstreparti</t>
  </si>
  <si>
    <t>0034206</t>
  </si>
  <si>
    <t>Farsund Sv</t>
  </si>
  <si>
    <t>0034207</t>
  </si>
  <si>
    <t>Flekkefjord Sv</t>
  </si>
  <si>
    <t>0034214</t>
  </si>
  <si>
    <t>Froland SV</t>
  </si>
  <si>
    <t>0034215</t>
  </si>
  <si>
    <t>Lillesand Sv</t>
  </si>
  <si>
    <t>0034216</t>
  </si>
  <si>
    <t>Birkenes Sv</t>
  </si>
  <si>
    <t>0034219</t>
  </si>
  <si>
    <t>Evje Og Hornnes Sv</t>
  </si>
  <si>
    <t>0034223</t>
  </si>
  <si>
    <t>Vennesla Sv</t>
  </si>
  <si>
    <t>0034225</t>
  </si>
  <si>
    <t>Lyngdal SV</t>
  </si>
  <si>
    <t>0034600</t>
  </si>
  <si>
    <t>Vestland SV</t>
  </si>
  <si>
    <t>0034601</t>
  </si>
  <si>
    <t>BERGEN SOSIALISTISK VENSTREPARTI</t>
  </si>
  <si>
    <t>0034602</t>
  </si>
  <si>
    <t>Kinn SV</t>
  </si>
  <si>
    <t>0034612</t>
  </si>
  <si>
    <t>Sveio Sv</t>
  </si>
  <si>
    <t>0034613</t>
  </si>
  <si>
    <t>Bømlo Sv</t>
  </si>
  <si>
    <t>0034614</t>
  </si>
  <si>
    <t>STORD SV</t>
  </si>
  <si>
    <t>0034616</t>
  </si>
  <si>
    <t>Tysnes Sv</t>
  </si>
  <si>
    <t>0034617</t>
  </si>
  <si>
    <t>KVINNHERAD SV</t>
  </si>
  <si>
    <t>0034618</t>
  </si>
  <si>
    <t>Ullensvang SV</t>
  </si>
  <si>
    <t>0034619</t>
  </si>
  <si>
    <t>Eidfjord SV</t>
  </si>
  <si>
    <t>0034620</t>
  </si>
  <si>
    <t>Ulvik Sv</t>
  </si>
  <si>
    <t>0034621</t>
  </si>
  <si>
    <t>Voss SV</t>
  </si>
  <si>
    <t>0034622</t>
  </si>
  <si>
    <t>Kvam Sv</t>
  </si>
  <si>
    <t>0034624</t>
  </si>
  <si>
    <t>Bjørnafjorden SV - Sosialistisk Ven</t>
  </si>
  <si>
    <t>0034625</t>
  </si>
  <si>
    <t>Austevoll Sv</t>
  </si>
  <si>
    <t>0034626</t>
  </si>
  <si>
    <t>Øygarden SV (nye)</t>
  </si>
  <si>
    <t>0034627</t>
  </si>
  <si>
    <t>Askøy Sv</t>
  </si>
  <si>
    <t>0034628</t>
  </si>
  <si>
    <t>VAKSDAL SOSIALISTISK VENSTREPARTI</t>
  </si>
  <si>
    <t>0034630</t>
  </si>
  <si>
    <t>Osterøy SV</t>
  </si>
  <si>
    <t>0034631</t>
  </si>
  <si>
    <t>Alver SV</t>
  </si>
  <si>
    <t>0034632</t>
  </si>
  <si>
    <t>Austrheim SV</t>
  </si>
  <si>
    <t>0034636</t>
  </si>
  <si>
    <t>Solund Sv</t>
  </si>
  <si>
    <t>0034638</t>
  </si>
  <si>
    <t>Høyanger Sv</t>
  </si>
  <si>
    <t>0034639</t>
  </si>
  <si>
    <t>Vik Sv</t>
  </si>
  <si>
    <t>0034640</t>
  </si>
  <si>
    <t>Sogndal SV</t>
  </si>
  <si>
    <t>0034641</t>
  </si>
  <si>
    <t>Aurland Sv</t>
  </si>
  <si>
    <t>0034642</t>
  </si>
  <si>
    <t>Lærdal Sv</t>
  </si>
  <si>
    <t>0034645</t>
  </si>
  <si>
    <t>Askvoll Sv</t>
  </si>
  <si>
    <t>0034646</t>
  </si>
  <si>
    <t>Fjaler Sv</t>
  </si>
  <si>
    <t>0034647</t>
  </si>
  <si>
    <t>Sunnfjord SV</t>
  </si>
  <si>
    <t>0034648</t>
  </si>
  <si>
    <t>Bremanger Sv</t>
  </si>
  <si>
    <t>0034649</t>
  </si>
  <si>
    <t>Stad SV</t>
  </si>
  <si>
    <t>0034650</t>
  </si>
  <si>
    <t>Gloppen Sv</t>
  </si>
  <si>
    <t>0034651</t>
  </si>
  <si>
    <t>Stryn Sv</t>
  </si>
  <si>
    <t>0035000</t>
  </si>
  <si>
    <t>Trøndelag Sosialistisk Venstreparti</t>
  </si>
  <si>
    <t>0035001</t>
  </si>
  <si>
    <t>Trondheim SV - Sosialistisk Venstre</t>
  </si>
  <si>
    <t>0035006</t>
  </si>
  <si>
    <t>Steinkjer Sv</t>
  </si>
  <si>
    <t>0035007</t>
  </si>
  <si>
    <t>Namsos Sv</t>
  </si>
  <si>
    <t>0035014</t>
  </si>
  <si>
    <t>Frøya Sv</t>
  </si>
  <si>
    <t>0035021</t>
  </si>
  <si>
    <t>Oppdal Sv</t>
  </si>
  <si>
    <t>0035025</t>
  </si>
  <si>
    <t>Røros Sv</t>
  </si>
  <si>
    <t>0035028</t>
  </si>
  <si>
    <t>MELHUS SOSIALISTISK VENSTREPARTI</t>
  </si>
  <si>
    <t>0035029</t>
  </si>
  <si>
    <t>Skaun Sv</t>
  </si>
  <si>
    <t>0035031</t>
  </si>
  <si>
    <t>Malvik Sv</t>
  </si>
  <si>
    <t>0035032</t>
  </si>
  <si>
    <t>Selbu Sv</t>
  </si>
  <si>
    <t>0035034</t>
  </si>
  <si>
    <t>MERÅKER SV</t>
  </si>
  <si>
    <t>0035035</t>
  </si>
  <si>
    <t>Stjørdal Sv</t>
  </si>
  <si>
    <t>0035036</t>
  </si>
  <si>
    <t>Frosta Sv</t>
  </si>
  <si>
    <t>0035037</t>
  </si>
  <si>
    <t>Levanger Sv</t>
  </si>
  <si>
    <t>0035038</t>
  </si>
  <si>
    <t>Verdal Sv</t>
  </si>
  <si>
    <t>0035041</t>
  </si>
  <si>
    <t>Snåsa Sv</t>
  </si>
  <si>
    <t>0035044</t>
  </si>
  <si>
    <t>Namsskogan Sv</t>
  </si>
  <si>
    <t>0035045</t>
  </si>
  <si>
    <t>Grong Sv</t>
  </si>
  <si>
    <t>0035047</t>
  </si>
  <si>
    <t>Overhalla Sv</t>
  </si>
  <si>
    <t>0035049</t>
  </si>
  <si>
    <t>Flatanger SV</t>
  </si>
  <si>
    <t>0035052</t>
  </si>
  <si>
    <t>Leka Sv</t>
  </si>
  <si>
    <t>0035053</t>
  </si>
  <si>
    <t>Inderøy Sv</t>
  </si>
  <si>
    <t>0035054</t>
  </si>
  <si>
    <t>Indre Fosen sosialistisk venstrepar</t>
  </si>
  <si>
    <t>0035056</t>
  </si>
  <si>
    <t>Hitra Sv</t>
  </si>
  <si>
    <t>0035057</t>
  </si>
  <si>
    <t>Ørland SV</t>
  </si>
  <si>
    <t>0035058</t>
  </si>
  <si>
    <t>Åfjord SV</t>
  </si>
  <si>
    <t>0035059</t>
  </si>
  <si>
    <t>Orkland SV</t>
  </si>
  <si>
    <t>0035060</t>
  </si>
  <si>
    <t>Nærøy Sv</t>
  </si>
  <si>
    <t>0035400</t>
  </si>
  <si>
    <t>Troms og Finnmark SV</t>
  </si>
  <si>
    <t>0035401</t>
  </si>
  <si>
    <t>TROMSØ SV</t>
  </si>
  <si>
    <t>0035402</t>
  </si>
  <si>
    <t>Harstad Sv</t>
  </si>
  <si>
    <t>0035403</t>
  </si>
  <si>
    <t>ALTA SV</t>
  </si>
  <si>
    <t>0035404</t>
  </si>
  <si>
    <t>Vardø Sv</t>
  </si>
  <si>
    <t>0035405</t>
  </si>
  <si>
    <t>Vadsø Sv</t>
  </si>
  <si>
    <t>0035406</t>
  </si>
  <si>
    <t>Hammerfest SV</t>
  </si>
  <si>
    <t>0035411</t>
  </si>
  <si>
    <t>Kvæfjord Sv</t>
  </si>
  <si>
    <t>0035412</t>
  </si>
  <si>
    <t>Tjeldsund SV</t>
  </si>
  <si>
    <t>0035417</t>
  </si>
  <si>
    <t>Salangen Sv</t>
  </si>
  <si>
    <t>0035418</t>
  </si>
  <si>
    <t>Målselv Sv</t>
  </si>
  <si>
    <t>0035419</t>
  </si>
  <si>
    <t>Sørreisa Sv</t>
  </si>
  <si>
    <t>0035420</t>
  </si>
  <si>
    <t>Dyrøy Sv</t>
  </si>
  <si>
    <t>0035421</t>
  </si>
  <si>
    <t>Senja SV</t>
  </si>
  <si>
    <t>0035422</t>
  </si>
  <si>
    <t>Balsfjord Sv</t>
  </si>
  <si>
    <t>0035423</t>
  </si>
  <si>
    <t>Karlsøy Sv</t>
  </si>
  <si>
    <t>0035426</t>
  </si>
  <si>
    <t>Gaivuona Sg/kåfjord Sv</t>
  </si>
  <si>
    <t>0035427</t>
  </si>
  <si>
    <t>Skjervøy Sv</t>
  </si>
  <si>
    <t>0035428</t>
  </si>
  <si>
    <t>NORDREISA SV</t>
  </si>
  <si>
    <t>0035429</t>
  </si>
  <si>
    <t>Kvænangen Sv</t>
  </si>
  <si>
    <t>0035430</t>
  </si>
  <si>
    <t>Kautokeino-Guovdageaidnu Sv</t>
  </si>
  <si>
    <t>0035432</t>
  </si>
  <si>
    <t>Loppa Sv</t>
  </si>
  <si>
    <t>0035435</t>
  </si>
  <si>
    <t>Nordkapp SV</t>
  </si>
  <si>
    <t>0035436</t>
  </si>
  <si>
    <t>Porsanger Sv</t>
  </si>
  <si>
    <t>0035438</t>
  </si>
  <si>
    <t>Lebesby Sv</t>
  </si>
  <si>
    <t>0035439</t>
  </si>
  <si>
    <t>Gamvik Sv</t>
  </si>
  <si>
    <t>0035440</t>
  </si>
  <si>
    <t>Berlevåg Sv</t>
  </si>
  <si>
    <t>0035441</t>
  </si>
  <si>
    <t>Tana Sv</t>
  </si>
  <si>
    <t>0035442</t>
  </si>
  <si>
    <t>NESSEBY SV</t>
  </si>
  <si>
    <t>0035444</t>
  </si>
  <si>
    <t>Sør-Varanger Sv</t>
  </si>
  <si>
    <t>0040000</t>
  </si>
  <si>
    <t>Arbeiderpartiet</t>
  </si>
  <si>
    <t>0040300</t>
  </si>
  <si>
    <t>OSLO ARBEIDERPARTI</t>
  </si>
  <si>
    <t>0041100</t>
  </si>
  <si>
    <t>ROGALAND ARBEIDERPARTI</t>
  </si>
  <si>
    <t>0041101</t>
  </si>
  <si>
    <t>EIGERSUND ARBEIDERPARTI</t>
  </si>
  <si>
    <t>0041103</t>
  </si>
  <si>
    <t>Stavanger Arbeiderparti</t>
  </si>
  <si>
    <t>0041106</t>
  </si>
  <si>
    <t>HAUGESUND ARBEIDERPARTI</t>
  </si>
  <si>
    <t>0041108</t>
  </si>
  <si>
    <t>Arbeiderpartiet Sandnes</t>
  </si>
  <si>
    <t>0041111</t>
  </si>
  <si>
    <t>Sokndal Arbeiderparti</t>
  </si>
  <si>
    <t>0041112</t>
  </si>
  <si>
    <t>LUND ARBEIDERPARTI</t>
  </si>
  <si>
    <t>0041114</t>
  </si>
  <si>
    <t>BJERKREIM ARBEIDERPARTI</t>
  </si>
  <si>
    <t>0041119</t>
  </si>
  <si>
    <t>HÅ ARBEIDERPARTI</t>
  </si>
  <si>
    <t>0041120</t>
  </si>
  <si>
    <t>Klepp Arbeidarparti</t>
  </si>
  <si>
    <t>0041121</t>
  </si>
  <si>
    <t>TIME ARBEIDERPARTI</t>
  </si>
  <si>
    <t>0041122</t>
  </si>
  <si>
    <t>GJESDAL ARBEIDERPARTI</t>
  </si>
  <si>
    <t>0041124</t>
  </si>
  <si>
    <t>SOLA ARBEIDERPARTI</t>
  </si>
  <si>
    <t>0041127</t>
  </si>
  <si>
    <t>RANDABERG ARBEIDERPARTI</t>
  </si>
  <si>
    <t>0041130</t>
  </si>
  <si>
    <t>Strand Arbeidarparti</t>
  </si>
  <si>
    <t>0041133</t>
  </si>
  <si>
    <t>HJELMELAND ARBEIDERPARTI</t>
  </si>
  <si>
    <t>0041134</t>
  </si>
  <si>
    <t>SULDAL ARBEIDERPARTI</t>
  </si>
  <si>
    <t>0041135</t>
  </si>
  <si>
    <t>SAUDA ARBEIDERPARTI</t>
  </si>
  <si>
    <t>0041144</t>
  </si>
  <si>
    <t>KVITSØY ARBEIDERPARTI</t>
  </si>
  <si>
    <t>0041145</t>
  </si>
  <si>
    <t>Bokn Arbeidarparti</t>
  </si>
  <si>
    <t>0041146</t>
  </si>
  <si>
    <t>TYSVÆR ARBEIDERPARTI</t>
  </si>
  <si>
    <t>0041149</t>
  </si>
  <si>
    <t>KARMØY ARBEIDERPARTI</t>
  </si>
  <si>
    <t>0041160</t>
  </si>
  <si>
    <t>Vindafjord Arbeidarparti</t>
  </si>
  <si>
    <t>0041500</t>
  </si>
  <si>
    <t>MØRE OG ROMSDAL ARBEIDERPARTI</t>
  </si>
  <si>
    <t>0041505</t>
  </si>
  <si>
    <t>KRISTIANSUND ARBEIDERPARTI</t>
  </si>
  <si>
    <t>0041506</t>
  </si>
  <si>
    <t>Molde Arbeiderparti</t>
  </si>
  <si>
    <t>0041507</t>
  </si>
  <si>
    <t>Ålesund Arbeiderparti</t>
  </si>
  <si>
    <t>0041511</t>
  </si>
  <si>
    <t>VANYLVEN ARBEIDERPARTI</t>
  </si>
  <si>
    <t>0041514</t>
  </si>
  <si>
    <t>Sande Arbeidarparti</t>
  </si>
  <si>
    <t>0041515</t>
  </si>
  <si>
    <t>HERØY ARBEIDARPARTI</t>
  </si>
  <si>
    <t>0041516</t>
  </si>
  <si>
    <t>Ulstein Arbeidarparti</t>
  </si>
  <si>
    <t>0041517</t>
  </si>
  <si>
    <t>Hareid Arbeidarparti</t>
  </si>
  <si>
    <t>0041520</t>
  </si>
  <si>
    <t>ØRSTA ARBEIDARPARTI</t>
  </si>
  <si>
    <t>0041525</t>
  </si>
  <si>
    <t>STRANDA ARBEIDERPARTI</t>
  </si>
  <si>
    <t>0041528</t>
  </si>
  <si>
    <t>SYKKYLVEN ARBEIDARPARTI</t>
  </si>
  <si>
    <t>0041531</t>
  </si>
  <si>
    <t>Sula Arbeidarparti</t>
  </si>
  <si>
    <t>0041532</t>
  </si>
  <si>
    <t>Giske Arbeidarparti</t>
  </si>
  <si>
    <t>0041535</t>
  </si>
  <si>
    <t>VESTNES ARBEIDERPARTI</t>
  </si>
  <si>
    <t>0041539</t>
  </si>
  <si>
    <t>Rauma Arbeidarparti</t>
  </si>
  <si>
    <t>0041547</t>
  </si>
  <si>
    <t>Aukra Arbeidarparti</t>
  </si>
  <si>
    <t>0041554</t>
  </si>
  <si>
    <t>Averøy Arbeiderparti</t>
  </si>
  <si>
    <t>0041557</t>
  </si>
  <si>
    <t>Gjemnes Arbeidarparti</t>
  </si>
  <si>
    <t>0041560</t>
  </si>
  <si>
    <t>TINGVOLL ARBEIDERPARTI</t>
  </si>
  <si>
    <t>0041563</t>
  </si>
  <si>
    <t>Sunndal Arbeidarparti</t>
  </si>
  <si>
    <t>0041566</t>
  </si>
  <si>
    <t>Surnadal Arbeidarparti</t>
  </si>
  <si>
    <t>0041573</t>
  </si>
  <si>
    <t>Smøla Arbeiderparti</t>
  </si>
  <si>
    <t>0041576</t>
  </si>
  <si>
    <t>AURE ARBEIDERPARTI</t>
  </si>
  <si>
    <t>0041577</t>
  </si>
  <si>
    <t>Volda Arbeiderparti</t>
  </si>
  <si>
    <t>0041578</t>
  </si>
  <si>
    <t>Fjord Arbeiderparti</t>
  </si>
  <si>
    <t>0041579</t>
  </si>
  <si>
    <t>Hustadvika Arbeiderparti</t>
  </si>
  <si>
    <t>0041800</t>
  </si>
  <si>
    <t>NORDLAND ARBEIDERPARTI</t>
  </si>
  <si>
    <t>0041804</t>
  </si>
  <si>
    <t>BODØ ARBEIDERPARTI</t>
  </si>
  <si>
    <t>0041806</t>
  </si>
  <si>
    <t>Narvik Arbeiderparti</t>
  </si>
  <si>
    <t>0041811</t>
  </si>
  <si>
    <t>BINDAL ARBEIDERPARTI</t>
  </si>
  <si>
    <t>0041812</t>
  </si>
  <si>
    <t>SØMNA ARBEIDERPARTI</t>
  </si>
  <si>
    <t>0041813</t>
  </si>
  <si>
    <t>BRØNNØY ARBEIDERPARTI</t>
  </si>
  <si>
    <t>0041815</t>
  </si>
  <si>
    <t>Vega Arbeiderparti</t>
  </si>
  <si>
    <t>0041816</t>
  </si>
  <si>
    <t>VEVELSTAD ARBEIDERPARTI</t>
  </si>
  <si>
    <t>0041818</t>
  </si>
  <si>
    <t>Herøy Arbeiderparti</t>
  </si>
  <si>
    <t>0041820</t>
  </si>
  <si>
    <t>Alstahaug Arbeiderparti</t>
  </si>
  <si>
    <t>0041822</t>
  </si>
  <si>
    <t>LEIRFJORD ARBEIDERPARTI</t>
  </si>
  <si>
    <t>0041824</t>
  </si>
  <si>
    <t>Vefsn Arbeiderparti</t>
  </si>
  <si>
    <t>0041825</t>
  </si>
  <si>
    <t>Grane Arbeiderparti</t>
  </si>
  <si>
    <t>0041826</t>
  </si>
  <si>
    <t>Hattfjelldal Arbeiderparti</t>
  </si>
  <si>
    <t>0041827</t>
  </si>
  <si>
    <t>DØNNA ARBEIDERPARTI</t>
  </si>
  <si>
    <t>0041828</t>
  </si>
  <si>
    <t>Nesna Arbeiderparti</t>
  </si>
  <si>
    <t>0041832</t>
  </si>
  <si>
    <t>Hemnes Arbeiderparti</t>
  </si>
  <si>
    <t>0041833</t>
  </si>
  <si>
    <t>RANA ARBEIDERPARTI</t>
  </si>
  <si>
    <t>0041834</t>
  </si>
  <si>
    <t>Lurøy Arbeiderparti</t>
  </si>
  <si>
    <t>0041835</t>
  </si>
  <si>
    <t>TRÆNA ARBEIDERPARTI</t>
  </si>
  <si>
    <t>0041836</t>
  </si>
  <si>
    <t>Rødøy Arbeiderparti</t>
  </si>
  <si>
    <t>0041837</t>
  </si>
  <si>
    <t>Meløy Arbeiderparti</t>
  </si>
  <si>
    <t>0041838</t>
  </si>
  <si>
    <t>Gildeskål Arbeiderparti</t>
  </si>
  <si>
    <t>0041839</t>
  </si>
  <si>
    <t>Beiarn Arbeiderparti</t>
  </si>
  <si>
    <t>0041840</t>
  </si>
  <si>
    <t>Saltdal Arbeiderparti</t>
  </si>
  <si>
    <t>0041841</t>
  </si>
  <si>
    <t>FAUSKE ARBEIDERPARTI</t>
  </si>
  <si>
    <t>0041845</t>
  </si>
  <si>
    <t>Sørfold Arbeiderparti</t>
  </si>
  <si>
    <t>0041848</t>
  </si>
  <si>
    <t>STEIGEN ARBEIDERPARTI</t>
  </si>
  <si>
    <t>0041851</t>
  </si>
  <si>
    <t>Lødingen Arbeiderparti</t>
  </si>
  <si>
    <t>0041853</t>
  </si>
  <si>
    <t>Evenes Arbeiderparti</t>
  </si>
  <si>
    <t>0041856</t>
  </si>
  <si>
    <t>Røst Arbeiderparti</t>
  </si>
  <si>
    <t>0041857</t>
  </si>
  <si>
    <t>Værøy Arbeiderparti</t>
  </si>
  <si>
    <t>0041859</t>
  </si>
  <si>
    <t>Flakstad Arbeiderparti</t>
  </si>
  <si>
    <t>0041860</t>
  </si>
  <si>
    <t>Vestvågøy Arbeiderparti</t>
  </si>
  <si>
    <t>0041865</t>
  </si>
  <si>
    <t>VÅGAN ARBEIDERPARTI</t>
  </si>
  <si>
    <t>0041866</t>
  </si>
  <si>
    <t>HADSEL ARBEIDERPARTI</t>
  </si>
  <si>
    <t>0041867</t>
  </si>
  <si>
    <t>Bø Arbeiderparti</t>
  </si>
  <si>
    <t>0041868</t>
  </si>
  <si>
    <t>Øksnes Arbeiderparti</t>
  </si>
  <si>
    <t>0041870</t>
  </si>
  <si>
    <t>SORTLAND ARBEIDERPARTI</t>
  </si>
  <si>
    <t>0041871</t>
  </si>
  <si>
    <t>ANDØY ARBEIDERPARTI</t>
  </si>
  <si>
    <t>0041874</t>
  </si>
  <si>
    <t>MOSKENES ARBEIDERPARTI</t>
  </si>
  <si>
    <t>0041875</t>
  </si>
  <si>
    <t>Hamarøy Arbeiderparti</t>
  </si>
  <si>
    <t>0043000</t>
  </si>
  <si>
    <t>Viken Arbeiderparti</t>
  </si>
  <si>
    <t>0043001</t>
  </si>
  <si>
    <t>HALDEN ARBEIDERPARTI</t>
  </si>
  <si>
    <t>0043002</t>
  </si>
  <si>
    <t>Moss Arbeiderparti</t>
  </si>
  <si>
    <t>0043003</t>
  </si>
  <si>
    <t>Sarpsborg Arbeiderparti</t>
  </si>
  <si>
    <t>0043004</t>
  </si>
  <si>
    <t>FREDRIKSTAD ARBEIDERPARTI</t>
  </si>
  <si>
    <t>0043005</t>
  </si>
  <si>
    <t>Drammen Arbeiderparti</t>
  </si>
  <si>
    <t>0043006</t>
  </si>
  <si>
    <t>KONGSBERG ARBEIDERPARTI</t>
  </si>
  <si>
    <t>0043007</t>
  </si>
  <si>
    <t>Ringerike Arbeiderparti</t>
  </si>
  <si>
    <t>0043011</t>
  </si>
  <si>
    <t>Hvaler Arbeiderparti</t>
  </si>
  <si>
    <t>0043012</t>
  </si>
  <si>
    <t>Aremark Arbeiderparti</t>
  </si>
  <si>
    <t>0043013</t>
  </si>
  <si>
    <t>Marker Arbeiderparti</t>
  </si>
  <si>
    <t>0043014</t>
  </si>
  <si>
    <t>Indre Østfold Arbeiderparti</t>
  </si>
  <si>
    <t>0043015</t>
  </si>
  <si>
    <t>Skiptvet Arbeiderparti</t>
  </si>
  <si>
    <t>0043016</t>
  </si>
  <si>
    <t>Rakkestad Arbeiderparti</t>
  </si>
  <si>
    <t>0043017</t>
  </si>
  <si>
    <t>Råde Arbeiderparti</t>
  </si>
  <si>
    <t>0043018</t>
  </si>
  <si>
    <t>Våler Arbeiderparti</t>
  </si>
  <si>
    <t>0043019</t>
  </si>
  <si>
    <t>VESTBY ARBEIDERPARTI</t>
  </si>
  <si>
    <t>0043020</t>
  </si>
  <si>
    <t>Nordre Follo Arbeiderparti</t>
  </si>
  <si>
    <t>0043021</t>
  </si>
  <si>
    <t>ÅS ARBEIDERPARTI</t>
  </si>
  <si>
    <t>0043022</t>
  </si>
  <si>
    <t>Frogn Arbeiderparti</t>
  </si>
  <si>
    <t>0043023</t>
  </si>
  <si>
    <t>NESODDEN ARBEIDERPARTI</t>
  </si>
  <si>
    <t>0043024</t>
  </si>
  <si>
    <t>BÆRUM ARBEIDERPARTI</t>
  </si>
  <si>
    <t>0043025</t>
  </si>
  <si>
    <t>Asker Arbeiderparti</t>
  </si>
  <si>
    <t>0043026</t>
  </si>
  <si>
    <t>Aurskog-Høland Arbeiderparti</t>
  </si>
  <si>
    <t>0043027</t>
  </si>
  <si>
    <t>RÆLINGEN ARBEIDERPARTI</t>
  </si>
  <si>
    <t>0043028</t>
  </si>
  <si>
    <t>ENEBAKK ARBEIDERPARTI</t>
  </si>
  <si>
    <t>0043029</t>
  </si>
  <si>
    <t>LØRENSKOG ARBEIDERPARTI</t>
  </si>
  <si>
    <t>0043030</t>
  </si>
  <si>
    <t>Lillestrøm Arbeiderparti</t>
  </si>
  <si>
    <t>0043031</t>
  </si>
  <si>
    <t>Nittedal Arbeiderparti</t>
  </si>
  <si>
    <t>0043032</t>
  </si>
  <si>
    <t>Gjerdrum Arbeiderparti</t>
  </si>
  <si>
    <t>0043033</t>
  </si>
  <si>
    <t>ULLENSAKER ARBEIDERPARTI</t>
  </si>
  <si>
    <t>0043034</t>
  </si>
  <si>
    <t>NES ARBEIDERPARTI</t>
  </si>
  <si>
    <t>0043035</t>
  </si>
  <si>
    <t>Eidsvoll Arbeiderparti</t>
  </si>
  <si>
    <t>0043036</t>
  </si>
  <si>
    <t>NANNESTAD ARBEIDERPARTI</t>
  </si>
  <si>
    <t>0043037</t>
  </si>
  <si>
    <t>HURDAL ARBEIDERPARTI</t>
  </si>
  <si>
    <t>0043038</t>
  </si>
  <si>
    <t>Hole Arbeiderparti</t>
  </si>
  <si>
    <t>0043039</t>
  </si>
  <si>
    <t>Flå Arbeiderparti</t>
  </si>
  <si>
    <t>0043040</t>
  </si>
  <si>
    <t>Nesbyen Arbeiderparti</t>
  </si>
  <si>
    <t>0043041</t>
  </si>
  <si>
    <t>Gol Arbeidarparti</t>
  </si>
  <si>
    <t>0043042</t>
  </si>
  <si>
    <t>Hemsedal Arbeidarparti</t>
  </si>
  <si>
    <t>0043043</t>
  </si>
  <si>
    <t>Ål og Torpo Arbeidarparti</t>
  </si>
  <si>
    <t>0043044</t>
  </si>
  <si>
    <t>Hol Arbeidarparti</t>
  </si>
  <si>
    <t>0043045</t>
  </si>
  <si>
    <t>Sigdal Arbeiderparti</t>
  </si>
  <si>
    <t>0043046</t>
  </si>
  <si>
    <t>Krødsherad Arbeiderparti</t>
  </si>
  <si>
    <t>0043047</t>
  </si>
  <si>
    <t>MODUM ARBEIDERPARTI</t>
  </si>
  <si>
    <t>0043048</t>
  </si>
  <si>
    <t>ØVRE EIKER ARBEIDERPARTI</t>
  </si>
  <si>
    <t>0043049</t>
  </si>
  <si>
    <t>LIER ARBEIDERPARTI</t>
  </si>
  <si>
    <t>0043050</t>
  </si>
  <si>
    <t>Flesberg Arbeiderparti</t>
  </si>
  <si>
    <t>0043051</t>
  </si>
  <si>
    <t>Rollag og Veggli Arbeiderparti</t>
  </si>
  <si>
    <t>0043052</t>
  </si>
  <si>
    <t>Nore og Uvdal Arbeiderparti</t>
  </si>
  <si>
    <t>0043053</t>
  </si>
  <si>
    <t>JEVNAKER ARBEIDERPARTI</t>
  </si>
  <si>
    <t>0043054</t>
  </si>
  <si>
    <t>Lunner Arbeiderparti</t>
  </si>
  <si>
    <t>0043400</t>
  </si>
  <si>
    <t>Innlandet Arbeiderparti</t>
  </si>
  <si>
    <t>0043401</t>
  </si>
  <si>
    <t>KONGSVINGER ARBEIDERPARTI</t>
  </si>
  <si>
    <t>0043403</t>
  </si>
  <si>
    <t>HAMAR ARBEIDERPARTI</t>
  </si>
  <si>
    <t>0043405</t>
  </si>
  <si>
    <t>LILLEHAMMER ARBEIDERPARTI</t>
  </si>
  <si>
    <t>0043407</t>
  </si>
  <si>
    <t>GJØVIK ARBEIDERPARTI</t>
  </si>
  <si>
    <t>0043411</t>
  </si>
  <si>
    <t>RINGSAKER ARBEIDERPARTI</t>
  </si>
  <si>
    <t>0043412</t>
  </si>
  <si>
    <t>LØTEN ARBEIDERPARTI</t>
  </si>
  <si>
    <t>0043413</t>
  </si>
  <si>
    <t>STANGE ARBEIDERPARTI</t>
  </si>
  <si>
    <t>0043414</t>
  </si>
  <si>
    <t>NORD-ODAL ARBEIDERPARTI</t>
  </si>
  <si>
    <t>0043415</t>
  </si>
  <si>
    <t>SØR-ODAL ARBEIDERPARTI</t>
  </si>
  <si>
    <t>0043416</t>
  </si>
  <si>
    <t>EIDSKOG ARBEIDERPARTI</t>
  </si>
  <si>
    <t>0043417</t>
  </si>
  <si>
    <t>Grue Arbeiderparti</t>
  </si>
  <si>
    <t>0043418</t>
  </si>
  <si>
    <t>ÅSNES ARBEIDERPARTI</t>
  </si>
  <si>
    <t>0043419</t>
  </si>
  <si>
    <t>VÅLER ARBEIDERPARTI</t>
  </si>
  <si>
    <t>0043420</t>
  </si>
  <si>
    <t>ELVERUM ARBEIDERPARTI</t>
  </si>
  <si>
    <t>0043421</t>
  </si>
  <si>
    <t>TRYSIL ARBEIDERPARTI</t>
  </si>
  <si>
    <t>0043422</t>
  </si>
  <si>
    <t>Åmot Arbeiderparti</t>
  </si>
  <si>
    <t>0043423</t>
  </si>
  <si>
    <t>Stor-Elvdal Arbeiderparti</t>
  </si>
  <si>
    <t>0043424</t>
  </si>
  <si>
    <t>RENDALEN ARBEIDERPARTI</t>
  </si>
  <si>
    <t>0043425</t>
  </si>
  <si>
    <t>ENGERDAL ARBEIDERPARTI</t>
  </si>
  <si>
    <t>0043426</t>
  </si>
  <si>
    <t>Tolga Arbeiderparti</t>
  </si>
  <si>
    <t>0043427</t>
  </si>
  <si>
    <t>TYNSET ARBEIDERPARTI</t>
  </si>
  <si>
    <t>0043428</t>
  </si>
  <si>
    <t>ALVDAL ARBEIDERPARTI</t>
  </si>
  <si>
    <t>0043429</t>
  </si>
  <si>
    <t>FOLLDAL ARBEIDERPARTI</t>
  </si>
  <si>
    <t>0043430</t>
  </si>
  <si>
    <t>Os Arbeiderparti</t>
  </si>
  <si>
    <t>0043431</t>
  </si>
  <si>
    <t>Dovre Arbeidarparti</t>
  </si>
  <si>
    <t>0043432</t>
  </si>
  <si>
    <t>Lesja Arbeidarparti</t>
  </si>
  <si>
    <t>0043433</t>
  </si>
  <si>
    <t>Skjåk Arbeidarparti</t>
  </si>
  <si>
    <t>0043434</t>
  </si>
  <si>
    <t>Lom Arbeidarparti</t>
  </si>
  <si>
    <t>0043435</t>
  </si>
  <si>
    <t>VÅGÅ ARBEIDERPARTI</t>
  </si>
  <si>
    <t>0043436</t>
  </si>
  <si>
    <t>NORD-FRON ARBEIDERPARTI</t>
  </si>
  <si>
    <t>0043437</t>
  </si>
  <si>
    <t>Sel og Heidal Arbeiderparti</t>
  </si>
  <si>
    <t>0043438</t>
  </si>
  <si>
    <t>SØR-FRON ARBEIDERPARTI</t>
  </si>
  <si>
    <t>0043439</t>
  </si>
  <si>
    <t>RINGEBU ARBEIDERPARTI</t>
  </si>
  <si>
    <t>0043440</t>
  </si>
  <si>
    <t>Øyer Arbeiderparti</t>
  </si>
  <si>
    <t>0043441</t>
  </si>
  <si>
    <t>Gausdal Arbeidarparti</t>
  </si>
  <si>
    <t>0043442</t>
  </si>
  <si>
    <t>Østre Toten Arbeiderparti</t>
  </si>
  <si>
    <t>0043443</t>
  </si>
  <si>
    <t>VESTRE TOTEN ARBEIDERPARTI</t>
  </si>
  <si>
    <t>0043446</t>
  </si>
  <si>
    <t>GRAN ARBEIDERPARTI</t>
  </si>
  <si>
    <t>0043447</t>
  </si>
  <si>
    <t>Søndre Land Arbeiderparti</t>
  </si>
  <si>
    <t>0043448</t>
  </si>
  <si>
    <t>NORDRE LAND ARBEIDERPARTI</t>
  </si>
  <si>
    <t>0043449</t>
  </si>
  <si>
    <t>Sør-Aurdal Arbeidarparti</t>
  </si>
  <si>
    <t>0043450</t>
  </si>
  <si>
    <t>Etnedal Arbeidarparti</t>
  </si>
  <si>
    <t>0043451</t>
  </si>
  <si>
    <t>Nord-Aurdal Arbeiderparti</t>
  </si>
  <si>
    <t>0043452</t>
  </si>
  <si>
    <t>Vestre Slidre Arbeiderparti</t>
  </si>
  <si>
    <t>0043453</t>
  </si>
  <si>
    <t>Øystre Slidre Arbeiderparti</t>
  </si>
  <si>
    <t>0043454</t>
  </si>
  <si>
    <t>Vang Arbeidarparti</t>
  </si>
  <si>
    <t>0043800</t>
  </si>
  <si>
    <t>Vestfold og Telemark Arbeiderparti</t>
  </si>
  <si>
    <t>0043801</t>
  </si>
  <si>
    <t>HORTEN ARBEIDERPARTI</t>
  </si>
  <si>
    <t>0043802</t>
  </si>
  <si>
    <t>Holmestrand Arbeiderparti</t>
  </si>
  <si>
    <t>0043803</t>
  </si>
  <si>
    <t>Tønsberg Arbeiderparti</t>
  </si>
  <si>
    <t>0043804</t>
  </si>
  <si>
    <t>Sandefjord Arbeiderparti</t>
  </si>
  <si>
    <t>0043805</t>
  </si>
  <si>
    <t>Larvik Arbeiderparti</t>
  </si>
  <si>
    <t>0043806</t>
  </si>
  <si>
    <t>Porsgrunn Arbeiderparti</t>
  </si>
  <si>
    <t>0043807</t>
  </si>
  <si>
    <t>SKIEN ARBEIDERPARTI</t>
  </si>
  <si>
    <t>0043808</t>
  </si>
  <si>
    <t>Notodden Arbeidarparti</t>
  </si>
  <si>
    <t>0043811</t>
  </si>
  <si>
    <t>Færder Arbeiderparti</t>
  </si>
  <si>
    <t>0043812</t>
  </si>
  <si>
    <t>SILJAN ARBEIDERPARTI</t>
  </si>
  <si>
    <t>0043813</t>
  </si>
  <si>
    <t>Bamble Arbeiderparti</t>
  </si>
  <si>
    <t>0043814</t>
  </si>
  <si>
    <t>Kragerø Arbeiderparti</t>
  </si>
  <si>
    <t>0043815</t>
  </si>
  <si>
    <t>Drangedal Arbeidarparti</t>
  </si>
  <si>
    <t>0043816</t>
  </si>
  <si>
    <t>NOME ARBEIDERPARTI</t>
  </si>
  <si>
    <t>0043817</t>
  </si>
  <si>
    <t>Midt Telemark Arbeiderparti</t>
  </si>
  <si>
    <t>0043818</t>
  </si>
  <si>
    <t>Tinn Arbeidarparti</t>
  </si>
  <si>
    <t>0043819</t>
  </si>
  <si>
    <t>HJARTDAL ARBEIDERPARTI</t>
  </si>
  <si>
    <t>0043820</t>
  </si>
  <si>
    <t>Seljord Arbeidarparti</t>
  </si>
  <si>
    <t>0043821</t>
  </si>
  <si>
    <t>Kviteseid Arbeidarparti</t>
  </si>
  <si>
    <t>0043822</t>
  </si>
  <si>
    <t>NISSEDAL ARBEIDERPARTI</t>
  </si>
  <si>
    <t>0043823</t>
  </si>
  <si>
    <t>FYRESDAL ARBEIDERPARTI</t>
  </si>
  <si>
    <t>0043824</t>
  </si>
  <si>
    <t>Tokke Arbeidarparti</t>
  </si>
  <si>
    <t>0043825</t>
  </si>
  <si>
    <t>Vinje Arbeidarparti</t>
  </si>
  <si>
    <t>0044200</t>
  </si>
  <si>
    <t>Agder Arbeiderparti</t>
  </si>
  <si>
    <t>0044201</t>
  </si>
  <si>
    <t>RISØR ARBEIDERPARTI</t>
  </si>
  <si>
    <t>0044202</t>
  </si>
  <si>
    <t>GRIMSTAD ARBEIDERPARTI</t>
  </si>
  <si>
    <t>0044203</t>
  </si>
  <si>
    <t>ARENDAL ARBEIDERPARTI</t>
  </si>
  <si>
    <t>0044204</t>
  </si>
  <si>
    <t>Kristiansand Arbeiderparti</t>
  </si>
  <si>
    <t>0044205</t>
  </si>
  <si>
    <t>Lindesnes Arbeiderparti</t>
  </si>
  <si>
    <t>0044206</t>
  </si>
  <si>
    <t>FARSUND ARBEIDERPARTI</t>
  </si>
  <si>
    <t>0044207</t>
  </si>
  <si>
    <t>Flekkefjord Arbeiderparti</t>
  </si>
  <si>
    <t>0044211</t>
  </si>
  <si>
    <t>Gjerstad Arbeidarparti</t>
  </si>
  <si>
    <t>0044212</t>
  </si>
  <si>
    <t>Vegårshei Arbeiderparti</t>
  </si>
  <si>
    <t>0044213</t>
  </si>
  <si>
    <t>Tvedestrand Arbeiderparti</t>
  </si>
  <si>
    <t>0044214</t>
  </si>
  <si>
    <t>Froland Arbeiderparti</t>
  </si>
  <si>
    <t>0044215</t>
  </si>
  <si>
    <t>Lillesand Arbeiderparti</t>
  </si>
  <si>
    <t>0044216</t>
  </si>
  <si>
    <t>Birkenes Arbeiderparti</t>
  </si>
  <si>
    <t>0044217</t>
  </si>
  <si>
    <t>ÅMLI ARBEIDERPARTI</t>
  </si>
  <si>
    <t>0044218</t>
  </si>
  <si>
    <t>Iveland Arbeiderparti</t>
  </si>
  <si>
    <t>0044219</t>
  </si>
  <si>
    <t>Evje og Hornnes Arbeiderparti</t>
  </si>
  <si>
    <t>0044220</t>
  </si>
  <si>
    <t>BYGLAND ARBEIDERPARTI</t>
  </si>
  <si>
    <t>0044221</t>
  </si>
  <si>
    <t>Valle Arbeidarparti</t>
  </si>
  <si>
    <t>0044222</t>
  </si>
  <si>
    <t>Bykle Arbeidarparti</t>
  </si>
  <si>
    <t>0044223</t>
  </si>
  <si>
    <t>VENNESLA ARBEIDERPARTI</t>
  </si>
  <si>
    <t>0044224</t>
  </si>
  <si>
    <t>Åseral Arbeidarparti</t>
  </si>
  <si>
    <t>0044225</t>
  </si>
  <si>
    <t>Lyngdal Arbeiderparti</t>
  </si>
  <si>
    <t>0044226</t>
  </si>
  <si>
    <t>HÆGEBOSTAD ARBEIDERPARTI</t>
  </si>
  <si>
    <t>0044227</t>
  </si>
  <si>
    <t>Kvinesdal Arbeidarparti</t>
  </si>
  <si>
    <t>0044228</t>
  </si>
  <si>
    <t>Sirdal Arbeidarparti</t>
  </si>
  <si>
    <t>0044600</t>
  </si>
  <si>
    <t>Vestland Arbeidarparti</t>
  </si>
  <si>
    <t>0044601</t>
  </si>
  <si>
    <t>ARBEIDERPARTIET I BERGEN</t>
  </si>
  <si>
    <t>0044602</t>
  </si>
  <si>
    <t>Kinn Arbeidarparti</t>
  </si>
  <si>
    <t>0044611</t>
  </si>
  <si>
    <t>Etne Arbeidarparti</t>
  </si>
  <si>
    <t>0044612</t>
  </si>
  <si>
    <t>Sveio Arbeidarparti</t>
  </si>
  <si>
    <t>0044613</t>
  </si>
  <si>
    <t>BØMLO ARBEIDERPARTI</t>
  </si>
  <si>
    <t>0044614</t>
  </si>
  <si>
    <t>STORD ARBEIDARPARTI</t>
  </si>
  <si>
    <t>0044615</t>
  </si>
  <si>
    <t>Fitjar Arbeidarparti</t>
  </si>
  <si>
    <t>0044616</t>
  </si>
  <si>
    <t>Tysnes Arbeiderparti</t>
  </si>
  <si>
    <t>0044617</t>
  </si>
  <si>
    <t>KVINNHERAD ARBEIDERPARTI</t>
  </si>
  <si>
    <t>0044618</t>
  </si>
  <si>
    <t>Ullensvang Arbeidarparti</t>
  </si>
  <si>
    <t>0044619</t>
  </si>
  <si>
    <t>EIDFJORD ARBEIDERPARTI</t>
  </si>
  <si>
    <t>0044620</t>
  </si>
  <si>
    <t>Ulvik Arbeiderparti</t>
  </si>
  <si>
    <t>0044621</t>
  </si>
  <si>
    <t>Voss Arbeidarparti</t>
  </si>
  <si>
    <t>0044622</t>
  </si>
  <si>
    <t>Kvam Arbeidarparti</t>
  </si>
  <si>
    <t>0044623</t>
  </si>
  <si>
    <t>SAMNANGER ARBEIDERPARTI</t>
  </si>
  <si>
    <t>0044624</t>
  </si>
  <si>
    <t>Bjørnafjorden Arbeidarparti</t>
  </si>
  <si>
    <t>0044625</t>
  </si>
  <si>
    <t>Austevoll Arbeiderparti</t>
  </si>
  <si>
    <t>0044626</t>
  </si>
  <si>
    <t>Øygarden Arbeidarparti</t>
  </si>
  <si>
    <t>0044627</t>
  </si>
  <si>
    <t>Askøy Arbeiderparti</t>
  </si>
  <si>
    <t>0044628</t>
  </si>
  <si>
    <t>Vaksdal Arbeidarparti</t>
  </si>
  <si>
    <t>0044630</t>
  </si>
  <si>
    <t>OSTERØY ARBEIDERPARTI</t>
  </si>
  <si>
    <t>0044631</t>
  </si>
  <si>
    <t>Alver Arbeidarparti</t>
  </si>
  <si>
    <t>0044632</t>
  </si>
  <si>
    <t>AUSTRHEIM ARBEIDAPARTI</t>
  </si>
  <si>
    <t>0044633</t>
  </si>
  <si>
    <t>Fedje Arbeidarparti</t>
  </si>
  <si>
    <t>0044634</t>
  </si>
  <si>
    <t>Masfjorden Arbeidarparti</t>
  </si>
  <si>
    <t>0044635</t>
  </si>
  <si>
    <t>Gulen Arbeidarparti</t>
  </si>
  <si>
    <t>0044636</t>
  </si>
  <si>
    <t>Solund Arbeidarparti</t>
  </si>
  <si>
    <t>0044637</t>
  </si>
  <si>
    <t>Hyllestad Arbeidarparti</t>
  </si>
  <si>
    <t>0044638</t>
  </si>
  <si>
    <t>HØYANGER ARBEIDERPARTI</t>
  </si>
  <si>
    <t>0044639</t>
  </si>
  <si>
    <t>Vik Arbeidarparti</t>
  </si>
  <si>
    <t>0044640</t>
  </si>
  <si>
    <t>Sogndal Arbeidarparti</t>
  </si>
  <si>
    <t>0044641</t>
  </si>
  <si>
    <t>Aurland Arbeidarparti</t>
  </si>
  <si>
    <t>0044642</t>
  </si>
  <si>
    <t>Lærdal Arbeidarparti</t>
  </si>
  <si>
    <t>0044643</t>
  </si>
  <si>
    <t>Årdal Arbeidarparti</t>
  </si>
  <si>
    <t>0044644</t>
  </si>
  <si>
    <t>Luster Arbeidarparti</t>
  </si>
  <si>
    <t>0044645</t>
  </si>
  <si>
    <t>Askvoll Arbeidarparti</t>
  </si>
  <si>
    <t>0044646</t>
  </si>
  <si>
    <t>Fjaler Arbeidarparti</t>
  </si>
  <si>
    <t>0044647</t>
  </si>
  <si>
    <t>Sunnfjord Arbeidarparti</t>
  </si>
  <si>
    <t>0044648</t>
  </si>
  <si>
    <t>Bremanger Arbeidarparti</t>
  </si>
  <si>
    <t>0044649</t>
  </si>
  <si>
    <t>Stad Arbeiderparti</t>
  </si>
  <si>
    <t>0044650</t>
  </si>
  <si>
    <t>GLOPPEN ARBEIDERPARTI</t>
  </si>
  <si>
    <t>0044651</t>
  </si>
  <si>
    <t>Stryn Arbeidarparti</t>
  </si>
  <si>
    <t>0045000</t>
  </si>
  <si>
    <t>Trøndelag Arbeiderparti</t>
  </si>
  <si>
    <t>0045001</t>
  </si>
  <si>
    <t>Trondheim Arbeiderparti</t>
  </si>
  <si>
    <t>0045006</t>
  </si>
  <si>
    <t>Steinkjer Arbeiderparti</t>
  </si>
  <si>
    <t>0045007</t>
  </si>
  <si>
    <t>Namsos Arbeiderparti</t>
  </si>
  <si>
    <t>0045014</t>
  </si>
  <si>
    <t>Frøya Arbeiderparti</t>
  </si>
  <si>
    <t>0045020</t>
  </si>
  <si>
    <t>Osen Arbeiderparti</t>
  </si>
  <si>
    <t>0045021</t>
  </si>
  <si>
    <t>Oppdal Arbeiderparti</t>
  </si>
  <si>
    <t>0045022</t>
  </si>
  <si>
    <t>RENNEBU ARBEIDERPARTI</t>
  </si>
  <si>
    <t>0045025</t>
  </si>
  <si>
    <t>RØROS ARBEIDERPARTI</t>
  </si>
  <si>
    <t>0045026</t>
  </si>
  <si>
    <t>HOLTÅLEN ARBEIDERPARTI</t>
  </si>
  <si>
    <t>0045027</t>
  </si>
  <si>
    <t>Midtre Gauldal Ap</t>
  </si>
  <si>
    <t>0045028</t>
  </si>
  <si>
    <t>Melhus Arbeiderparti</t>
  </si>
  <si>
    <t>0045029</t>
  </si>
  <si>
    <t>Skaun Arbeiderparti</t>
  </si>
  <si>
    <t>0045031</t>
  </si>
  <si>
    <t>Malvik Arbeiderparti</t>
  </si>
  <si>
    <t>0045032</t>
  </si>
  <si>
    <t>Selbu Arbeiderparti</t>
  </si>
  <si>
    <t>0045033</t>
  </si>
  <si>
    <t>Tydal Arbeiderparti</t>
  </si>
  <si>
    <t>0045034</t>
  </si>
  <si>
    <t>MERÅKER ARBEIDERPARTI</t>
  </si>
  <si>
    <t>0045035</t>
  </si>
  <si>
    <t>STJØRDAL ARBEIDERPARTI</t>
  </si>
  <si>
    <t>0045036</t>
  </si>
  <si>
    <t>FROSTA ARBEIDERPARTI</t>
  </si>
  <si>
    <t>0045037</t>
  </si>
  <si>
    <t>LEVANGER ARBEIDERPARTI</t>
  </si>
  <si>
    <t>0045038</t>
  </si>
  <si>
    <t>VERDAL ARBEIDERPARTI</t>
  </si>
  <si>
    <t>0045041</t>
  </si>
  <si>
    <t>Snåsa Arbeiderparti</t>
  </si>
  <si>
    <t>0045042</t>
  </si>
  <si>
    <t>Lierne Arbeiderparti</t>
  </si>
  <si>
    <t>0045043</t>
  </si>
  <si>
    <t>Røyrvik Arbeiderparti</t>
  </si>
  <si>
    <t>0045044</t>
  </si>
  <si>
    <t>Namsskogan Arbeiderparti</t>
  </si>
  <si>
    <t>0045045</t>
  </si>
  <si>
    <t>Grong Arbeiderparti</t>
  </si>
  <si>
    <t>0045046</t>
  </si>
  <si>
    <t>Høylandet Arbeiderparti</t>
  </si>
  <si>
    <t>0045047</t>
  </si>
  <si>
    <t>OVERHALLA ARBEIDERPARTI</t>
  </si>
  <si>
    <t>0045049</t>
  </si>
  <si>
    <t>Flatanger Arbeiderparti</t>
  </si>
  <si>
    <t>0045052</t>
  </si>
  <si>
    <t>Leka Arbeiderparti</t>
  </si>
  <si>
    <t>0045053</t>
  </si>
  <si>
    <t>INDERØY ARBEIDERPARTI</t>
  </si>
  <si>
    <t>0045054</t>
  </si>
  <si>
    <t>Indre Fosen Arbeiderparti</t>
  </si>
  <si>
    <t>0045055</t>
  </si>
  <si>
    <t>Heim Arbeiderparti</t>
  </si>
  <si>
    <t>0045056</t>
  </si>
  <si>
    <t>Hitra Arbeiderparti</t>
  </si>
  <si>
    <t>0045057</t>
  </si>
  <si>
    <t>Ørland Arbeiderparti</t>
  </si>
  <si>
    <t>0045058</t>
  </si>
  <si>
    <t>Åfjord Arbeiderparti</t>
  </si>
  <si>
    <t>0045059</t>
  </si>
  <si>
    <t>Orkland Arbeiderparti</t>
  </si>
  <si>
    <t>0045060</t>
  </si>
  <si>
    <t>Nærøysund Arbeiderparti</t>
  </si>
  <si>
    <t>0045061</t>
  </si>
  <si>
    <t>Rindal Arbeidarparti</t>
  </si>
  <si>
    <t>0045400</t>
  </si>
  <si>
    <t>Arbeiderpartiet Troms og Finnmark</t>
  </si>
  <si>
    <t>0045401</t>
  </si>
  <si>
    <t>TROMSØ ARBEIDERPARTI</t>
  </si>
  <si>
    <t>0045402</t>
  </si>
  <si>
    <t>HARSTAD ARBEIDERPARTI</t>
  </si>
  <si>
    <t>0045403</t>
  </si>
  <si>
    <t>ALTA ARBEIDERPARTI</t>
  </si>
  <si>
    <t>0045404</t>
  </si>
  <si>
    <t>VARDØ ARBEIDERPARTI</t>
  </si>
  <si>
    <t>0045405</t>
  </si>
  <si>
    <t>Vadsø Arbeiderparti</t>
  </si>
  <si>
    <t>0045406</t>
  </si>
  <si>
    <t>Hammerfest Arbeiderparti</t>
  </si>
  <si>
    <t>0045411</t>
  </si>
  <si>
    <t>KVÆFJORD ARBEIDERPARTI</t>
  </si>
  <si>
    <t>0045412</t>
  </si>
  <si>
    <t>Tjeldsund Arbeiderparti</t>
  </si>
  <si>
    <t>0045413</t>
  </si>
  <si>
    <t>IBESTAD ARBEIDERPARTI</t>
  </si>
  <si>
    <t>0045414</t>
  </si>
  <si>
    <t>Gratangen Arbeiderparti</t>
  </si>
  <si>
    <t>0045415</t>
  </si>
  <si>
    <t>Lavangen Arbeiderparti</t>
  </si>
  <si>
    <t>0045416</t>
  </si>
  <si>
    <t>BARDU ARBEIDERPARTI</t>
  </si>
  <si>
    <t>0045417</t>
  </si>
  <si>
    <t>Salangen Arbeiderparti</t>
  </si>
  <si>
    <t>0045418</t>
  </si>
  <si>
    <t>Målselv Arbeiderparti</t>
  </si>
  <si>
    <t>0045419</t>
  </si>
  <si>
    <t>Sørreisa Arbeiderparti</t>
  </si>
  <si>
    <t>0045420</t>
  </si>
  <si>
    <t>DYRØY ARBEIDERPARTI</t>
  </si>
  <si>
    <t>0045421</t>
  </si>
  <si>
    <t>Senja Arbeiderparti</t>
  </si>
  <si>
    <t>0045422</t>
  </si>
  <si>
    <t>Balsfjord Arbeiderparti</t>
  </si>
  <si>
    <t>0045423</t>
  </si>
  <si>
    <t>Karlsøy Arbeiderparti</t>
  </si>
  <si>
    <t>0045424</t>
  </si>
  <si>
    <t>Lyngen Arbeiderparti</t>
  </si>
  <si>
    <t>0045425</t>
  </si>
  <si>
    <t>Storfjord Arbeiderparti</t>
  </si>
  <si>
    <t>0045426</t>
  </si>
  <si>
    <t>Kåfjord Arbeiderparti</t>
  </si>
  <si>
    <t>0045427</t>
  </si>
  <si>
    <t>Skjervøy Arbeiderparti</t>
  </si>
  <si>
    <t>0045428</t>
  </si>
  <si>
    <t>NORDREISA ARBEIDERPARTI</t>
  </si>
  <si>
    <t>0045429</t>
  </si>
  <si>
    <t>Kvænangen Arbeiderparti</t>
  </si>
  <si>
    <t>0045430</t>
  </si>
  <si>
    <t>Kautokeino Arbeiderparti</t>
  </si>
  <si>
    <t>0045432</t>
  </si>
  <si>
    <t>Loppa Arbeiderparti</t>
  </si>
  <si>
    <t>0045433</t>
  </si>
  <si>
    <t>Hasvik Arbeiderparti</t>
  </si>
  <si>
    <t>0045434</t>
  </si>
  <si>
    <t>MÅSØY ARBEIDERPARTI</t>
  </si>
  <si>
    <t>0045435</t>
  </si>
  <si>
    <t>NORDKAPP ARBEIDERPARTI</t>
  </si>
  <si>
    <t>0045436</t>
  </si>
  <si>
    <t>PORSANGER ARBEIDER PARTI</t>
  </si>
  <si>
    <t>0045437</t>
  </si>
  <si>
    <t>KARASJOK ARBEIDERPARTI</t>
  </si>
  <si>
    <t>0045438</t>
  </si>
  <si>
    <t>Lebesby Arbeiderparti</t>
  </si>
  <si>
    <t>0045439</t>
  </si>
  <si>
    <t>GAMVIK ARBEIDERPARTI</t>
  </si>
  <si>
    <t>0045440</t>
  </si>
  <si>
    <t>Berlevåg Arbeiderparti</t>
  </si>
  <si>
    <t>0045441</t>
  </si>
  <si>
    <t>Tana Arbeiderparti</t>
  </si>
  <si>
    <t>0045442</t>
  </si>
  <si>
    <t>NESSEBY ARBEIDERPARTI</t>
  </si>
  <si>
    <t>0045443</t>
  </si>
  <si>
    <t>Båtsfjord Arbeiderparti</t>
  </si>
  <si>
    <t>0045444</t>
  </si>
  <si>
    <t>SØR-VARANGER ARBEIDERPARTI</t>
  </si>
  <si>
    <t>0050000</t>
  </si>
  <si>
    <t>Fremskrittspartiet</t>
  </si>
  <si>
    <t>0050300</t>
  </si>
  <si>
    <t>OSLO FRP</t>
  </si>
  <si>
    <t>0051100</t>
  </si>
  <si>
    <t>ROGALAND FREMSKRITTSPARTI FYLKESTYR</t>
  </si>
  <si>
    <t>0051101</t>
  </si>
  <si>
    <t>Egersund Fremskrittsparti</t>
  </si>
  <si>
    <t>0051103</t>
  </si>
  <si>
    <t>Fremskrittspartiet Stavanger</t>
  </si>
  <si>
    <t>0051106</t>
  </si>
  <si>
    <t>HAUGESUND FRP</t>
  </si>
  <si>
    <t>0051108</t>
  </si>
  <si>
    <t>Sandnes Fremskrittsparti</t>
  </si>
  <si>
    <t>0051111</t>
  </si>
  <si>
    <t>SOKNDAL FREMSKRITTSPARTI</t>
  </si>
  <si>
    <t>0051112</t>
  </si>
  <si>
    <t>Lund Fremskrittsparti</t>
  </si>
  <si>
    <t>0051119</t>
  </si>
  <si>
    <t>HÅ FRP</t>
  </si>
  <si>
    <t>0051120</t>
  </si>
  <si>
    <t>KLEPP FREMSKRITTSPARTI</t>
  </si>
  <si>
    <t>0051121</t>
  </si>
  <si>
    <t>Time FrP</t>
  </si>
  <si>
    <t>0051122</t>
  </si>
  <si>
    <t>GJESDAL FRP</t>
  </si>
  <si>
    <t>0051124</t>
  </si>
  <si>
    <t>Sola Framstegsparti</t>
  </si>
  <si>
    <t>0051127</t>
  </si>
  <si>
    <t>RANDABERG FREMSKRITTSPARTI</t>
  </si>
  <si>
    <t>0051130</t>
  </si>
  <si>
    <t>STRAND FREMSKRITTSPARTI</t>
  </si>
  <si>
    <t>0051133</t>
  </si>
  <si>
    <t>Hjelmeland Framstegsparti</t>
  </si>
  <si>
    <t>0051134</t>
  </si>
  <si>
    <t>SULDAL FRAMSTEGSPARTI</t>
  </si>
  <si>
    <t>0051135</t>
  </si>
  <si>
    <t>SAUDA FREMSKRITTSPARTI</t>
  </si>
  <si>
    <t>0051144</t>
  </si>
  <si>
    <t>Kvitsøy FrP</t>
  </si>
  <si>
    <t>0051146</t>
  </si>
  <si>
    <t>TYSVÆR FREMSKRITTSPARTI</t>
  </si>
  <si>
    <t>0051149</t>
  </si>
  <si>
    <t>KARMØY FRP</t>
  </si>
  <si>
    <t>0051160</t>
  </si>
  <si>
    <t>Vindafjord Fremskrittsparti</t>
  </si>
  <si>
    <t>0051500</t>
  </si>
  <si>
    <t>MØRE OG ROMSDAL FRP</t>
  </si>
  <si>
    <t>0051505</t>
  </si>
  <si>
    <t>KRISTIANSUND FREMSKRITTSPARTI</t>
  </si>
  <si>
    <t>0051506</t>
  </si>
  <si>
    <t>Molde Fremskrittsparti</t>
  </si>
  <si>
    <t>0051507</t>
  </si>
  <si>
    <t>Ålesund FrP</t>
  </si>
  <si>
    <t>0051511</t>
  </si>
  <si>
    <t>VANYLVEN FRP</t>
  </si>
  <si>
    <t>0051514</t>
  </si>
  <si>
    <t>SANDE M&amp;R FREMSKRITTSPARTI</t>
  </si>
  <si>
    <t>0051515</t>
  </si>
  <si>
    <t>FRP HERØY MOGR</t>
  </si>
  <si>
    <t>0051516</t>
  </si>
  <si>
    <t>ULSTEIN FRAMSTEGSPARTI</t>
  </si>
  <si>
    <t>0051517</t>
  </si>
  <si>
    <t>HAREID FRP</t>
  </si>
  <si>
    <t>0051520</t>
  </si>
  <si>
    <t>ØRSTA FRAMSTEGSPARTI</t>
  </si>
  <si>
    <t>0051525</t>
  </si>
  <si>
    <t>Stranda Fremskrittsparti</t>
  </si>
  <si>
    <t>0051528</t>
  </si>
  <si>
    <t>SYKKYLVEN FRAMSTEGSPARTI</t>
  </si>
  <si>
    <t>0051531</t>
  </si>
  <si>
    <t>SULA FRP</t>
  </si>
  <si>
    <t>0051532</t>
  </si>
  <si>
    <t>Giske Fremskrittsparti</t>
  </si>
  <si>
    <t>0051535</t>
  </si>
  <si>
    <t>VESTNES FRP</t>
  </si>
  <si>
    <t>0051539</t>
  </si>
  <si>
    <t>Rauma Fremskrittsparti</t>
  </si>
  <si>
    <t>0051547</t>
  </si>
  <si>
    <t>AUKRA FRP</t>
  </si>
  <si>
    <t>0051554</t>
  </si>
  <si>
    <t>AVERØY FREMSKRITTSPARTI</t>
  </si>
  <si>
    <t>0051557</t>
  </si>
  <si>
    <t>GJEMNES FRP</t>
  </si>
  <si>
    <t>0051560</t>
  </si>
  <si>
    <t>Tingvoll Fremskrittsparti</t>
  </si>
  <si>
    <t>0051563</t>
  </si>
  <si>
    <t>Sunndal Fremskrittsparti</t>
  </si>
  <si>
    <t>0051566</t>
  </si>
  <si>
    <t>SURNADAL FREMSKRITTSPARTI</t>
  </si>
  <si>
    <t>0051573</t>
  </si>
  <si>
    <t>SMØLA FREMSKRITTSPARTI</t>
  </si>
  <si>
    <t>0051576</t>
  </si>
  <si>
    <t>Aure Fremskrittsparti</t>
  </si>
  <si>
    <t>0051577</t>
  </si>
  <si>
    <t>VOLDA FRAMSTEGSPARTI</t>
  </si>
  <si>
    <t>0051578</t>
  </si>
  <si>
    <t>Fjord FrP</t>
  </si>
  <si>
    <t>0051579</t>
  </si>
  <si>
    <t>Hustadvika FrP</t>
  </si>
  <si>
    <t>0051800</t>
  </si>
  <si>
    <t>NORDLAND FRP</t>
  </si>
  <si>
    <t>0051804</t>
  </si>
  <si>
    <t>BODØ FREMSKRITTSPARTI</t>
  </si>
  <si>
    <t>0051806</t>
  </si>
  <si>
    <t>Fremskrittspartiet Narvik</t>
  </si>
  <si>
    <t>0051812</t>
  </si>
  <si>
    <t>Sømna FrP</t>
  </si>
  <si>
    <t>0051813</t>
  </si>
  <si>
    <t>Brønnøy FrP</t>
  </si>
  <si>
    <t>0051820</t>
  </si>
  <si>
    <t>ALSTAHAUG F.R.P</t>
  </si>
  <si>
    <t>0051822</t>
  </si>
  <si>
    <t>LEIRFJORD FRP</t>
  </si>
  <si>
    <t>0051824</t>
  </si>
  <si>
    <t>VEFSN FREMSKRITTSPARTI</t>
  </si>
  <si>
    <t>0051825</t>
  </si>
  <si>
    <t>GRANE FRP</t>
  </si>
  <si>
    <t>0051828</t>
  </si>
  <si>
    <t>NESNA FRP</t>
  </si>
  <si>
    <t>0051832</t>
  </si>
  <si>
    <t>Hemnes FrP</t>
  </si>
  <si>
    <t>0051833</t>
  </si>
  <si>
    <t>Rana FrP</t>
  </si>
  <si>
    <t>0051834</t>
  </si>
  <si>
    <t>LURØY FREMSKRITTSPARTI</t>
  </si>
  <si>
    <t>0051836</t>
  </si>
  <si>
    <t>Rødøy FrP</t>
  </si>
  <si>
    <t>0051837</t>
  </si>
  <si>
    <t>Meløy FrP</t>
  </si>
  <si>
    <t>0051838</t>
  </si>
  <si>
    <t>GILDESKÅL FRP</t>
  </si>
  <si>
    <t>0051840</t>
  </si>
  <si>
    <t>SALTDAL FRP</t>
  </si>
  <si>
    <t>0051841</t>
  </si>
  <si>
    <t>FAUSKE FRP</t>
  </si>
  <si>
    <t>0051848</t>
  </si>
  <si>
    <t>Steigen FrP</t>
  </si>
  <si>
    <t>0051851</t>
  </si>
  <si>
    <t>LØDINGEN FREMSKRITTSPARTI</t>
  </si>
  <si>
    <t>0051853</t>
  </si>
  <si>
    <t>Evenes FrP</t>
  </si>
  <si>
    <t>0051860</t>
  </si>
  <si>
    <t>Vestvågøy FRP</t>
  </si>
  <si>
    <t>0051865</t>
  </si>
  <si>
    <t>Vågan FrP</t>
  </si>
  <si>
    <t>0051866</t>
  </si>
  <si>
    <t>Hadsel FrP</t>
  </si>
  <si>
    <t>0051867</t>
  </si>
  <si>
    <t>BØ FRP</t>
  </si>
  <si>
    <t>0051868</t>
  </si>
  <si>
    <t>Øksnes FrP</t>
  </si>
  <si>
    <t>0051870</t>
  </si>
  <si>
    <t>SORTLAND FRP</t>
  </si>
  <si>
    <t>0051871</t>
  </si>
  <si>
    <t>ANDØY FRP</t>
  </si>
  <si>
    <t>0051875</t>
  </si>
  <si>
    <t>HAMARØY FRP</t>
  </si>
  <si>
    <t>0053000</t>
  </si>
  <si>
    <t>Viken FrP</t>
  </si>
  <si>
    <t>0053001</t>
  </si>
  <si>
    <t>Halden FrP</t>
  </si>
  <si>
    <t>0053002</t>
  </si>
  <si>
    <t>Moss FrP</t>
  </si>
  <si>
    <t>0053003</t>
  </si>
  <si>
    <t>SARPSBORG - FRP</t>
  </si>
  <si>
    <t>0053004</t>
  </si>
  <si>
    <t>FREDRIKSTAD FRP</t>
  </si>
  <si>
    <t>0053005</t>
  </si>
  <si>
    <t>Drammen FrP</t>
  </si>
  <si>
    <t>0053006</t>
  </si>
  <si>
    <t>KONGSBERG FRP</t>
  </si>
  <si>
    <t>0053007</t>
  </si>
  <si>
    <t>RINGERIKE FRP</t>
  </si>
  <si>
    <t>0053011</t>
  </si>
  <si>
    <t>HVALER FRP</t>
  </si>
  <si>
    <t>0053014</t>
  </si>
  <si>
    <t>Indre Østfold FrP</t>
  </si>
  <si>
    <t>0053015</t>
  </si>
  <si>
    <t>SKIPTVET FRP</t>
  </si>
  <si>
    <t>0053016</t>
  </si>
  <si>
    <t>RAKKESTAD FRP</t>
  </si>
  <si>
    <t>0053017</t>
  </si>
  <si>
    <t>RÅDE FRP</t>
  </si>
  <si>
    <t>0053018</t>
  </si>
  <si>
    <t>Våler FrP</t>
  </si>
  <si>
    <t>0053019</t>
  </si>
  <si>
    <t>VESTBY FRP</t>
  </si>
  <si>
    <t>0053020</t>
  </si>
  <si>
    <t>Nordre Follo FrP</t>
  </si>
  <si>
    <t>0053021</t>
  </si>
  <si>
    <t>ÅS FRP</t>
  </si>
  <si>
    <t>0053022</t>
  </si>
  <si>
    <t>FROGN FREMSKRITTSPARTI</t>
  </si>
  <si>
    <t>0053023</t>
  </si>
  <si>
    <t>NESODDEN FRP</t>
  </si>
  <si>
    <t>0053024</t>
  </si>
  <si>
    <t>BÆRUM FRP</t>
  </si>
  <si>
    <t>0053025</t>
  </si>
  <si>
    <t>Asker Fremskrittsparti</t>
  </si>
  <si>
    <t>0053026</t>
  </si>
  <si>
    <t>AURSKOG-HØLAND FRP</t>
  </si>
  <si>
    <t>0053027</t>
  </si>
  <si>
    <t>Rælingen Fremskrittsparti</t>
  </si>
  <si>
    <t>0053028</t>
  </si>
  <si>
    <t>Enebakk Fremskrittsparti</t>
  </si>
  <si>
    <t>0053029</t>
  </si>
  <si>
    <t>LØRENSKOG FRP</t>
  </si>
  <si>
    <t>0053030</t>
  </si>
  <si>
    <t>Lillestrøm FrP</t>
  </si>
  <si>
    <t>0053031</t>
  </si>
  <si>
    <t>NITTEDAL FREMSKRITTSPARTI</t>
  </si>
  <si>
    <t>0053032</t>
  </si>
  <si>
    <t>GJERDRUM FRP</t>
  </si>
  <si>
    <t>0053033</t>
  </si>
  <si>
    <t>ULLENSAKER FRP</t>
  </si>
  <si>
    <t>0053034</t>
  </si>
  <si>
    <t>NES FRP</t>
  </si>
  <si>
    <t>0053035</t>
  </si>
  <si>
    <t>EIDSVOLL FREMSKRITTSPARTI</t>
  </si>
  <si>
    <t>0053036</t>
  </si>
  <si>
    <t>NANNESTAD FRP</t>
  </si>
  <si>
    <t>0053037</t>
  </si>
  <si>
    <t>Hurdal Fremskrittsparti</t>
  </si>
  <si>
    <t>0053038</t>
  </si>
  <si>
    <t>HOLE FRP</t>
  </si>
  <si>
    <t>0053041</t>
  </si>
  <si>
    <t>GOL FRP</t>
  </si>
  <si>
    <t>0053042</t>
  </si>
  <si>
    <t>HEMSEDAL FRP</t>
  </si>
  <si>
    <t>0053043</t>
  </si>
  <si>
    <t>Ål Framstegsparti</t>
  </si>
  <si>
    <t>0053044</t>
  </si>
  <si>
    <t>HOL FRP</t>
  </si>
  <si>
    <t>0053045</t>
  </si>
  <si>
    <t>Sigdal Fremskrittsparti</t>
  </si>
  <si>
    <t>0053047</t>
  </si>
  <si>
    <t>MODUM FRP</t>
  </si>
  <si>
    <t>0053048</t>
  </si>
  <si>
    <t>ØVRE EIKER FRP</t>
  </si>
  <si>
    <t>0053049</t>
  </si>
  <si>
    <t>LIER FREMSKRITTSPARTI</t>
  </si>
  <si>
    <t>0053050</t>
  </si>
  <si>
    <t>FLESBERG FRP</t>
  </si>
  <si>
    <t>0053052</t>
  </si>
  <si>
    <t>NORE OG UVDAL FRP</t>
  </si>
  <si>
    <t>0053053</t>
  </si>
  <si>
    <t>JEVNAKER FRP</t>
  </si>
  <si>
    <t>0053054</t>
  </si>
  <si>
    <t>LUNNER FRP</t>
  </si>
  <si>
    <t>0053400</t>
  </si>
  <si>
    <t>Innlandet FrP</t>
  </si>
  <si>
    <t>0053401</t>
  </si>
  <si>
    <t>KONGSVINGER FRP</t>
  </si>
  <si>
    <t>0053403</t>
  </si>
  <si>
    <t>HAMAR FREMSKRITTSPARTI</t>
  </si>
  <si>
    <t>0053405</t>
  </si>
  <si>
    <t>LILLEHAMMER FREMSKRITTSPARTI</t>
  </si>
  <si>
    <t>0053407</t>
  </si>
  <si>
    <t>GJØVIK FRP</t>
  </si>
  <si>
    <t>0053411</t>
  </si>
  <si>
    <t>RINGSAKER FRP</t>
  </si>
  <si>
    <t>0053412</t>
  </si>
  <si>
    <t>LØTEN FRP</t>
  </si>
  <si>
    <t>0053413</t>
  </si>
  <si>
    <t>STANGE FREMSKRITTSPARTI</t>
  </si>
  <si>
    <t>0053414</t>
  </si>
  <si>
    <t>Nord-Odal Fremskrittsparti</t>
  </si>
  <si>
    <t>0053415</t>
  </si>
  <si>
    <t>Sør-Odal Fremskrittsparti</t>
  </si>
  <si>
    <t>0053416</t>
  </si>
  <si>
    <t>Eidskog Fremskrittsparti</t>
  </si>
  <si>
    <t>0053417</t>
  </si>
  <si>
    <t>Grue Fremskrittsparti</t>
  </si>
  <si>
    <t>0053418</t>
  </si>
  <si>
    <t>ÅSNES FREMSKRITTSPARTI</t>
  </si>
  <si>
    <t>0053419</t>
  </si>
  <si>
    <t>VÅLER I SOLØR FRP</t>
  </si>
  <si>
    <t>0053420</t>
  </si>
  <si>
    <t>ELVERUM (FRP) FREMSKRITTSPARTI</t>
  </si>
  <si>
    <t>0053421</t>
  </si>
  <si>
    <t>TRYSIL FREMSKRITTSPARTI</t>
  </si>
  <si>
    <t>0053422</t>
  </si>
  <si>
    <t>Åmot Fremskrittsparti</t>
  </si>
  <si>
    <t>0053423</t>
  </si>
  <si>
    <t>STOR ELVDAL FREMSKRITTSPARTI</t>
  </si>
  <si>
    <t>0053427</t>
  </si>
  <si>
    <t>TYNSET FREMSKRITTSPARTI</t>
  </si>
  <si>
    <t>0053436</t>
  </si>
  <si>
    <t>NORD-FRON FRP</t>
  </si>
  <si>
    <t>0053441</t>
  </si>
  <si>
    <t>GAUSDAL FRP</t>
  </si>
  <si>
    <t>0053442</t>
  </si>
  <si>
    <t>ØSTRE TOTEN FRP</t>
  </si>
  <si>
    <t>0053443</t>
  </si>
  <si>
    <t>VESTRE TOTEN FRP</t>
  </si>
  <si>
    <t>0053446</t>
  </si>
  <si>
    <t>GRAN FRP</t>
  </si>
  <si>
    <t>0053449</t>
  </si>
  <si>
    <t>SØR-AURDAL FRP</t>
  </si>
  <si>
    <t>0053450</t>
  </si>
  <si>
    <t>Etnedal FrP</t>
  </si>
  <si>
    <t>0053451</t>
  </si>
  <si>
    <t>NORD-AURDAL FREMSKRITTSPARTI</t>
  </si>
  <si>
    <t>0053800</t>
  </si>
  <si>
    <t>Vestfold og Telemark FrP</t>
  </si>
  <si>
    <t>0053801</t>
  </si>
  <si>
    <t>HORTEN FRP</t>
  </si>
  <si>
    <t>0053802</t>
  </si>
  <si>
    <t>Holmestrand FrP</t>
  </si>
  <si>
    <t>0053803</t>
  </si>
  <si>
    <t>Tønsberg Frp</t>
  </si>
  <si>
    <t>0053804</t>
  </si>
  <si>
    <t>Sandefjord FRP</t>
  </si>
  <si>
    <t>0053805</t>
  </si>
  <si>
    <t>Larvik Fremskrittsparti</t>
  </si>
  <si>
    <t>0053806</t>
  </si>
  <si>
    <t>PORSGRUNN FRP</t>
  </si>
  <si>
    <t>0053807</t>
  </si>
  <si>
    <t>SKIEN FRP</t>
  </si>
  <si>
    <t>0053808</t>
  </si>
  <si>
    <t>Notodden Framstegsparti</t>
  </si>
  <si>
    <t>0053811</t>
  </si>
  <si>
    <t>Færder FRP</t>
  </si>
  <si>
    <t>0053813</t>
  </si>
  <si>
    <t>BAMBLE FRP</t>
  </si>
  <si>
    <t>0053814</t>
  </si>
  <si>
    <t>KRAGERØ FRP</t>
  </si>
  <si>
    <t>0053815</t>
  </si>
  <si>
    <t>DRANGEDAL FRP</t>
  </si>
  <si>
    <t>0053816</t>
  </si>
  <si>
    <t>NOME FRP</t>
  </si>
  <si>
    <t>0053817</t>
  </si>
  <si>
    <t>Midt-Telemark FrP</t>
  </si>
  <si>
    <t>0053818</t>
  </si>
  <si>
    <t>Tinn FrP</t>
  </si>
  <si>
    <t>0053820</t>
  </si>
  <si>
    <t>SELJORD FRP</t>
  </si>
  <si>
    <t>0053822</t>
  </si>
  <si>
    <t>Nissedal Framstegsparti</t>
  </si>
  <si>
    <t>0053825</t>
  </si>
  <si>
    <t>VINJE FRP</t>
  </si>
  <si>
    <t>0054200</t>
  </si>
  <si>
    <t>Agder FrP</t>
  </si>
  <si>
    <t>0054201</t>
  </si>
  <si>
    <t>RISØR FRP</t>
  </si>
  <si>
    <t>0054202</t>
  </si>
  <si>
    <t>GRIMSTAD FRP</t>
  </si>
  <si>
    <t>0054203</t>
  </si>
  <si>
    <t>ARENDAL FREMSKRITTSPARTI</t>
  </si>
  <si>
    <t>0054204</t>
  </si>
  <si>
    <t>Kristiansand FrP</t>
  </si>
  <si>
    <t>0054205</t>
  </si>
  <si>
    <t>Lindesnes FrP</t>
  </si>
  <si>
    <t>0054206</t>
  </si>
  <si>
    <t>FARSUND FRP</t>
  </si>
  <si>
    <t>0054207</t>
  </si>
  <si>
    <t>FLEKKEFJORD FREMSKRITTSPARTI</t>
  </si>
  <si>
    <t>0054211</t>
  </si>
  <si>
    <t>GJERSTAD FRP</t>
  </si>
  <si>
    <t>0054213</t>
  </si>
  <si>
    <t>Tvedestrand Fremskrittsparti</t>
  </si>
  <si>
    <t>0054214</t>
  </si>
  <si>
    <t>FREMSKRITTSPARTIET FROLAND</t>
  </si>
  <si>
    <t>0054215</t>
  </si>
  <si>
    <t>LILLESAND FRP</t>
  </si>
  <si>
    <t>0054216</t>
  </si>
  <si>
    <t>Birkenes Fremskrittsparti</t>
  </si>
  <si>
    <t>0054218</t>
  </si>
  <si>
    <t>IVELAND FRP</t>
  </si>
  <si>
    <t>0054219</t>
  </si>
  <si>
    <t>EVJE OG HORNES FRP</t>
  </si>
  <si>
    <t>0054223</t>
  </si>
  <si>
    <t>VENNESLA FRP</t>
  </si>
  <si>
    <t>0054225</t>
  </si>
  <si>
    <t>Lyngdal FrP</t>
  </si>
  <si>
    <t>0054226</t>
  </si>
  <si>
    <t>HÆGEBOSTAD FRP</t>
  </si>
  <si>
    <t>0054227</t>
  </si>
  <si>
    <t>Kvinesdal Framstegsparti</t>
  </si>
  <si>
    <t>0054228</t>
  </si>
  <si>
    <t>SIRDAL FREMSKRITTSPARTI</t>
  </si>
  <si>
    <t>0054600</t>
  </si>
  <si>
    <t>Vestland FrP</t>
  </si>
  <si>
    <t>0054601</t>
  </si>
  <si>
    <t>BERGEN FREMSKRITTSPARTI</t>
  </si>
  <si>
    <t>0054602</t>
  </si>
  <si>
    <t>Kinn FrP</t>
  </si>
  <si>
    <t>0054611</t>
  </si>
  <si>
    <t>Etne Framstegsparti</t>
  </si>
  <si>
    <t>0054612</t>
  </si>
  <si>
    <t>Sveio Framstegsparti</t>
  </si>
  <si>
    <t>0054613</t>
  </si>
  <si>
    <t>BØMLO FRP</t>
  </si>
  <si>
    <t>0054614</t>
  </si>
  <si>
    <t>Stord Framstegsparti</t>
  </si>
  <si>
    <t>0054615</t>
  </si>
  <si>
    <t>Fitjar Framstegsparti</t>
  </si>
  <si>
    <t>0054616</t>
  </si>
  <si>
    <t>TYSNES FRP</t>
  </si>
  <si>
    <t>0054617</t>
  </si>
  <si>
    <t>KVINNHERAD FRP</t>
  </si>
  <si>
    <t>0054618</t>
  </si>
  <si>
    <t>Fremskrittspartiet Ullensvang</t>
  </si>
  <si>
    <t>0054621</t>
  </si>
  <si>
    <t>Voss FrP</t>
  </si>
  <si>
    <t>0054622</t>
  </si>
  <si>
    <t>KVAM FRP</t>
  </si>
  <si>
    <t>0054623</t>
  </si>
  <si>
    <t>SAMNANGER FRP</t>
  </si>
  <si>
    <t>0054624</t>
  </si>
  <si>
    <t>Bjørnafjorden FrP</t>
  </si>
  <si>
    <t>0054625</t>
  </si>
  <si>
    <t>Austevoll Framstegsparti</t>
  </si>
  <si>
    <t>0054626</t>
  </si>
  <si>
    <t>Øygarden FrP</t>
  </si>
  <si>
    <t>0054627</t>
  </si>
  <si>
    <t>ASKØY FRP</t>
  </si>
  <si>
    <t>0054628</t>
  </si>
  <si>
    <t>VAKSDAL FRP</t>
  </si>
  <si>
    <t>0054630</t>
  </si>
  <si>
    <t>OSTERØY FREMSKRITTSPARTI</t>
  </si>
  <si>
    <t>0054631</t>
  </si>
  <si>
    <t>Alver Frp</t>
  </si>
  <si>
    <t>0054633</t>
  </si>
  <si>
    <t>FEDJE FRAMSTEGSPARTI</t>
  </si>
  <si>
    <t>0054640</t>
  </si>
  <si>
    <t>Sogndal FrP</t>
  </si>
  <si>
    <t>0054644</t>
  </si>
  <si>
    <t>LUSTER FRP</t>
  </si>
  <si>
    <t>0054646</t>
  </si>
  <si>
    <t>Fjaler Frp</t>
  </si>
  <si>
    <t>0054647</t>
  </si>
  <si>
    <t>Sunnfjord FrP</t>
  </si>
  <si>
    <t>0054649</t>
  </si>
  <si>
    <t>Stad FrP</t>
  </si>
  <si>
    <t>0054651</t>
  </si>
  <si>
    <t>STRYN FRP</t>
  </si>
  <si>
    <t>0055000</t>
  </si>
  <si>
    <t>Trøndelag FrP</t>
  </si>
  <si>
    <t>0055001</t>
  </si>
  <si>
    <t>Trondheim FrP</t>
  </si>
  <si>
    <t>0055006</t>
  </si>
  <si>
    <t>Steinkjer FrP</t>
  </si>
  <si>
    <t>0055007</t>
  </si>
  <si>
    <t>Namsos FrP</t>
  </si>
  <si>
    <t>0055014</t>
  </si>
  <si>
    <t>FRØYA FRP</t>
  </si>
  <si>
    <t>0055020</t>
  </si>
  <si>
    <t>OSEN FRP</t>
  </si>
  <si>
    <t>0055021</t>
  </si>
  <si>
    <t>OPPDAL FRP</t>
  </si>
  <si>
    <t>0055027</t>
  </si>
  <si>
    <t>MIDTRE GAULDAL FRP</t>
  </si>
  <si>
    <t>0055028</t>
  </si>
  <si>
    <t>Melhus Fremskrittsparti</t>
  </si>
  <si>
    <t>0055029</t>
  </si>
  <si>
    <t>SKAUN FREMSKRITTSPARTI</t>
  </si>
  <si>
    <t>0055031</t>
  </si>
  <si>
    <t>MALVIK FRP</t>
  </si>
  <si>
    <t>0055034</t>
  </si>
  <si>
    <t>Meråker FrP</t>
  </si>
  <si>
    <t>0055035</t>
  </si>
  <si>
    <t>STJØRDAL FRP</t>
  </si>
  <si>
    <t>0055036</t>
  </si>
  <si>
    <t>Frosta FrP</t>
  </si>
  <si>
    <t>0055037</t>
  </si>
  <si>
    <t>LEVANGER FRP</t>
  </si>
  <si>
    <t>0055038</t>
  </si>
  <si>
    <t>VERDAL FRP</t>
  </si>
  <si>
    <t>0055047</t>
  </si>
  <si>
    <t>OVERHALLA FRP</t>
  </si>
  <si>
    <t>0055049</t>
  </si>
  <si>
    <t>Flatanger FrP</t>
  </si>
  <si>
    <t>0055054</t>
  </si>
  <si>
    <t>Indre Fosen FrP</t>
  </si>
  <si>
    <t>0055055</t>
  </si>
  <si>
    <t>Heim FrP</t>
  </si>
  <si>
    <t>0055056</t>
  </si>
  <si>
    <t>Hitra FrP</t>
  </si>
  <si>
    <t>0055057</t>
  </si>
  <si>
    <t>Ørland FrP</t>
  </si>
  <si>
    <t>0055058</t>
  </si>
  <si>
    <t>Åfjord FrP</t>
  </si>
  <si>
    <t>0055059</t>
  </si>
  <si>
    <t>Orkland FrP</t>
  </si>
  <si>
    <t>0055060</t>
  </si>
  <si>
    <t>Nærøysund FrP</t>
  </si>
  <si>
    <t>0055400</t>
  </si>
  <si>
    <t>Troms og Finnmark FrP</t>
  </si>
  <si>
    <t>0055401</t>
  </si>
  <si>
    <t>Tromsø FrP</t>
  </si>
  <si>
    <t>0055402</t>
  </si>
  <si>
    <t>HARSTAD FREMSKRITTSPARTI</t>
  </si>
  <si>
    <t>0055403</t>
  </si>
  <si>
    <t>ALTA FRP</t>
  </si>
  <si>
    <t>0055405</t>
  </si>
  <si>
    <t>VADSØ FRP</t>
  </si>
  <si>
    <t>0055406</t>
  </si>
  <si>
    <t>Hammerfest FrP</t>
  </si>
  <si>
    <t>0055411</t>
  </si>
  <si>
    <t>Kvæfjord FrP</t>
  </si>
  <si>
    <t>0055412</t>
  </si>
  <si>
    <t>Tjeldsund FrP</t>
  </si>
  <si>
    <t>0055416</t>
  </si>
  <si>
    <t>BARDU FRP</t>
  </si>
  <si>
    <t>0055418</t>
  </si>
  <si>
    <t>Målselv FrP</t>
  </si>
  <si>
    <t>0055419</t>
  </si>
  <si>
    <t>Sørreisa FrP</t>
  </si>
  <si>
    <t>0055420</t>
  </si>
  <si>
    <t>FREMSKRITTSPARTIET  Dyrøy</t>
  </si>
  <si>
    <t>0055421</t>
  </si>
  <si>
    <t>Senja FrP</t>
  </si>
  <si>
    <t>0055422</t>
  </si>
  <si>
    <t>BALSFJORD FREMSKRITTSPARTI</t>
  </si>
  <si>
    <t>0055423</t>
  </si>
  <si>
    <t>KARLSØY FRP</t>
  </si>
  <si>
    <t>0055424</t>
  </si>
  <si>
    <t>Lyngen FrP</t>
  </si>
  <si>
    <t>0055425</t>
  </si>
  <si>
    <t>STORFJORD FRP</t>
  </si>
  <si>
    <t>0055426</t>
  </si>
  <si>
    <t>Kåfjord FrP</t>
  </si>
  <si>
    <t>0055427</t>
  </si>
  <si>
    <t>SKJERVØY FRP</t>
  </si>
  <si>
    <t>0055428</t>
  </si>
  <si>
    <t>NORDREISA FRP</t>
  </si>
  <si>
    <t>0055429</t>
  </si>
  <si>
    <t>KVÆNANGEN FRP</t>
  </si>
  <si>
    <t>0055430</t>
  </si>
  <si>
    <t>Kautokeino FrP</t>
  </si>
  <si>
    <t>0055436</t>
  </si>
  <si>
    <t>Porsanger FrP</t>
  </si>
  <si>
    <t>0055439</t>
  </si>
  <si>
    <t>GAMVIK FREMSKRITTSPARTI</t>
  </si>
  <si>
    <t>0055441</t>
  </si>
  <si>
    <t>Tana FrP</t>
  </si>
  <si>
    <t>0055444</t>
  </si>
  <si>
    <t>SØR-VARANGER FRP</t>
  </si>
  <si>
    <t>0060000</t>
  </si>
  <si>
    <t>Høyre</t>
  </si>
  <si>
    <t>0060300</t>
  </si>
  <si>
    <t>OSLO HØYRE</t>
  </si>
  <si>
    <t>0061100</t>
  </si>
  <si>
    <t>ROGALAND HØYRE</t>
  </si>
  <si>
    <t>0061101</t>
  </si>
  <si>
    <t>EIGERSUND HØYRE</t>
  </si>
  <si>
    <t>0061103</t>
  </si>
  <si>
    <t>Stavanger Høyre</t>
  </si>
  <si>
    <t>0061106</t>
  </si>
  <si>
    <t>Haugesund Høyre</t>
  </si>
  <si>
    <t>0061108</t>
  </si>
  <si>
    <t>Sandnes Høyre</t>
  </si>
  <si>
    <t>0061111</t>
  </si>
  <si>
    <t>SOKNDAL HØYRE</t>
  </si>
  <si>
    <t>0061112</t>
  </si>
  <si>
    <t>Lund Høyre</t>
  </si>
  <si>
    <t>0061114</t>
  </si>
  <si>
    <t>Bjerkreim Høyre</t>
  </si>
  <si>
    <t>0061119</t>
  </si>
  <si>
    <t>Hå Høyre</t>
  </si>
  <si>
    <t>0061120</t>
  </si>
  <si>
    <t>KLEPP HØYRE</t>
  </si>
  <si>
    <t>0061121</t>
  </si>
  <si>
    <t>Time Høyre</t>
  </si>
  <si>
    <t>0061122</t>
  </si>
  <si>
    <t>Gjesdal Høyre</t>
  </si>
  <si>
    <t>0061124</t>
  </si>
  <si>
    <t>SOLA HØYRE</t>
  </si>
  <si>
    <t>0061127</t>
  </si>
  <si>
    <t>Randaberg Høyre</t>
  </si>
  <si>
    <t>0061130</t>
  </si>
  <si>
    <t>Strand Høyre</t>
  </si>
  <si>
    <t>0061133</t>
  </si>
  <si>
    <t>Hjelmeland Høgre</t>
  </si>
  <si>
    <t>0061134</t>
  </si>
  <si>
    <t>Suldal Høgre</t>
  </si>
  <si>
    <t>0061135</t>
  </si>
  <si>
    <t>Sauda Høyre</t>
  </si>
  <si>
    <t>0061144</t>
  </si>
  <si>
    <t>Kvitsøy Høyre</t>
  </si>
  <si>
    <t>0061145</t>
  </si>
  <si>
    <t>Bokn Høyre</t>
  </si>
  <si>
    <t>0061146</t>
  </si>
  <si>
    <t>Tysvær Høyre</t>
  </si>
  <si>
    <t>0061149</t>
  </si>
  <si>
    <t>KARMØY HØYRE</t>
  </si>
  <si>
    <t>0061160</t>
  </si>
  <si>
    <t>Vindafjord Høyre</t>
  </si>
  <si>
    <t>0061500</t>
  </si>
  <si>
    <t>MØRE OG ROMSDAL HØYRE</t>
  </si>
  <si>
    <t>0061505</t>
  </si>
  <si>
    <t>Kristiansund Høyre</t>
  </si>
  <si>
    <t>0061506</t>
  </si>
  <si>
    <t>Nye Molde Høyre</t>
  </si>
  <si>
    <t>0061507</t>
  </si>
  <si>
    <t>Ålesund Høyre</t>
  </si>
  <si>
    <t>0061511</t>
  </si>
  <si>
    <t>VANYLVEN HØGRE</t>
  </si>
  <si>
    <t>0061514</t>
  </si>
  <si>
    <t>SANDE HØGRE</t>
  </si>
  <si>
    <t>0061515</t>
  </si>
  <si>
    <t>HERØY HØGRE</t>
  </si>
  <si>
    <t>0061516</t>
  </si>
  <si>
    <t>Ulstein Høgre</t>
  </si>
  <si>
    <t>0061517</t>
  </si>
  <si>
    <t>Hareid Høgre</t>
  </si>
  <si>
    <t>0061520</t>
  </si>
  <si>
    <t>Ørsta Høgre</t>
  </si>
  <si>
    <t>0061525</t>
  </si>
  <si>
    <t>STRANDA HØGRE</t>
  </si>
  <si>
    <t>0061528</t>
  </si>
  <si>
    <t>SYKKYLVEN HØGRE</t>
  </si>
  <si>
    <t>0061531</t>
  </si>
  <si>
    <t>SULA HØGRE</t>
  </si>
  <si>
    <t>0061532</t>
  </si>
  <si>
    <t>GISKE HØGRE</t>
  </si>
  <si>
    <t>0061535</t>
  </si>
  <si>
    <t>VESTNES HØGRE</t>
  </si>
  <si>
    <t>0061539</t>
  </si>
  <si>
    <t>Rauma Høyre</t>
  </si>
  <si>
    <t>0061547</t>
  </si>
  <si>
    <t>Aukra Høyre</t>
  </si>
  <si>
    <t>0061554</t>
  </si>
  <si>
    <t>Averøy Høyre</t>
  </si>
  <si>
    <t>0061557</t>
  </si>
  <si>
    <t>Gjemnes Høyre</t>
  </si>
  <si>
    <t>0061560</t>
  </si>
  <si>
    <t>Tingvoll Høyre</t>
  </si>
  <si>
    <t>0061563</t>
  </si>
  <si>
    <t>Sunndal Høyre</t>
  </si>
  <si>
    <t>0061566</t>
  </si>
  <si>
    <t>Surnadal Høyre</t>
  </si>
  <si>
    <t>0061573</t>
  </si>
  <si>
    <t>Smøla Høyre</t>
  </si>
  <si>
    <t>0061576</t>
  </si>
  <si>
    <t>AURE HØYRE</t>
  </si>
  <si>
    <t>0061577</t>
  </si>
  <si>
    <t>Volda Høgre</t>
  </si>
  <si>
    <t>0061578</t>
  </si>
  <si>
    <t>Fjord Høgre</t>
  </si>
  <si>
    <t>0061579</t>
  </si>
  <si>
    <t>Hustadvika Høyre</t>
  </si>
  <si>
    <t>0061800</t>
  </si>
  <si>
    <t>NORDLAND HØYRE</t>
  </si>
  <si>
    <t>0061804</t>
  </si>
  <si>
    <t>BODØ HØYRE</t>
  </si>
  <si>
    <t>0061806</t>
  </si>
  <si>
    <t>Narvik Høyre</t>
  </si>
  <si>
    <t>0061811</t>
  </si>
  <si>
    <t>BINDAL HØYRE</t>
  </si>
  <si>
    <t>0061812</t>
  </si>
  <si>
    <t>Sømna Høyre</t>
  </si>
  <si>
    <t>0061813</t>
  </si>
  <si>
    <t>BRØNNØY HØYRE</t>
  </si>
  <si>
    <t>0061815</t>
  </si>
  <si>
    <t>Vega Høyre</t>
  </si>
  <si>
    <t>0061818</t>
  </si>
  <si>
    <t>Herøy Høyre i Nordland</t>
  </si>
  <si>
    <t>0061820</t>
  </si>
  <si>
    <t>Alstahaug Høyre</t>
  </si>
  <si>
    <t>0061822</t>
  </si>
  <si>
    <t>LEIRFJORD HØYRE</t>
  </si>
  <si>
    <t>0061824</t>
  </si>
  <si>
    <t>Vefsn Høyre</t>
  </si>
  <si>
    <t>0061827</t>
  </si>
  <si>
    <t>Dønna Høyre</t>
  </si>
  <si>
    <t>0061828</t>
  </si>
  <si>
    <t>Nesna Høyre</t>
  </si>
  <si>
    <t>0061832</t>
  </si>
  <si>
    <t>Hemnes Høyre</t>
  </si>
  <si>
    <t>0061833</t>
  </si>
  <si>
    <t>Rana Høyre</t>
  </si>
  <si>
    <t>0061834</t>
  </si>
  <si>
    <t>Lurøy Høyre</t>
  </si>
  <si>
    <t>0061837</t>
  </si>
  <si>
    <t>Meløy Høyre</t>
  </si>
  <si>
    <t>0061838</t>
  </si>
  <si>
    <t>Gildeskål Høyre</t>
  </si>
  <si>
    <t>0061840</t>
  </si>
  <si>
    <t>Saltdal Høyre</t>
  </si>
  <si>
    <t>0061841</t>
  </si>
  <si>
    <t>FAUSKE HØYRE</t>
  </si>
  <si>
    <t>0061845</t>
  </si>
  <si>
    <t>Sørfold Høyre</t>
  </si>
  <si>
    <t>0061848</t>
  </si>
  <si>
    <t>Steigen Høyre</t>
  </si>
  <si>
    <t>0061851</t>
  </si>
  <si>
    <t>Lødingen Høyre</t>
  </si>
  <si>
    <t>0061853</t>
  </si>
  <si>
    <t>Evenes Høyre</t>
  </si>
  <si>
    <t>0061857</t>
  </si>
  <si>
    <t>Værøy Høyre</t>
  </si>
  <si>
    <t>0061860</t>
  </si>
  <si>
    <t>VESTVÅGØY HØYRE</t>
  </si>
  <si>
    <t>0061865</t>
  </si>
  <si>
    <t>Vågan Høyre</t>
  </si>
  <si>
    <t>0061866</t>
  </si>
  <si>
    <t>HADSEL HØYRE</t>
  </si>
  <si>
    <t>0061867</t>
  </si>
  <si>
    <t>Bø Høyre I Vesterålen</t>
  </si>
  <si>
    <t>0061868</t>
  </si>
  <si>
    <t>Øksnes Høyre</t>
  </si>
  <si>
    <t>0061870</t>
  </si>
  <si>
    <t>SORTLAND HØYRE</t>
  </si>
  <si>
    <t>0061871</t>
  </si>
  <si>
    <t>ANDØY HØYRE</t>
  </si>
  <si>
    <t>0061875</t>
  </si>
  <si>
    <t>Hamarøy Høyre</t>
  </si>
  <si>
    <t>0063000</t>
  </si>
  <si>
    <t>Viken Høyre</t>
  </si>
  <si>
    <t>0063001</t>
  </si>
  <si>
    <t>HALDEN HØYRE</t>
  </si>
  <si>
    <t>0063002</t>
  </si>
  <si>
    <t>Moss Høyre</t>
  </si>
  <si>
    <t>0063003</t>
  </si>
  <si>
    <t>Sarpsborg Høyre</t>
  </si>
  <si>
    <t>0063004</t>
  </si>
  <si>
    <t>FREDRIKSTAD HØYRE</t>
  </si>
  <si>
    <t>0063005</t>
  </si>
  <si>
    <t>Drammen Høyre</t>
  </si>
  <si>
    <t>0063006</t>
  </si>
  <si>
    <t>Kongsberg Høyre</t>
  </si>
  <si>
    <t>0063007</t>
  </si>
  <si>
    <t>RINGERIKE HØYRE</t>
  </si>
  <si>
    <t>0063011</t>
  </si>
  <si>
    <t>Hvaler Høyre</t>
  </si>
  <si>
    <t>0063012</t>
  </si>
  <si>
    <t>Aremark Høyre</t>
  </si>
  <si>
    <t>0063013</t>
  </si>
  <si>
    <t>Marker Høyre</t>
  </si>
  <si>
    <t>0063014</t>
  </si>
  <si>
    <t>Indre Østfold Høyre</t>
  </si>
  <si>
    <t>0063015</t>
  </si>
  <si>
    <t>Skiptvet Høyre</t>
  </si>
  <si>
    <t>0063016</t>
  </si>
  <si>
    <t>Rakkestad Høyre</t>
  </si>
  <si>
    <t>0063017</t>
  </si>
  <si>
    <t>Råde Høyre</t>
  </si>
  <si>
    <t>0063018</t>
  </si>
  <si>
    <t>Våler Høyre i Østfold</t>
  </si>
  <si>
    <t>0063019</t>
  </si>
  <si>
    <t>VESTBY HØYRE</t>
  </si>
  <si>
    <t>0063020</t>
  </si>
  <si>
    <t>Nordre Follo Høyre</t>
  </si>
  <si>
    <t>0063021</t>
  </si>
  <si>
    <t>ÅS HØYRE</t>
  </si>
  <si>
    <t>0063022</t>
  </si>
  <si>
    <t>Frogn Høyre</t>
  </si>
  <si>
    <t>0063023</t>
  </si>
  <si>
    <t>Nesodden Høyre</t>
  </si>
  <si>
    <t>0063024</t>
  </si>
  <si>
    <t>BÆRUM HØYRE</t>
  </si>
  <si>
    <t>0063025</t>
  </si>
  <si>
    <t>Asker Høyre</t>
  </si>
  <si>
    <t>0063026</t>
  </si>
  <si>
    <t>Aurskog-Høland Høyre</t>
  </si>
  <si>
    <t>0063027</t>
  </si>
  <si>
    <t>RÆLINGEN HØYRE</t>
  </si>
  <si>
    <t>0063028</t>
  </si>
  <si>
    <t>Enebakk Høyre</t>
  </si>
  <si>
    <t>0063029</t>
  </si>
  <si>
    <t>Lørenskog Høyre</t>
  </si>
  <si>
    <t>0063030</t>
  </si>
  <si>
    <t>Lillestrøm Høyre</t>
  </si>
  <si>
    <t>0063031</t>
  </si>
  <si>
    <t>Nittedal Høyre</t>
  </si>
  <si>
    <t>0063032</t>
  </si>
  <si>
    <t>Gjerdrum Høyre</t>
  </si>
  <si>
    <t>0063033</t>
  </si>
  <si>
    <t>Ullensaker Høyre</t>
  </si>
  <si>
    <t>0063034</t>
  </si>
  <si>
    <t>Nes Høyre i Akershus</t>
  </si>
  <si>
    <t>0063035</t>
  </si>
  <si>
    <t>Eidsvoll Høyre</t>
  </si>
  <si>
    <t>0063036</t>
  </si>
  <si>
    <t>Nannestad Høyre</t>
  </si>
  <si>
    <t>0063037</t>
  </si>
  <si>
    <t>Hurdal Høyre</t>
  </si>
  <si>
    <t>0063038</t>
  </si>
  <si>
    <t>HOLE HØYRE</t>
  </si>
  <si>
    <t>0063040</t>
  </si>
  <si>
    <t>NES HØYRE</t>
  </si>
  <si>
    <t>0063041</t>
  </si>
  <si>
    <t>Gol Høyre</t>
  </si>
  <si>
    <t>0063042</t>
  </si>
  <si>
    <t>Hemsedal Høyre</t>
  </si>
  <si>
    <t>0063043</t>
  </si>
  <si>
    <t>Ål Høgre</t>
  </si>
  <si>
    <t>0063044</t>
  </si>
  <si>
    <t>Hol Høyre</t>
  </si>
  <si>
    <t>0063045</t>
  </si>
  <si>
    <t>Sigdal og Eggedal Høyre</t>
  </si>
  <si>
    <t>0063046</t>
  </si>
  <si>
    <t>Krødsherad Høyre</t>
  </si>
  <si>
    <t>0063047</t>
  </si>
  <si>
    <t>MODUM HØYRE</t>
  </si>
  <si>
    <t>0063048</t>
  </si>
  <si>
    <t>ØVRE EIKER HØYRE</t>
  </si>
  <si>
    <t>0063049</t>
  </si>
  <si>
    <t>LIER HØYRE</t>
  </si>
  <si>
    <t>0063050</t>
  </si>
  <si>
    <t>Flesberg Høyre</t>
  </si>
  <si>
    <t>0063052</t>
  </si>
  <si>
    <t>Nore og Uvdal Høyre</t>
  </si>
  <si>
    <t>0063053</t>
  </si>
  <si>
    <t>JEVNAKER HØYRE</t>
  </si>
  <si>
    <t>0063054</t>
  </si>
  <si>
    <t>Lunner Høyre</t>
  </si>
  <si>
    <t>0063400</t>
  </si>
  <si>
    <t>Innlandet Høyre</t>
  </si>
  <si>
    <t>0063401</t>
  </si>
  <si>
    <t>KONGSVINGER HØYRE</t>
  </si>
  <si>
    <t>0063403</t>
  </si>
  <si>
    <t>Hamar Høyre</t>
  </si>
  <si>
    <t>0063405</t>
  </si>
  <si>
    <t>Lillehammer Høyre</t>
  </si>
  <si>
    <t>0063407</t>
  </si>
  <si>
    <t>Gjøvik Høyre</t>
  </si>
  <si>
    <t>0063411</t>
  </si>
  <si>
    <t>Ringsaker Høyre</t>
  </si>
  <si>
    <t>0063412</t>
  </si>
  <si>
    <t>Løten Høyre</t>
  </si>
  <si>
    <t>0063413</t>
  </si>
  <si>
    <t>Stange Høyre</t>
  </si>
  <si>
    <t>0063414</t>
  </si>
  <si>
    <t>NORD-ODAL HØYRE</t>
  </si>
  <si>
    <t>0063415</t>
  </si>
  <si>
    <t>SØR-ODAL HØYRE</t>
  </si>
  <si>
    <t>0063416</t>
  </si>
  <si>
    <t>EIDSKOG HØYRE</t>
  </si>
  <si>
    <t>0063417</t>
  </si>
  <si>
    <t>Grue Høyre</t>
  </si>
  <si>
    <t>0063418</t>
  </si>
  <si>
    <t>Åsnes Høyre</t>
  </si>
  <si>
    <t>0063419</t>
  </si>
  <si>
    <t>Våler Høyre i Hedmark</t>
  </si>
  <si>
    <t>0063420</t>
  </si>
  <si>
    <t>ELVERUM HØYRE</t>
  </si>
  <si>
    <t>0063421</t>
  </si>
  <si>
    <t>TRYSIL HØYRE</t>
  </si>
  <si>
    <t>0063422</t>
  </si>
  <si>
    <t>ÅMOT HØYRE</t>
  </si>
  <si>
    <t>0063423</t>
  </si>
  <si>
    <t>STOR ELVDAL HØYRE</t>
  </si>
  <si>
    <t>0063424</t>
  </si>
  <si>
    <t>Rendalen Høyre</t>
  </si>
  <si>
    <t>0063425</t>
  </si>
  <si>
    <t>Engerdal Høyre</t>
  </si>
  <si>
    <t>0063427</t>
  </si>
  <si>
    <t>TYNSET HØYRE</t>
  </si>
  <si>
    <t>0063428</t>
  </si>
  <si>
    <t>HØYRE  Alvdal</t>
  </si>
  <si>
    <t>0063431</t>
  </si>
  <si>
    <t>Dovre Høyre</t>
  </si>
  <si>
    <t>0063432</t>
  </si>
  <si>
    <t>Lesja Høyre</t>
  </si>
  <si>
    <t>0063436</t>
  </si>
  <si>
    <t>Nord-Fron Høyre</t>
  </si>
  <si>
    <t>0063437</t>
  </si>
  <si>
    <t>SEL HØYRE</t>
  </si>
  <si>
    <t>0063438</t>
  </si>
  <si>
    <t>Sør-Fron Høyre</t>
  </si>
  <si>
    <t>0063439</t>
  </si>
  <si>
    <t>Ringebu Høyre</t>
  </si>
  <si>
    <t>0063440</t>
  </si>
  <si>
    <t>Øyer Høyre</t>
  </si>
  <si>
    <t>0063441</t>
  </si>
  <si>
    <t>Gausdal Høyre</t>
  </si>
  <si>
    <t>0063442</t>
  </si>
  <si>
    <t>ØSTRE TOTEN HØYRE</t>
  </si>
  <si>
    <t>0063443</t>
  </si>
  <si>
    <t>Vestre Toten Høyre</t>
  </si>
  <si>
    <t>0063446</t>
  </si>
  <si>
    <t>Gran Høyre</t>
  </si>
  <si>
    <t>0063447</t>
  </si>
  <si>
    <t>Søndre Land Høyre</t>
  </si>
  <si>
    <t>0063448</t>
  </si>
  <si>
    <t>Nordre Land Høyre</t>
  </si>
  <si>
    <t>0063449</t>
  </si>
  <si>
    <t>Sør-Aurdal Høyre</t>
  </si>
  <si>
    <t>0063450</t>
  </si>
  <si>
    <t>Etnedal Høyre</t>
  </si>
  <si>
    <t>0063451</t>
  </si>
  <si>
    <t>NORD-AURDAL HØYRE</t>
  </si>
  <si>
    <t>0063452</t>
  </si>
  <si>
    <t>Vestre Slidre Høgre</t>
  </si>
  <si>
    <t>0063453</t>
  </si>
  <si>
    <t>Øystre Slidre Høgre</t>
  </si>
  <si>
    <t>0063454</t>
  </si>
  <si>
    <t>Vang Høyre i Oppland</t>
  </si>
  <si>
    <t>0063800</t>
  </si>
  <si>
    <t>Vestfold og Telemark Høyre</t>
  </si>
  <si>
    <t>0063801</t>
  </si>
  <si>
    <t>Horten Høyre</t>
  </si>
  <si>
    <t>0063802</t>
  </si>
  <si>
    <t>Holmestrand Høyre</t>
  </si>
  <si>
    <t>0063803</t>
  </si>
  <si>
    <t>Høyre Tønsberg</t>
  </si>
  <si>
    <t>0063804</t>
  </si>
  <si>
    <t>Sandefjord Høyre</t>
  </si>
  <si>
    <t>0063805</t>
  </si>
  <si>
    <t>Larvik Høyre</t>
  </si>
  <si>
    <t>0063806</t>
  </si>
  <si>
    <t>Porsgrunn Høyre</t>
  </si>
  <si>
    <t>0063807</t>
  </si>
  <si>
    <t>Skien Høyre</t>
  </si>
  <si>
    <t>0063808</t>
  </si>
  <si>
    <t>NOTODDEN HØYRE</t>
  </si>
  <si>
    <t>0063811</t>
  </si>
  <si>
    <t>Færder Høyre</t>
  </si>
  <si>
    <t>0063812</t>
  </si>
  <si>
    <t>Siljan Høyre</t>
  </si>
  <si>
    <t>0063813</t>
  </si>
  <si>
    <t>Bamble Høyre</t>
  </si>
  <si>
    <t>0063814</t>
  </si>
  <si>
    <t>Kragerø Høyre</t>
  </si>
  <si>
    <t>0063815</t>
  </si>
  <si>
    <t>Drangedal Høyre</t>
  </si>
  <si>
    <t>0063816</t>
  </si>
  <si>
    <t>Nome Høyre</t>
  </si>
  <si>
    <t>0063817</t>
  </si>
  <si>
    <t>Midt-Telemark Høyre</t>
  </si>
  <si>
    <t>0063818</t>
  </si>
  <si>
    <t>TINN HØYRE</t>
  </si>
  <si>
    <t>0063820</t>
  </si>
  <si>
    <t>Seljord Høgre</t>
  </si>
  <si>
    <t>0063821</t>
  </si>
  <si>
    <t>Kviteseid Høgre</t>
  </si>
  <si>
    <t>0063822</t>
  </si>
  <si>
    <t>Nissedal Høgre</t>
  </si>
  <si>
    <t>0063823</t>
  </si>
  <si>
    <t>Høyre Fyresdal</t>
  </si>
  <si>
    <t>0063824</t>
  </si>
  <si>
    <t>Tokke Høgre</t>
  </si>
  <si>
    <t>0063825</t>
  </si>
  <si>
    <t>Vinje Høgre</t>
  </si>
  <si>
    <t>0064200</t>
  </si>
  <si>
    <t>Agder Høyre</t>
  </si>
  <si>
    <t>0064201</t>
  </si>
  <si>
    <t>Risør Høyre</t>
  </si>
  <si>
    <t>0064202</t>
  </si>
  <si>
    <t>GRIMSTAD HØYRE</t>
  </si>
  <si>
    <t>0064203</t>
  </si>
  <si>
    <t>Arendal Høyre</t>
  </si>
  <si>
    <t>0064204</t>
  </si>
  <si>
    <t>Kristiansand Høyre</t>
  </si>
  <si>
    <t>0064205</t>
  </si>
  <si>
    <t>Lindesnes Høyre</t>
  </si>
  <si>
    <t>0064206</t>
  </si>
  <si>
    <t>Farsund Høyre</t>
  </si>
  <si>
    <t>0064207</t>
  </si>
  <si>
    <t>FLEKKEFJORD HØYRE</t>
  </si>
  <si>
    <t>0064211</t>
  </si>
  <si>
    <t>GJERSTAD HØYREFORENING</t>
  </si>
  <si>
    <t>0064212</t>
  </si>
  <si>
    <t>Vegårshei Høyre</t>
  </si>
  <si>
    <t>0064213</t>
  </si>
  <si>
    <t>TVEDESTRAND HØYRE</t>
  </si>
  <si>
    <t>0064214</t>
  </si>
  <si>
    <t>Froland Høyre</t>
  </si>
  <si>
    <t>0064215</t>
  </si>
  <si>
    <t>Lillesand Høyre</t>
  </si>
  <si>
    <t>0064216</t>
  </si>
  <si>
    <t>Birkenes Høyre</t>
  </si>
  <si>
    <t>0064217</t>
  </si>
  <si>
    <t>ÅMLI HØYRE</t>
  </si>
  <si>
    <t>0064218</t>
  </si>
  <si>
    <t>Iveland Høyre</t>
  </si>
  <si>
    <t>0064219</t>
  </si>
  <si>
    <t>Evje og Hornnes Høyre</t>
  </si>
  <si>
    <t>0064220</t>
  </si>
  <si>
    <t>Bygland Høgre</t>
  </si>
  <si>
    <t>0064221</t>
  </si>
  <si>
    <t>VALLE HØGRE</t>
  </si>
  <si>
    <t>0064222</t>
  </si>
  <si>
    <t>BYKLE HØGRE</t>
  </si>
  <si>
    <t>0064223</t>
  </si>
  <si>
    <t>Vennesla Høyre</t>
  </si>
  <si>
    <t>0064224</t>
  </si>
  <si>
    <t>ÅSERAL HØGRE</t>
  </si>
  <si>
    <t>0064225</t>
  </si>
  <si>
    <t>Lyngdal Høyre</t>
  </si>
  <si>
    <t>0064226</t>
  </si>
  <si>
    <t>Hægebostad Høyre</t>
  </si>
  <si>
    <t>0064227</t>
  </si>
  <si>
    <t>Kvinesdal Høyre</t>
  </si>
  <si>
    <t>0064228</t>
  </si>
  <si>
    <t>Sirdal Høyre</t>
  </si>
  <si>
    <t>0064600</t>
  </si>
  <si>
    <t>VESTLAND HØGRE</t>
  </si>
  <si>
    <t>0064601</t>
  </si>
  <si>
    <t>Bergen Høyre</t>
  </si>
  <si>
    <t>0064602</t>
  </si>
  <si>
    <t>Kinn Høyre</t>
  </si>
  <si>
    <t>0064611</t>
  </si>
  <si>
    <t>Etne Høgre</t>
  </si>
  <si>
    <t>0064612</t>
  </si>
  <si>
    <t>Sveio Høgre</t>
  </si>
  <si>
    <t>0064613</t>
  </si>
  <si>
    <t>BØMLO HØGRE</t>
  </si>
  <si>
    <t>0064614</t>
  </si>
  <si>
    <t>Stord Høgre</t>
  </si>
  <si>
    <t>0064615</t>
  </si>
  <si>
    <t>Fitjar Høgre</t>
  </si>
  <si>
    <t>0064616</t>
  </si>
  <si>
    <t>HØGRE I TYSNES</t>
  </si>
  <si>
    <t>0064617</t>
  </si>
  <si>
    <t>KVINNHERAD HØGRE</t>
  </si>
  <si>
    <t>0064618</t>
  </si>
  <si>
    <t>Ullensvang Høgre</t>
  </si>
  <si>
    <t>0064619</t>
  </si>
  <si>
    <t>Eidfjord Høgre</t>
  </si>
  <si>
    <t>0064620</t>
  </si>
  <si>
    <t>Ulvik Høgre</t>
  </si>
  <si>
    <t>0064621</t>
  </si>
  <si>
    <t>Voss Høgre</t>
  </si>
  <si>
    <t>0064622</t>
  </si>
  <si>
    <t>Kvam Høgre</t>
  </si>
  <si>
    <t>0064623</t>
  </si>
  <si>
    <t>HØGRE SAMNANGER</t>
  </si>
  <si>
    <t>0064624</t>
  </si>
  <si>
    <t>Bjørnafjorden Høgre</t>
  </si>
  <si>
    <t>0064625</t>
  </si>
  <si>
    <t>Austevoll Høgre</t>
  </si>
  <si>
    <t>0064626</t>
  </si>
  <si>
    <t>Øygarden Høgre</t>
  </si>
  <si>
    <t>0064627</t>
  </si>
  <si>
    <t>ASKØY HØYRE</t>
  </si>
  <si>
    <t>0064628</t>
  </si>
  <si>
    <t>Vaksdal Høgre</t>
  </si>
  <si>
    <t>0064630</t>
  </si>
  <si>
    <t>Osterøy Høgre</t>
  </si>
  <si>
    <t>0064631</t>
  </si>
  <si>
    <t>Alver Høgre</t>
  </si>
  <si>
    <t>0064632</t>
  </si>
  <si>
    <t>AUSTRHEIM HØGRE</t>
  </si>
  <si>
    <t>0064633</t>
  </si>
  <si>
    <t>FEDJE HØGRE</t>
  </si>
  <si>
    <t>0064634</t>
  </si>
  <si>
    <t>MASFJORDEN HØGRE</t>
  </si>
  <si>
    <t>0064635</t>
  </si>
  <si>
    <t>Gulen Høgre</t>
  </si>
  <si>
    <t>0064636</t>
  </si>
  <si>
    <t>Solund Høgre</t>
  </si>
  <si>
    <t>0064637</t>
  </si>
  <si>
    <t>Hyllestad Høgre</t>
  </si>
  <si>
    <t>0064638</t>
  </si>
  <si>
    <t>Høyanger Høgre</t>
  </si>
  <si>
    <t>0064639</t>
  </si>
  <si>
    <t>Vik Høgre</t>
  </si>
  <si>
    <t>0064640</t>
  </si>
  <si>
    <t>Sogndal Høgre</t>
  </si>
  <si>
    <t>0064641</t>
  </si>
  <si>
    <t>Aurland Høgre</t>
  </si>
  <si>
    <t>0064642</t>
  </si>
  <si>
    <t>LÆRDAL HØGRE</t>
  </si>
  <si>
    <t>0064643</t>
  </si>
  <si>
    <t>Årdal Høgre</t>
  </si>
  <si>
    <t>0064644</t>
  </si>
  <si>
    <t>Luster Høgre</t>
  </si>
  <si>
    <t>0064645</t>
  </si>
  <si>
    <t>Askvoll Høgre</t>
  </si>
  <si>
    <t>0064646</t>
  </si>
  <si>
    <t>Fjaler Høgre</t>
  </si>
  <si>
    <t>0064647</t>
  </si>
  <si>
    <t>Sunnfjord Høgre</t>
  </si>
  <si>
    <t>0064648</t>
  </si>
  <si>
    <t>BREMANGER HØGRE</t>
  </si>
  <si>
    <t>0064649</t>
  </si>
  <si>
    <t>Stad Høgre</t>
  </si>
  <si>
    <t>0064650</t>
  </si>
  <si>
    <t>Gloppen Høgre</t>
  </si>
  <si>
    <t>0064651</t>
  </si>
  <si>
    <t>Stryn Høgre</t>
  </si>
  <si>
    <t>0065000</t>
  </si>
  <si>
    <t>TRØNDELAG HØYRE</t>
  </si>
  <si>
    <t>0065001</t>
  </si>
  <si>
    <t>Trondheim Høyre</t>
  </si>
  <si>
    <t>0065006</t>
  </si>
  <si>
    <t>Steinkjer Høyre</t>
  </si>
  <si>
    <t>0065007</t>
  </si>
  <si>
    <t>Høyre Namsos</t>
  </si>
  <si>
    <t>0065014</t>
  </si>
  <si>
    <t>FRØYA HØYRE</t>
  </si>
  <si>
    <t>0065021</t>
  </si>
  <si>
    <t>Oppdal Høyre</t>
  </si>
  <si>
    <t>0065022</t>
  </si>
  <si>
    <t>Rennebu Høyre</t>
  </si>
  <si>
    <t>0065025</t>
  </si>
  <si>
    <t>Røros Høyre</t>
  </si>
  <si>
    <t>0065027</t>
  </si>
  <si>
    <t>Midtre Gauldal Høyre</t>
  </si>
  <si>
    <t>0065028</t>
  </si>
  <si>
    <t>Melhus Høyre</t>
  </si>
  <si>
    <t>0065029</t>
  </si>
  <si>
    <t>Skaun Høyre</t>
  </si>
  <si>
    <t>0065031</t>
  </si>
  <si>
    <t>Malvik Høyre</t>
  </si>
  <si>
    <t>0065032</t>
  </si>
  <si>
    <t>Selbu Høyre</t>
  </si>
  <si>
    <t>0065034</t>
  </si>
  <si>
    <t>Meråker Høyre</t>
  </si>
  <si>
    <t>0065035</t>
  </si>
  <si>
    <t>Stjørdal Høyre</t>
  </si>
  <si>
    <t>0065036</t>
  </si>
  <si>
    <t>Frosta Høyre</t>
  </si>
  <si>
    <t>0065037</t>
  </si>
  <si>
    <t>Levanger Høyre</t>
  </si>
  <si>
    <t>0065038</t>
  </si>
  <si>
    <t>Verdal Høyre</t>
  </si>
  <si>
    <t>0065041</t>
  </si>
  <si>
    <t>Snåsa Høyre</t>
  </si>
  <si>
    <t>0065045</t>
  </si>
  <si>
    <t>Grong Høyre</t>
  </si>
  <si>
    <t>0065047</t>
  </si>
  <si>
    <t>Overhalla Høyre</t>
  </si>
  <si>
    <t>0065049</t>
  </si>
  <si>
    <t>Flatanger Høyre</t>
  </si>
  <si>
    <t>0065053</t>
  </si>
  <si>
    <t>Inderøy Høyre</t>
  </si>
  <si>
    <t>0065054</t>
  </si>
  <si>
    <t>INDRE FOSEN HØYRE</t>
  </si>
  <si>
    <t>0065055</t>
  </si>
  <si>
    <t>Heim Høyre</t>
  </si>
  <si>
    <t>0065056</t>
  </si>
  <si>
    <t>HITRA HØYRE</t>
  </si>
  <si>
    <t>0065057</t>
  </si>
  <si>
    <t>Høyre Ørland</t>
  </si>
  <si>
    <t>0065058</t>
  </si>
  <si>
    <t>Åfjord Høyre</t>
  </si>
  <si>
    <t>0065059</t>
  </si>
  <si>
    <t>Orkland Høyre</t>
  </si>
  <si>
    <t>0065060</t>
  </si>
  <si>
    <t>Høyre Nærøysund</t>
  </si>
  <si>
    <t>0065061</t>
  </si>
  <si>
    <t>Rindal Høyre</t>
  </si>
  <si>
    <t>0065400</t>
  </si>
  <si>
    <t>Troms og Finnmark Høyre</t>
  </si>
  <si>
    <t>0065401</t>
  </si>
  <si>
    <t>Tromsø Høyre</t>
  </si>
  <si>
    <t>0065402</t>
  </si>
  <si>
    <t>HARSTAD HØYRE</t>
  </si>
  <si>
    <t>0065403</t>
  </si>
  <si>
    <t>Alta Høyre</t>
  </si>
  <si>
    <t>0065404</t>
  </si>
  <si>
    <t>Vardø Høyre</t>
  </si>
  <si>
    <t>0065405</t>
  </si>
  <si>
    <t>VADSØ HØYRE</t>
  </si>
  <si>
    <t>0065406</t>
  </si>
  <si>
    <t>Hammerfest Høyre</t>
  </si>
  <si>
    <t>0065411</t>
  </si>
  <si>
    <t>Kvæfjord Høyre</t>
  </si>
  <si>
    <t>0065412</t>
  </si>
  <si>
    <t>Tjeldsund Høyre</t>
  </si>
  <si>
    <t>0065413</t>
  </si>
  <si>
    <t>Ibestad Høyre</t>
  </si>
  <si>
    <t>0065414</t>
  </si>
  <si>
    <t>Gratangen Høyre</t>
  </si>
  <si>
    <t>0065415</t>
  </si>
  <si>
    <t>Lavangen Høyre</t>
  </si>
  <si>
    <t>0065416</t>
  </si>
  <si>
    <t>Bardu Høyre</t>
  </si>
  <si>
    <t>0065417</t>
  </si>
  <si>
    <t>Salangen Høyre</t>
  </si>
  <si>
    <t>0065418</t>
  </si>
  <si>
    <t>Målselv Høyre</t>
  </si>
  <si>
    <t>0065419</t>
  </si>
  <si>
    <t>SØRREISA HØYRE</t>
  </si>
  <si>
    <t>0065420</t>
  </si>
  <si>
    <t>Dyrøy Høyre</t>
  </si>
  <si>
    <t>0065421</t>
  </si>
  <si>
    <t>Senja Høyre</t>
  </si>
  <si>
    <t>0065422</t>
  </si>
  <si>
    <t>Balsfjord Høyre</t>
  </si>
  <si>
    <t>0065423</t>
  </si>
  <si>
    <t>Karlsøy Høyre</t>
  </si>
  <si>
    <t>0065424</t>
  </si>
  <si>
    <t>Lyngen Høyre</t>
  </si>
  <si>
    <t>0065425</t>
  </si>
  <si>
    <t>Storfjord Høyre</t>
  </si>
  <si>
    <t>0065426</t>
  </si>
  <si>
    <t>Gáivuotna - Kåfjord Høyre</t>
  </si>
  <si>
    <t>0065427</t>
  </si>
  <si>
    <t>Skjervøy Høyre</t>
  </si>
  <si>
    <t>0065428</t>
  </si>
  <si>
    <t>NORDREISA HØYRE</t>
  </si>
  <si>
    <t>0065429</t>
  </si>
  <si>
    <t>Kvænangen Høyre</t>
  </si>
  <si>
    <t>0065430</t>
  </si>
  <si>
    <t>Kautokeino Høyre</t>
  </si>
  <si>
    <t>0065432</t>
  </si>
  <si>
    <t>Loppa Høyre</t>
  </si>
  <si>
    <t>0065433</t>
  </si>
  <si>
    <t>Hasvik Høyre</t>
  </si>
  <si>
    <t>0065434</t>
  </si>
  <si>
    <t>Måsøy Høyre</t>
  </si>
  <si>
    <t>0065435</t>
  </si>
  <si>
    <t>NORDKAPP HØYRE</t>
  </si>
  <si>
    <t>0065436</t>
  </si>
  <si>
    <t>Porsanger Høyre</t>
  </si>
  <si>
    <t>0065437</t>
  </si>
  <si>
    <t>Karasjok Høyre</t>
  </si>
  <si>
    <t>0065438</t>
  </si>
  <si>
    <t>Lebesby Høyre</t>
  </si>
  <si>
    <t>0065439</t>
  </si>
  <si>
    <t>GAMVIK HØYRE</t>
  </si>
  <si>
    <t>0065440</t>
  </si>
  <si>
    <t>Berlevåg Høyre</t>
  </si>
  <si>
    <t>0065441</t>
  </si>
  <si>
    <t>TANA HØYRE</t>
  </si>
  <si>
    <t>0065442</t>
  </si>
  <si>
    <t>Nesseby Høyre</t>
  </si>
  <si>
    <t>0065443</t>
  </si>
  <si>
    <t>Båtsfjord Høyre</t>
  </si>
  <si>
    <t>0065444</t>
  </si>
  <si>
    <t>Sør-Varanger Høyre</t>
  </si>
  <si>
    <t>0070000</t>
  </si>
  <si>
    <t>Senterpartiet</t>
  </si>
  <si>
    <t>0070300</t>
  </si>
  <si>
    <t>OSLO SENTERPARTI</t>
  </si>
  <si>
    <t>0071100</t>
  </si>
  <si>
    <t>Rogaland Senterparti</t>
  </si>
  <si>
    <t>0071101</t>
  </si>
  <si>
    <t>Eigersund Senterparti</t>
  </si>
  <si>
    <t>0071103</t>
  </si>
  <si>
    <t>Stavanger Senterparti</t>
  </si>
  <si>
    <t>0071106</t>
  </si>
  <si>
    <t>Haugesund Senterparti</t>
  </si>
  <si>
    <t>0071108</t>
  </si>
  <si>
    <t>Sandnes Senterparti</t>
  </si>
  <si>
    <t>0071111</t>
  </si>
  <si>
    <t>Sokndal Senterparti</t>
  </si>
  <si>
    <t>0071112</t>
  </si>
  <si>
    <t>Lund Senterparti</t>
  </si>
  <si>
    <t>0071114</t>
  </si>
  <si>
    <t>Bjerkreim Senterparti</t>
  </si>
  <si>
    <t>0071119</t>
  </si>
  <si>
    <t>HÅ SENTERPARTI</t>
  </si>
  <si>
    <t>0071120</t>
  </si>
  <si>
    <t>KLEPP SENTERPARTI</t>
  </si>
  <si>
    <t>0071121</t>
  </si>
  <si>
    <t>Time Senterparti</t>
  </si>
  <si>
    <t>0071122</t>
  </si>
  <si>
    <t>Gjesdal Senterparti</t>
  </si>
  <si>
    <t>0071124</t>
  </si>
  <si>
    <t>Sola Senterparti</t>
  </si>
  <si>
    <t>0071127</t>
  </si>
  <si>
    <t>Randaberg Senterparti</t>
  </si>
  <si>
    <t>0071130</t>
  </si>
  <si>
    <t>STRAND SENTERPARTI</t>
  </si>
  <si>
    <t>0071133</t>
  </si>
  <si>
    <t>Hjelmeland Senterparti</t>
  </si>
  <si>
    <t>0071134</t>
  </si>
  <si>
    <t>SULDAL SENTERPARTI</t>
  </si>
  <si>
    <t>0071135</t>
  </si>
  <si>
    <t>Sauda Senterparti</t>
  </si>
  <si>
    <t>0071145</t>
  </si>
  <si>
    <t>Bokn Senterparti</t>
  </si>
  <si>
    <t>0071146</t>
  </si>
  <si>
    <t>Tysvær Senterparti</t>
  </si>
  <si>
    <t>0071149</t>
  </si>
  <si>
    <t>Karmøy Senterparti</t>
  </si>
  <si>
    <t>0071160</t>
  </si>
  <si>
    <t>Vindafjord Senterparti</t>
  </si>
  <si>
    <t>0071500</t>
  </si>
  <si>
    <t>Møre og Romsdal Senterparti</t>
  </si>
  <si>
    <t>0071505</t>
  </si>
  <si>
    <t>Kristiansund Senterparti</t>
  </si>
  <si>
    <t>0071506</t>
  </si>
  <si>
    <t>Molde Senterparti</t>
  </si>
  <si>
    <t>0071507</t>
  </si>
  <si>
    <t>Ålesund Senterparti</t>
  </si>
  <si>
    <t>0071511</t>
  </si>
  <si>
    <t>VANYLVEN SENTERPARTI</t>
  </si>
  <si>
    <t>0071514</t>
  </si>
  <si>
    <t>Sande Senterparti</t>
  </si>
  <si>
    <t>0071515</t>
  </si>
  <si>
    <t>Herøy Senterparti</t>
  </si>
  <si>
    <t>0071516</t>
  </si>
  <si>
    <t>Ulstein Senterparti</t>
  </si>
  <si>
    <t>0071520</t>
  </si>
  <si>
    <t>Ørsta Senterparti</t>
  </si>
  <si>
    <t>0071525</t>
  </si>
  <si>
    <t>STRANDA SENTERPARTI</t>
  </si>
  <si>
    <t>0071528</t>
  </si>
  <si>
    <t>Sykkylven Senterparti</t>
  </si>
  <si>
    <t>0071532</t>
  </si>
  <si>
    <t>Giske Senterparti</t>
  </si>
  <si>
    <t>0071535</t>
  </si>
  <si>
    <t>Vestnes Senterparti</t>
  </si>
  <si>
    <t>0071539</t>
  </si>
  <si>
    <t>Rauma Senterparti</t>
  </si>
  <si>
    <t>0071547</t>
  </si>
  <si>
    <t>Aukra Senterparti</t>
  </si>
  <si>
    <t>0071554</t>
  </si>
  <si>
    <t>Averøy Senterparti</t>
  </si>
  <si>
    <t>0071557</t>
  </si>
  <si>
    <t>Gjemnes Senterparti</t>
  </si>
  <si>
    <t>0071560</t>
  </si>
  <si>
    <t>Tingvoll Senterparti</t>
  </si>
  <si>
    <t>0071563</t>
  </si>
  <si>
    <t>Sunndal Senterparti</t>
  </si>
  <si>
    <t>0071566</t>
  </si>
  <si>
    <t>Surnadal Senterparti</t>
  </si>
  <si>
    <t>0071573</t>
  </si>
  <si>
    <t>SMØLA SENTERPARTI</t>
  </si>
  <si>
    <t>0071576</t>
  </si>
  <si>
    <t>AURE SENTERPARTI</t>
  </si>
  <si>
    <t>0071577</t>
  </si>
  <si>
    <t>Senterpartiet Volda</t>
  </si>
  <si>
    <t>0071578</t>
  </si>
  <si>
    <t>Fjord Senterparti</t>
  </si>
  <si>
    <t>0071579</t>
  </si>
  <si>
    <t>Hustadvika Senterparti</t>
  </si>
  <si>
    <t>0071800</t>
  </si>
  <si>
    <t>Nordland Senterparti</t>
  </si>
  <si>
    <t>0071804</t>
  </si>
  <si>
    <t>Bodø Senterparti</t>
  </si>
  <si>
    <t>0071806</t>
  </si>
  <si>
    <t>Senterpartiet Narvik</t>
  </si>
  <si>
    <t>0071811</t>
  </si>
  <si>
    <t>Bindal Senterparti</t>
  </si>
  <si>
    <t>0071812</t>
  </si>
  <si>
    <t>Sømna Senterparti</t>
  </si>
  <si>
    <t>0071813</t>
  </si>
  <si>
    <t>BRØNNØY SENTERPARTI</t>
  </si>
  <si>
    <t>0071815</t>
  </si>
  <si>
    <t>Vega Senterparti</t>
  </si>
  <si>
    <t>0071816</t>
  </si>
  <si>
    <t>Vevelstad Senterparti</t>
  </si>
  <si>
    <t>0071818</t>
  </si>
  <si>
    <t>0071820</t>
  </si>
  <si>
    <t>Alstahaug Senterparti</t>
  </si>
  <si>
    <t>0071822</t>
  </si>
  <si>
    <t>Leirfjord Senterparti</t>
  </si>
  <si>
    <t>0071824</t>
  </si>
  <si>
    <t>Vefsn Senterparti</t>
  </si>
  <si>
    <t>0071825</t>
  </si>
  <si>
    <t>Grane Senterparti</t>
  </si>
  <si>
    <t>0071826</t>
  </si>
  <si>
    <t>Hattfjelldal Senterparti</t>
  </si>
  <si>
    <t>0071827</t>
  </si>
  <si>
    <t>Dønna Senterparti</t>
  </si>
  <si>
    <t>0071828</t>
  </si>
  <si>
    <t>Nesna Senterparti</t>
  </si>
  <si>
    <t>0071832</t>
  </si>
  <si>
    <t>Hemnes Senterparti</t>
  </si>
  <si>
    <t>0071833</t>
  </si>
  <si>
    <t>Rana Senterparti</t>
  </si>
  <si>
    <t>0071834</t>
  </si>
  <si>
    <t>Lurøy Senterparti</t>
  </si>
  <si>
    <t>0071835</t>
  </si>
  <si>
    <t>Træna Senterparti</t>
  </si>
  <si>
    <t>0071836</t>
  </si>
  <si>
    <t>Rødøy Senterparti</t>
  </si>
  <si>
    <t>0071837</t>
  </si>
  <si>
    <t>MELØY SENTERPARTI</t>
  </si>
  <si>
    <t>0071838</t>
  </si>
  <si>
    <t>Gildeskål Senterparti</t>
  </si>
  <si>
    <t>0071839</t>
  </si>
  <si>
    <t>Beiarn Senterparti</t>
  </si>
  <si>
    <t>0071840</t>
  </si>
  <si>
    <t>Saltdal Senterparti</t>
  </si>
  <si>
    <t>0071841</t>
  </si>
  <si>
    <t>Fauske Senterparti</t>
  </si>
  <si>
    <t>0071845</t>
  </si>
  <si>
    <t>Sørfold Senterparti</t>
  </si>
  <si>
    <t>0071848</t>
  </si>
  <si>
    <t>Steigen Senterparti</t>
  </si>
  <si>
    <t>0071851</t>
  </si>
  <si>
    <t>Lødingen Senterparti</t>
  </si>
  <si>
    <t>0071853</t>
  </si>
  <si>
    <t>Evenes Senterparti</t>
  </si>
  <si>
    <t>0071857</t>
  </si>
  <si>
    <t>Værøy Senterparti</t>
  </si>
  <si>
    <t>0071859</t>
  </si>
  <si>
    <t>Flakstad Senterparti</t>
  </si>
  <si>
    <t>0071860</t>
  </si>
  <si>
    <t>VESTVÅGØY SENTERPARTI</t>
  </si>
  <si>
    <t>0071865</t>
  </si>
  <si>
    <t>Vågan Senterparti</t>
  </si>
  <si>
    <t>0071866</t>
  </si>
  <si>
    <t>Hadsel Senterparti</t>
  </si>
  <si>
    <t>0071867</t>
  </si>
  <si>
    <t>Bø Senterparti</t>
  </si>
  <si>
    <t>0071868</t>
  </si>
  <si>
    <t>ØKSNES SENTERPARTI</t>
  </si>
  <si>
    <t>0071870</t>
  </si>
  <si>
    <t>Sortland Senterparti</t>
  </si>
  <si>
    <t>0071871</t>
  </si>
  <si>
    <t>ANDØY SENTERPARTI</t>
  </si>
  <si>
    <t>0071875</t>
  </si>
  <si>
    <t>Hamarøy Senterparti</t>
  </si>
  <si>
    <t>0073000</t>
  </si>
  <si>
    <t>Senterpartiet i Viken</t>
  </si>
  <si>
    <t>0073001</t>
  </si>
  <si>
    <t>Halden Senterparti</t>
  </si>
  <si>
    <t>0073002</t>
  </si>
  <si>
    <t>Moss-Rygge senterparti</t>
  </si>
  <si>
    <t>0073003</t>
  </si>
  <si>
    <t>Sarpsborg Senterparti</t>
  </si>
  <si>
    <t>0073004</t>
  </si>
  <si>
    <t>Fredrikstad Senterparti</t>
  </si>
  <si>
    <t>0073005</t>
  </si>
  <si>
    <t>Drammen Senterparti</t>
  </si>
  <si>
    <t>0073006</t>
  </si>
  <si>
    <t>Kongsberg og Sandsvær Senterparti</t>
  </si>
  <si>
    <t>0073007</t>
  </si>
  <si>
    <t>Ringerike Senterparti</t>
  </si>
  <si>
    <t>0073011</t>
  </si>
  <si>
    <t>Hvaler Senterparti</t>
  </si>
  <si>
    <t>0073012</t>
  </si>
  <si>
    <t>Aremark Senterparti</t>
  </si>
  <si>
    <t>0073013</t>
  </si>
  <si>
    <t>Marker Senterparti</t>
  </si>
  <si>
    <t>0073014</t>
  </si>
  <si>
    <t>Indre Østfold Senterparti</t>
  </si>
  <si>
    <t>0073015</t>
  </si>
  <si>
    <t>Skiptvet Senterparti</t>
  </si>
  <si>
    <t>0073016</t>
  </si>
  <si>
    <t>Rakkestad Senterparti</t>
  </si>
  <si>
    <t>0073017</t>
  </si>
  <si>
    <t>Råde Senterparti</t>
  </si>
  <si>
    <t>0073018</t>
  </si>
  <si>
    <t>Våler Senterparti</t>
  </si>
  <si>
    <t>0073019</t>
  </si>
  <si>
    <t>VESTBY SENTERPARTI</t>
  </si>
  <si>
    <t>0073020</t>
  </si>
  <si>
    <t>Nordre Follo Sp</t>
  </si>
  <si>
    <t>0073021</t>
  </si>
  <si>
    <t>ÅS SENTERPARTI</t>
  </si>
  <si>
    <t>0073022</t>
  </si>
  <si>
    <t>Frogn Senterparti</t>
  </si>
  <si>
    <t>0073023</t>
  </si>
  <si>
    <t>Nesodden Senterparti</t>
  </si>
  <si>
    <t>0073024</t>
  </si>
  <si>
    <t>Bærum Senterparti</t>
  </si>
  <si>
    <t>0073025</t>
  </si>
  <si>
    <t>Asker Senterparti</t>
  </si>
  <si>
    <t>0073026</t>
  </si>
  <si>
    <t>Aurskog-Høland Senterparti</t>
  </si>
  <si>
    <t>0073027</t>
  </si>
  <si>
    <t>Rælingen Senterparti</t>
  </si>
  <si>
    <t>0073028</t>
  </si>
  <si>
    <t>Enebakk Senterparti</t>
  </si>
  <si>
    <t>0073029</t>
  </si>
  <si>
    <t>Lørenskog Senterparti</t>
  </si>
  <si>
    <t>0073030</t>
  </si>
  <si>
    <t>Lillestrøm Sp</t>
  </si>
  <si>
    <t>0073031</t>
  </si>
  <si>
    <t>Nittedal Senterparti</t>
  </si>
  <si>
    <t>0073032</t>
  </si>
  <si>
    <t>Gjerdrum Senterparti</t>
  </si>
  <si>
    <t>0073033</t>
  </si>
  <si>
    <t>Ullensaker Senterparti</t>
  </si>
  <si>
    <t>0073034</t>
  </si>
  <si>
    <t>Nes Senterparti</t>
  </si>
  <si>
    <t>0073035</t>
  </si>
  <si>
    <t>Eidsvoll Senterparti</t>
  </si>
  <si>
    <t>0073036</t>
  </si>
  <si>
    <t>Nannestad Senterparti</t>
  </si>
  <si>
    <t>0073037</t>
  </si>
  <si>
    <t>Hurdal Senterparti</t>
  </si>
  <si>
    <t>0073038</t>
  </si>
  <si>
    <t>Hole Senterparti</t>
  </si>
  <si>
    <t>0073039</t>
  </si>
  <si>
    <t>Flå Senterparti</t>
  </si>
  <si>
    <t>0073040</t>
  </si>
  <si>
    <t>0073041</t>
  </si>
  <si>
    <t>Gol Senterparti</t>
  </si>
  <si>
    <t>0073042</t>
  </si>
  <si>
    <t>HEMSEDAL SENTERPARTI</t>
  </si>
  <si>
    <t>0073043</t>
  </si>
  <si>
    <t>ÅL SENTERPARTI</t>
  </si>
  <si>
    <t>0073044</t>
  </si>
  <si>
    <t>Hol Senterparti</t>
  </si>
  <si>
    <t>0073045</t>
  </si>
  <si>
    <t>Sigdal Senterparti</t>
  </si>
  <si>
    <t>0073046</t>
  </si>
  <si>
    <t>Krødsherad Senterparti</t>
  </si>
  <si>
    <t>0073047</t>
  </si>
  <si>
    <t>Modum Senterparti</t>
  </si>
  <si>
    <t>0073048</t>
  </si>
  <si>
    <t>Øvre Eiker Senterparti</t>
  </si>
  <si>
    <t>0073049</t>
  </si>
  <si>
    <t>Lier Senterparti</t>
  </si>
  <si>
    <t>0073050</t>
  </si>
  <si>
    <t>Flesberg Senterparti</t>
  </si>
  <si>
    <t>0073051</t>
  </si>
  <si>
    <t>Rollag og Veggli Senterparti</t>
  </si>
  <si>
    <t>0073052</t>
  </si>
  <si>
    <t>Nore og Uvdal Senterparti</t>
  </si>
  <si>
    <t>0073053</t>
  </si>
  <si>
    <t>Jevnaker Senterparti</t>
  </si>
  <si>
    <t>0073054</t>
  </si>
  <si>
    <t>Lunner Senterparti</t>
  </si>
  <si>
    <t>0073400</t>
  </si>
  <si>
    <t>Hedmark og Oppland Senterparti</t>
  </si>
  <si>
    <t>0073401</t>
  </si>
  <si>
    <t>Kongsvinger Senterparti</t>
  </si>
  <si>
    <t>0073403</t>
  </si>
  <si>
    <t>Hamar Senterparti</t>
  </si>
  <si>
    <t>0073405</t>
  </si>
  <si>
    <t>Lillehammer Senterparti</t>
  </si>
  <si>
    <t>0073407</t>
  </si>
  <si>
    <t>Gjøvik Senterparti</t>
  </si>
  <si>
    <t>0073411</t>
  </si>
  <si>
    <t>Ringsaker Senterparti</t>
  </si>
  <si>
    <t>0073412</t>
  </si>
  <si>
    <t>Løten Senterparti</t>
  </si>
  <si>
    <t>0073413</t>
  </si>
  <si>
    <t>Stange Senterparti</t>
  </si>
  <si>
    <t>0073414</t>
  </si>
  <si>
    <t>Nord-Odal Senterparti</t>
  </si>
  <si>
    <t>0073415</t>
  </si>
  <si>
    <t>Sør-Odal Senterparti</t>
  </si>
  <si>
    <t>0073416</t>
  </si>
  <si>
    <t>Eidskog Senterparti</t>
  </si>
  <si>
    <t>0073417</t>
  </si>
  <si>
    <t>Grue Senterparti</t>
  </si>
  <si>
    <t>0073418</t>
  </si>
  <si>
    <t>ÅSNES SENTERPARTI</t>
  </si>
  <si>
    <t>0073419</t>
  </si>
  <si>
    <t>0073420</t>
  </si>
  <si>
    <t>Elverum Senterparti</t>
  </si>
  <si>
    <t>0073421</t>
  </si>
  <si>
    <t>Trysil Senterparti</t>
  </si>
  <si>
    <t>0073422</t>
  </si>
  <si>
    <t>Åmot Senterparti</t>
  </si>
  <si>
    <t>0073423</t>
  </si>
  <si>
    <t>Stor-Elvdal Senterparti</t>
  </si>
  <si>
    <t>0073424</t>
  </si>
  <si>
    <t>Rendalen Senterparti</t>
  </si>
  <si>
    <t>0073425</t>
  </si>
  <si>
    <t>ENGERDAL SENTERPARTI</t>
  </si>
  <si>
    <t>0073426</t>
  </si>
  <si>
    <t>Tolga Senterparti</t>
  </si>
  <si>
    <t>0073427</t>
  </si>
  <si>
    <t>Tynset Senterparti</t>
  </si>
  <si>
    <t>0073428</t>
  </si>
  <si>
    <t>Alvdal Senterparti</t>
  </si>
  <si>
    <t>0073429</t>
  </si>
  <si>
    <t>Folldal Senterparti</t>
  </si>
  <si>
    <t>0073430</t>
  </si>
  <si>
    <t>Os Senterparti</t>
  </si>
  <si>
    <t>0073431</t>
  </si>
  <si>
    <t>Dovre Senterparti</t>
  </si>
  <si>
    <t>0073432</t>
  </si>
  <si>
    <t>Lesja Senterparti</t>
  </si>
  <si>
    <t>0073433</t>
  </si>
  <si>
    <t>Skjåk Senterparti</t>
  </si>
  <si>
    <t>0073434</t>
  </si>
  <si>
    <t>Lom Senterparti</t>
  </si>
  <si>
    <t>0073435</t>
  </si>
  <si>
    <t>Vågå Senterparti</t>
  </si>
  <si>
    <t>0073436</t>
  </si>
  <si>
    <t>Nord-Fron Senterparti</t>
  </si>
  <si>
    <t>0073437</t>
  </si>
  <si>
    <t>Sel og Heidal Senterparti</t>
  </si>
  <si>
    <t>0073438</t>
  </si>
  <si>
    <t>Sør-Fron Senterparti</t>
  </si>
  <si>
    <t>0073439</t>
  </si>
  <si>
    <t>Ringebu-Fåvang Senterparti</t>
  </si>
  <si>
    <t>0073440</t>
  </si>
  <si>
    <t>Øyer Senterparti</t>
  </si>
  <si>
    <t>0073441</t>
  </si>
  <si>
    <t>Gausdal Senterparti</t>
  </si>
  <si>
    <t>0073442</t>
  </si>
  <si>
    <t>Østre Toten Senterparti</t>
  </si>
  <si>
    <t>0073443</t>
  </si>
  <si>
    <t>Vestre Toten Senterparti</t>
  </si>
  <si>
    <t>0073446</t>
  </si>
  <si>
    <t>Gran Senterparti</t>
  </si>
  <si>
    <t>0073447</t>
  </si>
  <si>
    <t>Søndre Land Senterparti</t>
  </si>
  <si>
    <t>0073448</t>
  </si>
  <si>
    <t>Nordre Land Senterparti</t>
  </si>
  <si>
    <t>0073449</t>
  </si>
  <si>
    <t>Sør-Aurdal Senterparti</t>
  </si>
  <si>
    <t>0073450</t>
  </si>
  <si>
    <t>Etnedal Senterparti</t>
  </si>
  <si>
    <t>0073451</t>
  </si>
  <si>
    <t>Nord-Aurdal Senterparti</t>
  </si>
  <si>
    <t>0073452</t>
  </si>
  <si>
    <t>Vestre Slidre Senterparti</t>
  </si>
  <si>
    <t>0073453</t>
  </si>
  <si>
    <t>Øystre Slidre Senterparti</t>
  </si>
  <si>
    <t>0073454</t>
  </si>
  <si>
    <t>Vang Senterparti</t>
  </si>
  <si>
    <t>0073800</t>
  </si>
  <si>
    <t>Senterpartiet Vestfold og Telemark</t>
  </si>
  <si>
    <t>0073801</t>
  </si>
  <si>
    <t>Borre og Horten Senterparti</t>
  </si>
  <si>
    <t>0073802</t>
  </si>
  <si>
    <t>Holmestrand og Sande Senterparti</t>
  </si>
  <si>
    <t>0073803</t>
  </si>
  <si>
    <t>Tønsberg senterparti</t>
  </si>
  <si>
    <t>0073804</t>
  </si>
  <si>
    <t>Sandefjord Senterparti</t>
  </si>
  <si>
    <t>0073805</t>
  </si>
  <si>
    <t>Larvik Senterparti</t>
  </si>
  <si>
    <t>0073806</t>
  </si>
  <si>
    <t>Porsgrunn Senterparti</t>
  </si>
  <si>
    <t>0073807</t>
  </si>
  <si>
    <t>Skien Senterparti</t>
  </si>
  <si>
    <t>0073808</t>
  </si>
  <si>
    <t>Notodden Senterparti</t>
  </si>
  <si>
    <t>0073811</t>
  </si>
  <si>
    <t>Færder Senterparti</t>
  </si>
  <si>
    <t>0073812</t>
  </si>
  <si>
    <t>Siljan Senterparti</t>
  </si>
  <si>
    <t>0073813</t>
  </si>
  <si>
    <t>Bamble Senterparti</t>
  </si>
  <si>
    <t>0073814</t>
  </si>
  <si>
    <t>Kragerø Senterparti</t>
  </si>
  <si>
    <t>0073815</t>
  </si>
  <si>
    <t>Drangedal Senterparti</t>
  </si>
  <si>
    <t>0073816</t>
  </si>
  <si>
    <t>Nome Senterparti</t>
  </si>
  <si>
    <t>0073817</t>
  </si>
  <si>
    <t>Midt-Telemark Senterparti</t>
  </si>
  <si>
    <t>0073818</t>
  </si>
  <si>
    <t>Tinn Senterparti</t>
  </si>
  <si>
    <t>0073819</t>
  </si>
  <si>
    <t>Hjartdal Senterparti</t>
  </si>
  <si>
    <t>0073820</t>
  </si>
  <si>
    <t>Seljord Senterparti</t>
  </si>
  <si>
    <t>0073821</t>
  </si>
  <si>
    <t>Kviteseid Senterparti</t>
  </si>
  <si>
    <t>0073822</t>
  </si>
  <si>
    <t>Nissedal Senterparti</t>
  </si>
  <si>
    <t>0073823</t>
  </si>
  <si>
    <t>Fyresdal Senterparti</t>
  </si>
  <si>
    <t>0073824</t>
  </si>
  <si>
    <t>Tokke Senterparti</t>
  </si>
  <si>
    <t>0073825</t>
  </si>
  <si>
    <t>Vinje Senterparti</t>
  </si>
  <si>
    <t>0074200</t>
  </si>
  <si>
    <t>Agder Senterparti</t>
  </si>
  <si>
    <t>0074201</t>
  </si>
  <si>
    <t>Risør Senterparti</t>
  </si>
  <si>
    <t>0074202</t>
  </si>
  <si>
    <t>GRIMSTAD SENTERPARTI</t>
  </si>
  <si>
    <t>0074203</t>
  </si>
  <si>
    <t>Arendal Senterparti</t>
  </si>
  <si>
    <t>0074204</t>
  </si>
  <si>
    <t>Kristiansand Senterparti</t>
  </si>
  <si>
    <t>0074205</t>
  </si>
  <si>
    <t>Lindesnes Senterparti</t>
  </si>
  <si>
    <t>0074206</t>
  </si>
  <si>
    <t>Farsund Senterparti</t>
  </si>
  <si>
    <t>0074207</t>
  </si>
  <si>
    <t>Flekkefjord Senterparti</t>
  </si>
  <si>
    <t>0074211</t>
  </si>
  <si>
    <t>Gjerstad Senterparti</t>
  </si>
  <si>
    <t>0074212</t>
  </si>
  <si>
    <t>Vegårshei Senterparti</t>
  </si>
  <si>
    <t>0074213</t>
  </si>
  <si>
    <t>Tvedestrand Senterparti</t>
  </si>
  <si>
    <t>0074214</t>
  </si>
  <si>
    <t>Froland Senterparti</t>
  </si>
  <si>
    <t>0074215</t>
  </si>
  <si>
    <t>Lillesand Senterparti</t>
  </si>
  <si>
    <t>0074216</t>
  </si>
  <si>
    <t>Birkenes Senterparti</t>
  </si>
  <si>
    <t>0074217</t>
  </si>
  <si>
    <t>Åmli Senterparti</t>
  </si>
  <si>
    <t>0074218</t>
  </si>
  <si>
    <t>Iveland Senterparti</t>
  </si>
  <si>
    <t>0074219</t>
  </si>
  <si>
    <t>Evje og Hornnes Senterparti</t>
  </si>
  <si>
    <t>0074220</t>
  </si>
  <si>
    <t>Bygland Senterparti</t>
  </si>
  <si>
    <t>0074221</t>
  </si>
  <si>
    <t>Valle Senterparti</t>
  </si>
  <si>
    <t>0074222</t>
  </si>
  <si>
    <t>Bykle Senterparti</t>
  </si>
  <si>
    <t>0074223</t>
  </si>
  <si>
    <t>Vennesla Senterparti</t>
  </si>
  <si>
    <t>0074224</t>
  </si>
  <si>
    <t>Åseral Senterparti</t>
  </si>
  <si>
    <t>0074225</t>
  </si>
  <si>
    <t>Lyngdal Senterparti</t>
  </si>
  <si>
    <t>0074226</t>
  </si>
  <si>
    <t>Hægebostad Senterparti</t>
  </si>
  <si>
    <t>0074227</t>
  </si>
  <si>
    <t>Kvinesdal Senterparti</t>
  </si>
  <si>
    <t>0074228</t>
  </si>
  <si>
    <t>Sirdal Senterparti</t>
  </si>
  <si>
    <t>0074600</t>
  </si>
  <si>
    <t>Vestland Senterparti</t>
  </si>
  <si>
    <t>0074601</t>
  </si>
  <si>
    <t>BERGEN SENTERPARTI</t>
  </si>
  <si>
    <t>0074602</t>
  </si>
  <si>
    <t>Senterpartiet Kinn</t>
  </si>
  <si>
    <t>0074611</t>
  </si>
  <si>
    <t>Etne Senterparti</t>
  </si>
  <si>
    <t>0074612</t>
  </si>
  <si>
    <t>Sveio Senterparti</t>
  </si>
  <si>
    <t>0074613</t>
  </si>
  <si>
    <t>Bømlo Senterparti</t>
  </si>
  <si>
    <t>0074614</t>
  </si>
  <si>
    <t>Stord Senterparti</t>
  </si>
  <si>
    <t>0074615</t>
  </si>
  <si>
    <t>Fitjar Senterparti</t>
  </si>
  <si>
    <t>0074616</t>
  </si>
  <si>
    <t>Tysnes Senterparti</t>
  </si>
  <si>
    <t>0074617</t>
  </si>
  <si>
    <t>Kvinnherad Senterparti</t>
  </si>
  <si>
    <t>0074618</t>
  </si>
  <si>
    <t>Ullensvang Senterparti</t>
  </si>
  <si>
    <t>0074619</t>
  </si>
  <si>
    <t>EIDFJORD SENTERPARTI</t>
  </si>
  <si>
    <t>0074620</t>
  </si>
  <si>
    <t>Ulvik Senterparti</t>
  </si>
  <si>
    <t>0074621</t>
  </si>
  <si>
    <t>Voss Senterparti</t>
  </si>
  <si>
    <t>0074622</t>
  </si>
  <si>
    <t>Kvam Senterparti</t>
  </si>
  <si>
    <t>0074623</t>
  </si>
  <si>
    <t>SAMNANGER SENTERPARTI</t>
  </si>
  <si>
    <t>0074624</t>
  </si>
  <si>
    <t>Bjørnafjorden Senterparti</t>
  </si>
  <si>
    <t>0074625</t>
  </si>
  <si>
    <t>Austevoll Senterparti</t>
  </si>
  <si>
    <t>0074626</t>
  </si>
  <si>
    <t>Øygarden senterparti</t>
  </si>
  <si>
    <t>0074627</t>
  </si>
  <si>
    <t>Askøy Senterparti</t>
  </si>
  <si>
    <t>0074628</t>
  </si>
  <si>
    <t>Vaksdal Senterparti</t>
  </si>
  <si>
    <t>0074630</t>
  </si>
  <si>
    <t>Osterøy Senterparti</t>
  </si>
  <si>
    <t>0074631</t>
  </si>
  <si>
    <t>Senterpartiet Alver</t>
  </si>
  <si>
    <t>0074632</t>
  </si>
  <si>
    <t>Austrheim Senterparti</t>
  </si>
  <si>
    <t>0074634</t>
  </si>
  <si>
    <t>Masfjorden Senterparti</t>
  </si>
  <si>
    <t>0074635</t>
  </si>
  <si>
    <t>SENTERPARTIET I GULEN</t>
  </si>
  <si>
    <t>0074636</t>
  </si>
  <si>
    <t>Solund Senterparti</t>
  </si>
  <si>
    <t>0074637</t>
  </si>
  <si>
    <t>Hyllestad Senterparti</t>
  </si>
  <si>
    <t>0074638</t>
  </si>
  <si>
    <t>Høyanger Senterparti</t>
  </si>
  <si>
    <t>0074639</t>
  </si>
  <si>
    <t>Vik Senterparti</t>
  </si>
  <si>
    <t>0074640</t>
  </si>
  <si>
    <t>Senterpartiet Sogndal</t>
  </si>
  <si>
    <t>0074641</t>
  </si>
  <si>
    <t>Aurland Senterparti</t>
  </si>
  <si>
    <t>0074642</t>
  </si>
  <si>
    <t>Lærdal Senterparti</t>
  </si>
  <si>
    <t>0074643</t>
  </si>
  <si>
    <t>Årdal Senterparti</t>
  </si>
  <si>
    <t>0074644</t>
  </si>
  <si>
    <t>Luster Senterparti</t>
  </si>
  <si>
    <t>0074645</t>
  </si>
  <si>
    <t>Askvoll Senterparti</t>
  </si>
  <si>
    <t>0074646</t>
  </si>
  <si>
    <t>Fjaler Senterparti</t>
  </si>
  <si>
    <t>0074647</t>
  </si>
  <si>
    <t>Sunnfjord Senterparti</t>
  </si>
  <si>
    <t>0074648</t>
  </si>
  <si>
    <t>Bremanger Senterparti</t>
  </si>
  <si>
    <t>0074649</t>
  </si>
  <si>
    <t>Stad senterparti</t>
  </si>
  <si>
    <t>0074650</t>
  </si>
  <si>
    <t>Gloppen Senterparti</t>
  </si>
  <si>
    <t>0074651</t>
  </si>
  <si>
    <t>Stryn Senterparti</t>
  </si>
  <si>
    <t>0075000</t>
  </si>
  <si>
    <t>Trøndelag Senterparti</t>
  </si>
  <si>
    <t>0075001</t>
  </si>
  <si>
    <t>Trondheim Senterparti</t>
  </si>
  <si>
    <t>0075006</t>
  </si>
  <si>
    <t>Senterpartiet Steinkjer</t>
  </si>
  <si>
    <t>0075007</t>
  </si>
  <si>
    <t>Namsos Senterparti</t>
  </si>
  <si>
    <t>0075014</t>
  </si>
  <si>
    <t>Frøya Senterparti</t>
  </si>
  <si>
    <t>0075020</t>
  </si>
  <si>
    <t>Osen Senterparti</t>
  </si>
  <si>
    <t>0075021</t>
  </si>
  <si>
    <t>Oppdal Senterparti</t>
  </si>
  <si>
    <t>0075022</t>
  </si>
  <si>
    <t>Rennebu Senterparti</t>
  </si>
  <si>
    <t>0075025</t>
  </si>
  <si>
    <t>Røros Senterparti</t>
  </si>
  <si>
    <t>0075026</t>
  </si>
  <si>
    <t>Holtålen Senterparti</t>
  </si>
  <si>
    <t>0075027</t>
  </si>
  <si>
    <t>Midtre Gauldal Senterparti</t>
  </si>
  <si>
    <t>0075028</t>
  </si>
  <si>
    <t>Melhus Senterparti</t>
  </si>
  <si>
    <t>0075029</t>
  </si>
  <si>
    <t>Skaun Senterparti</t>
  </si>
  <si>
    <t>0075031</t>
  </si>
  <si>
    <t>Malvik Senterparti</t>
  </si>
  <si>
    <t>0075032</t>
  </si>
  <si>
    <t>Selbu Senterparti</t>
  </si>
  <si>
    <t>0075033</t>
  </si>
  <si>
    <t>Tydal Senterparti</t>
  </si>
  <si>
    <t>0075034</t>
  </si>
  <si>
    <t>Meråker Senterparti</t>
  </si>
  <si>
    <t>0075035</t>
  </si>
  <si>
    <t>Stjørdal Senterparti</t>
  </si>
  <si>
    <t>0075036</t>
  </si>
  <si>
    <t>Frosta Senterparti</t>
  </si>
  <si>
    <t>0075037</t>
  </si>
  <si>
    <t>SENTERPARTIET I LEVANGER</t>
  </si>
  <si>
    <t>0075038</t>
  </si>
  <si>
    <t>Verdal Senterparti</t>
  </si>
  <si>
    <t>0075041</t>
  </si>
  <si>
    <t>Snåsa Senterparti</t>
  </si>
  <si>
    <t>0075042</t>
  </si>
  <si>
    <t>Lierne Senterparti</t>
  </si>
  <si>
    <t>0075044</t>
  </si>
  <si>
    <t>Namsskogan Senterparti</t>
  </si>
  <si>
    <t>0075045</t>
  </si>
  <si>
    <t>Grong Senterparti</t>
  </si>
  <si>
    <t>0075046</t>
  </si>
  <si>
    <t>Høylandet Senterparti</t>
  </si>
  <si>
    <t>0075047</t>
  </si>
  <si>
    <t>Overhalla Senterparti</t>
  </si>
  <si>
    <t>0075049</t>
  </si>
  <si>
    <t>Flatanger Senterparti</t>
  </si>
  <si>
    <t>0075052</t>
  </si>
  <si>
    <t>Leka Senterparti</t>
  </si>
  <si>
    <t>0075053</t>
  </si>
  <si>
    <t>Inderøy Senterparti</t>
  </si>
  <si>
    <t>0075054</t>
  </si>
  <si>
    <t>Indre Fosen Senterparti</t>
  </si>
  <si>
    <t>0075055</t>
  </si>
  <si>
    <t>Heim Senterparti</t>
  </si>
  <si>
    <t>0075056</t>
  </si>
  <si>
    <t>HITRA SENTERPARTI</t>
  </si>
  <si>
    <t>0075057</t>
  </si>
  <si>
    <t>Ørland Senterpart</t>
  </si>
  <si>
    <t>0075058</t>
  </si>
  <si>
    <t>Åfjord Senterparti</t>
  </si>
  <si>
    <t>0075059</t>
  </si>
  <si>
    <t>Orkland Senterparti</t>
  </si>
  <si>
    <t>0075060</t>
  </si>
  <si>
    <t>Nærøysund Senterparti</t>
  </si>
  <si>
    <t>0075061</t>
  </si>
  <si>
    <t>Rindal Senterparti</t>
  </si>
  <si>
    <t>0075400</t>
  </si>
  <si>
    <t>Senterpartiet i Troms og Finnmark</t>
  </si>
  <si>
    <t>0075401</t>
  </si>
  <si>
    <t>Tromsø Senterparti</t>
  </si>
  <si>
    <t>0075402</t>
  </si>
  <si>
    <t>Harstad Senterparti</t>
  </si>
  <si>
    <t>0075403</t>
  </si>
  <si>
    <t>Alta Senterparti</t>
  </si>
  <si>
    <t>0075404</t>
  </si>
  <si>
    <t>Vardø Senterparti</t>
  </si>
  <si>
    <t>0075405</t>
  </si>
  <si>
    <t>Vadsø Senterparti</t>
  </si>
  <si>
    <t>0075406</t>
  </si>
  <si>
    <t>Hammerfest Senterparti</t>
  </si>
  <si>
    <t>0075411</t>
  </si>
  <si>
    <t>Kvæfjord Senterparti</t>
  </si>
  <si>
    <t>0075412</t>
  </si>
  <si>
    <t>Tjeldsund Senterparti</t>
  </si>
  <si>
    <t>0075413</t>
  </si>
  <si>
    <t>Ibestad Senterparti</t>
  </si>
  <si>
    <t>0075414</t>
  </si>
  <si>
    <t>Gratangen Senterparti</t>
  </si>
  <si>
    <t>0075415</t>
  </si>
  <si>
    <t>Lavangen Senterparti</t>
  </si>
  <si>
    <t>0075416</t>
  </si>
  <si>
    <t>Bardu Senterparti</t>
  </si>
  <si>
    <t>0075417</t>
  </si>
  <si>
    <t>Salangen Senterparti</t>
  </si>
  <si>
    <t>0075418</t>
  </si>
  <si>
    <t>Målselv Senterparti</t>
  </si>
  <si>
    <t>0075419</t>
  </si>
  <si>
    <t>Sørreisa Senterparti</t>
  </si>
  <si>
    <t>0075420</t>
  </si>
  <si>
    <t>Dyrøy Senterparti</t>
  </si>
  <si>
    <t>0075421</t>
  </si>
  <si>
    <t>Senja Senterparti</t>
  </si>
  <si>
    <t>0075422</t>
  </si>
  <si>
    <t>Balsfjord Senterparti</t>
  </si>
  <si>
    <t>0075423</t>
  </si>
  <si>
    <t>Karlsøy Senterparti</t>
  </si>
  <si>
    <t>0075424</t>
  </si>
  <si>
    <t>Lyngen Senterparti</t>
  </si>
  <si>
    <t>0075425</t>
  </si>
  <si>
    <t>Storfjord Senterparti</t>
  </si>
  <si>
    <t>0075426</t>
  </si>
  <si>
    <t>Kåfjord Senterparti</t>
  </si>
  <si>
    <t>0075427</t>
  </si>
  <si>
    <t>Skjervøy Senterparti</t>
  </si>
  <si>
    <t>0075428</t>
  </si>
  <si>
    <t>NORDREISA SENTERPARTI</t>
  </si>
  <si>
    <t>0075429</t>
  </si>
  <si>
    <t>Kvænangen Senterparti</t>
  </si>
  <si>
    <t>0075430</t>
  </si>
  <si>
    <t>Guovdageaidnu - Kautokeino Senterpa</t>
  </si>
  <si>
    <t>0075432</t>
  </si>
  <si>
    <t>Loppa Senterparti</t>
  </si>
  <si>
    <t>0075433</t>
  </si>
  <si>
    <t>Hasvik Senterparti</t>
  </si>
  <si>
    <t>0075434</t>
  </si>
  <si>
    <t>Måsøy Senterparti</t>
  </si>
  <si>
    <t>0075435</t>
  </si>
  <si>
    <t>Nordkapp Senterparti</t>
  </si>
  <si>
    <t>0075436</t>
  </si>
  <si>
    <t>Porsanger Senterparti</t>
  </si>
  <si>
    <t>0075437</t>
  </si>
  <si>
    <t>Kárásjohka - Karasjok Senterparti</t>
  </si>
  <si>
    <t>0075438</t>
  </si>
  <si>
    <t>Lebesby Senterparti</t>
  </si>
  <si>
    <t>0075439</t>
  </si>
  <si>
    <t>Gamvik Senterparti</t>
  </si>
  <si>
    <t>0075440</t>
  </si>
  <si>
    <t>Berlevåg Senterparti</t>
  </si>
  <si>
    <t>0075441</t>
  </si>
  <si>
    <t>Deatnu - Tana Senterparti</t>
  </si>
  <si>
    <t>0075442</t>
  </si>
  <si>
    <t>Nesseby Senterparti</t>
  </si>
  <si>
    <t>0075443</t>
  </si>
  <si>
    <t>Senterpartiet Båtsfjord</t>
  </si>
  <si>
    <t>0075444</t>
  </si>
  <si>
    <t>Sør-Varanger Senterparti</t>
  </si>
  <si>
    <t>0080000</t>
  </si>
  <si>
    <t>Rødt</t>
  </si>
  <si>
    <t>0080300</t>
  </si>
  <si>
    <t>Rødt Oslo</t>
  </si>
  <si>
    <t>0081100</t>
  </si>
  <si>
    <t>Rødt Rogaland</t>
  </si>
  <si>
    <t>0081103</t>
  </si>
  <si>
    <t>Rødt Stavanger</t>
  </si>
  <si>
    <t>0081106</t>
  </si>
  <si>
    <t>Rødt Haugaland</t>
  </si>
  <si>
    <t>0081108</t>
  </si>
  <si>
    <t>Rødt Sandnes</t>
  </si>
  <si>
    <t>0081119</t>
  </si>
  <si>
    <t>Rødt Hå</t>
  </si>
  <si>
    <t>0081120</t>
  </si>
  <si>
    <t>Klepp Rødt</t>
  </si>
  <si>
    <t>0081122</t>
  </si>
  <si>
    <t>Rødt Gjesdal</t>
  </si>
  <si>
    <t>0081124</t>
  </si>
  <si>
    <t>Rødt Sola</t>
  </si>
  <si>
    <t>0081130</t>
  </si>
  <si>
    <t>Rødt Strand</t>
  </si>
  <si>
    <t>0081149</t>
  </si>
  <si>
    <t>Karmøy Rødt</t>
  </si>
  <si>
    <t>0081500</t>
  </si>
  <si>
    <t>Rødt Møre og Romsdal</t>
  </si>
  <si>
    <t>0081505</t>
  </si>
  <si>
    <t>Rødt Kristiansund</t>
  </si>
  <si>
    <t>0081506</t>
  </si>
  <si>
    <t>Rødt Molde</t>
  </si>
  <si>
    <t>0081507</t>
  </si>
  <si>
    <t>Rødt Ålesund</t>
  </si>
  <si>
    <t>0081516</t>
  </si>
  <si>
    <t>Raudt Ulsteinvik</t>
  </si>
  <si>
    <t>0081520</t>
  </si>
  <si>
    <t>Raudt Ørsta</t>
  </si>
  <si>
    <t>0081563</t>
  </si>
  <si>
    <t>Sunndal Rødt</t>
  </si>
  <si>
    <t>0081577</t>
  </si>
  <si>
    <t>RØDT  Volda</t>
  </si>
  <si>
    <t>0081800</t>
  </si>
  <si>
    <t>Rødt Nordland</t>
  </si>
  <si>
    <t>0081804</t>
  </si>
  <si>
    <t>RØDT BODØ</t>
  </si>
  <si>
    <t>0081806</t>
  </si>
  <si>
    <t>Rødt Narvik</t>
  </si>
  <si>
    <t>0081812</t>
  </si>
  <si>
    <t>Rødt Sømna</t>
  </si>
  <si>
    <t>0081813</t>
  </si>
  <si>
    <t>Rødt Brønnøy</t>
  </si>
  <si>
    <t>0081815</t>
  </si>
  <si>
    <t>Rødt Vega</t>
  </si>
  <si>
    <t>0081820</t>
  </si>
  <si>
    <t>Rødt Alstahaug</t>
  </si>
  <si>
    <t>0081822</t>
  </si>
  <si>
    <t>Rødt Leirfjord</t>
  </si>
  <si>
    <t>0081824</t>
  </si>
  <si>
    <t>Rødt Vefsn</t>
  </si>
  <si>
    <t>0081827</t>
  </si>
  <si>
    <t>Rødt Dønna</t>
  </si>
  <si>
    <t>0081828</t>
  </si>
  <si>
    <t>Rødt Nesna</t>
  </si>
  <si>
    <t>0081832</t>
  </si>
  <si>
    <t>Rødt Hemnes</t>
  </si>
  <si>
    <t>0081833</t>
  </si>
  <si>
    <t>Rødt Rana</t>
  </si>
  <si>
    <t>0081840</t>
  </si>
  <si>
    <t>Rødt Saltdal</t>
  </si>
  <si>
    <t>0081841</t>
  </si>
  <si>
    <t>Rødt Fauske</t>
  </si>
  <si>
    <t>0081845</t>
  </si>
  <si>
    <t>Sørfold Rødt</t>
  </si>
  <si>
    <t>0081848</t>
  </si>
  <si>
    <t>Rødt Steigen</t>
  </si>
  <si>
    <t>0081860</t>
  </si>
  <si>
    <t>Vestvågøy Rødt</t>
  </si>
  <si>
    <t>0081865</t>
  </si>
  <si>
    <t>Rødt Vågan</t>
  </si>
  <si>
    <t>0081866</t>
  </si>
  <si>
    <t>Rødt Hadsel</t>
  </si>
  <si>
    <t>0081868</t>
  </si>
  <si>
    <t>Øksnes Rødt</t>
  </si>
  <si>
    <t>0081870</t>
  </si>
  <si>
    <t>Rødt Sortland</t>
  </si>
  <si>
    <t>0081871</t>
  </si>
  <si>
    <t>Rødt Andøy</t>
  </si>
  <si>
    <t>0083000</t>
  </si>
  <si>
    <t>Rødt Viken</t>
  </si>
  <si>
    <t>0083001</t>
  </si>
  <si>
    <t>Rødt Halden</t>
  </si>
  <si>
    <t>0083002</t>
  </si>
  <si>
    <t>Rødt Moss</t>
  </si>
  <si>
    <t>0083003</t>
  </si>
  <si>
    <t>Rødt Sarpsborg</t>
  </si>
  <si>
    <t>0083004</t>
  </si>
  <si>
    <t>Rødt Fredrikstad</t>
  </si>
  <si>
    <t>0083005</t>
  </si>
  <si>
    <t>Rødt Drammen</t>
  </si>
  <si>
    <t>0083006</t>
  </si>
  <si>
    <t>Rødt Kongsberg</t>
  </si>
  <si>
    <t>0083007</t>
  </si>
  <si>
    <t>Rødt Ringerike</t>
  </si>
  <si>
    <t>0083014</t>
  </si>
  <si>
    <t>Rødt Indre Østfold</t>
  </si>
  <si>
    <t>0083017</t>
  </si>
  <si>
    <t>Rødt Råde</t>
  </si>
  <si>
    <t>0083018</t>
  </si>
  <si>
    <t>Rødt Våler</t>
  </si>
  <si>
    <t>0083019</t>
  </si>
  <si>
    <t>Rødt Vestby</t>
  </si>
  <si>
    <t>0083020</t>
  </si>
  <si>
    <t>Rødt Nordre Follo</t>
  </si>
  <si>
    <t>0083021</t>
  </si>
  <si>
    <t>Rødt Ås</t>
  </si>
  <si>
    <t>0083022</t>
  </si>
  <si>
    <t>Rødt Frogn</t>
  </si>
  <si>
    <t>0083023</t>
  </si>
  <si>
    <t>Rødt Nesodden</t>
  </si>
  <si>
    <t>0083024</t>
  </si>
  <si>
    <t>BÆRUM RØDT</t>
  </si>
  <si>
    <t>0083025</t>
  </si>
  <si>
    <t>Rødt Asker</t>
  </si>
  <si>
    <t>0083026</t>
  </si>
  <si>
    <t>Rødt Aurskog-Høland</t>
  </si>
  <si>
    <t>0083027</t>
  </si>
  <si>
    <t>Rødt Rælingen</t>
  </si>
  <si>
    <t>0083029</t>
  </si>
  <si>
    <t>Rødt Lørenskog</t>
  </si>
  <si>
    <t>0083030</t>
  </si>
  <si>
    <t>Rødt Lillestrøm</t>
  </si>
  <si>
    <t>0083031</t>
  </si>
  <si>
    <t>Rødt Nittedal</t>
  </si>
  <si>
    <t>0083033</t>
  </si>
  <si>
    <t>Rødt Ullensaker</t>
  </si>
  <si>
    <t>0083034</t>
  </si>
  <si>
    <t>Rødt Nes</t>
  </si>
  <si>
    <t>0083035</t>
  </si>
  <si>
    <t>Rødt Eidsvoll</t>
  </si>
  <si>
    <t>0083036</t>
  </si>
  <si>
    <t>Rødt Nannestad</t>
  </si>
  <si>
    <t>0083047</t>
  </si>
  <si>
    <t>Rødt Modum</t>
  </si>
  <si>
    <t>0083048</t>
  </si>
  <si>
    <t>Rødt Øvre Eiker</t>
  </si>
  <si>
    <t>0083054</t>
  </si>
  <si>
    <t>Rødt Lunner</t>
  </si>
  <si>
    <t>0083400</t>
  </si>
  <si>
    <t>Rødt Innlandet</t>
  </si>
  <si>
    <t>0083401</t>
  </si>
  <si>
    <t>Rødt Kongsvinger</t>
  </si>
  <si>
    <t>0083403</t>
  </si>
  <si>
    <t>Rødt Hamar</t>
  </si>
  <si>
    <t>0083405</t>
  </si>
  <si>
    <t>Rødt Lillehammer</t>
  </si>
  <si>
    <t>0083407</t>
  </si>
  <si>
    <t>Rødt Gjøvik</t>
  </si>
  <si>
    <t>0083411</t>
  </si>
  <si>
    <t>Rødt Ringsaker</t>
  </si>
  <si>
    <t>0083412</t>
  </si>
  <si>
    <t>Rødt Løten</t>
  </si>
  <si>
    <t>0083413</t>
  </si>
  <si>
    <t>Rødt Stange</t>
  </si>
  <si>
    <t>0083415</t>
  </si>
  <si>
    <t>Sør-Odal Rødt</t>
  </si>
  <si>
    <t>0083418</t>
  </si>
  <si>
    <t>Rødt Åsnes</t>
  </si>
  <si>
    <t>0083420</t>
  </si>
  <si>
    <t>Rødt Elverum</t>
  </si>
  <si>
    <t>0083429</t>
  </si>
  <si>
    <t>RØDT FOLLDAL</t>
  </si>
  <si>
    <t>0083438</t>
  </si>
  <si>
    <t>Rødt Midt-Gudbrandsdalen</t>
  </si>
  <si>
    <t>0083442</t>
  </si>
  <si>
    <t>Rødt Østre Toten</t>
  </si>
  <si>
    <t>0083443</t>
  </si>
  <si>
    <t>Rødt Vestre Toten</t>
  </si>
  <si>
    <t>0083446</t>
  </si>
  <si>
    <t>Gran Rødt</t>
  </si>
  <si>
    <t>0083447</t>
  </si>
  <si>
    <t>Rødt Søndre Land</t>
  </si>
  <si>
    <t>0083800</t>
  </si>
  <si>
    <t>Rødt Vestfold og Telemark</t>
  </si>
  <si>
    <t>0083801</t>
  </si>
  <si>
    <t>Rødt Horten</t>
  </si>
  <si>
    <t>0083802</t>
  </si>
  <si>
    <t>Rødt Holmestrand</t>
  </si>
  <si>
    <t>0083803</t>
  </si>
  <si>
    <t>Rødt Tønsberg</t>
  </si>
  <si>
    <t>0083804</t>
  </si>
  <si>
    <t>Rødt Sandefjord</t>
  </si>
  <si>
    <t>0083805</t>
  </si>
  <si>
    <t>Rødt Larvik</t>
  </si>
  <si>
    <t>0083806</t>
  </si>
  <si>
    <t>RØDT PORSGRUNN</t>
  </si>
  <si>
    <t>0083807</t>
  </si>
  <si>
    <t>Rødt Skien</t>
  </si>
  <si>
    <t>0083808</t>
  </si>
  <si>
    <t>Rødt Notodden</t>
  </si>
  <si>
    <t>0083811</t>
  </si>
  <si>
    <t>Rødt Færder</t>
  </si>
  <si>
    <t>0083813</t>
  </si>
  <si>
    <t>Rødt Bamble</t>
  </si>
  <si>
    <t>0083814</t>
  </si>
  <si>
    <t>Rødt Kragerø</t>
  </si>
  <si>
    <t>0083817</t>
  </si>
  <si>
    <t>Rødt Midt-Telemark</t>
  </si>
  <si>
    <t>0084200</t>
  </si>
  <si>
    <t>Rødt Agder</t>
  </si>
  <si>
    <t>0084201</t>
  </si>
  <si>
    <t>Rødt Risør</t>
  </si>
  <si>
    <t>0084202</t>
  </si>
  <si>
    <t>RØDT  Grimstad</t>
  </si>
  <si>
    <t>0084203</t>
  </si>
  <si>
    <t>Rødt Arendal</t>
  </si>
  <si>
    <t>0084204</t>
  </si>
  <si>
    <t>Rødt Kristiansand</t>
  </si>
  <si>
    <t>0084205</t>
  </si>
  <si>
    <t>Rødt Lindesnes</t>
  </si>
  <si>
    <t>0084206</t>
  </si>
  <si>
    <t>RØDT  Farsund</t>
  </si>
  <si>
    <t>0084207</t>
  </si>
  <si>
    <t>Rødt Flekkefjord</t>
  </si>
  <si>
    <t>0084212</t>
  </si>
  <si>
    <t>Rødt Vegårshei</t>
  </si>
  <si>
    <t>0084213</t>
  </si>
  <si>
    <t>Rødt Tvedestrand</t>
  </si>
  <si>
    <t>0084215</t>
  </si>
  <si>
    <t>Rødt Lillesand</t>
  </si>
  <si>
    <t>0084217</t>
  </si>
  <si>
    <t>Rødt Åmli</t>
  </si>
  <si>
    <t>0084219</t>
  </si>
  <si>
    <t>Rødt Evje og Hornnes</t>
  </si>
  <si>
    <t>0084223</t>
  </si>
  <si>
    <t>Vennesla Rødt</t>
  </si>
  <si>
    <t>0084225</t>
  </si>
  <si>
    <t>Rødt Lyngdal</t>
  </si>
  <si>
    <t>0084600</t>
  </si>
  <si>
    <t>Raudt Vestland</t>
  </si>
  <si>
    <t>0084601</t>
  </si>
  <si>
    <t>Rødt Bergen</t>
  </si>
  <si>
    <t>0084602</t>
  </si>
  <si>
    <t>Raudt Kinn</t>
  </si>
  <si>
    <t>0084613</t>
  </si>
  <si>
    <t>Raudt Bømlo</t>
  </si>
  <si>
    <t>0084614</t>
  </si>
  <si>
    <t>Rødt Stord</t>
  </si>
  <si>
    <t>0084617</t>
  </si>
  <si>
    <t>Rødt Kvinnherad</t>
  </si>
  <si>
    <t>0084618</t>
  </si>
  <si>
    <t>Raudt Ullensvang</t>
  </si>
  <si>
    <t>0084621</t>
  </si>
  <si>
    <t>Rødt Voss</t>
  </si>
  <si>
    <t>0084622</t>
  </si>
  <si>
    <t>Rødt Kvam</t>
  </si>
  <si>
    <t>0084624</t>
  </si>
  <si>
    <t>Rødt Bjørnafjorden</t>
  </si>
  <si>
    <t>0084626</t>
  </si>
  <si>
    <t>Rødt Øygarden</t>
  </si>
  <si>
    <t>0084627</t>
  </si>
  <si>
    <t>RØDT ASKØY</t>
  </si>
  <si>
    <t>0084628</t>
  </si>
  <si>
    <t>Rødt Vaksdal</t>
  </si>
  <si>
    <t>0084630</t>
  </si>
  <si>
    <t>Rødt Osterøy</t>
  </si>
  <si>
    <t>0084631</t>
  </si>
  <si>
    <t>Rødt Alver</t>
  </si>
  <si>
    <t>0084632</t>
  </si>
  <si>
    <t>Raudt Austrheim</t>
  </si>
  <si>
    <t>0084638</t>
  </si>
  <si>
    <t>RAUDT HØYANGER</t>
  </si>
  <si>
    <t>0084642</t>
  </si>
  <si>
    <t>Raudt Lærdal</t>
  </si>
  <si>
    <t>0084643</t>
  </si>
  <si>
    <t>Raudt Årdal</t>
  </si>
  <si>
    <t>0084644</t>
  </si>
  <si>
    <t>Raudt Luster</t>
  </si>
  <si>
    <t>0084645</t>
  </si>
  <si>
    <t>Raudt Askvoll</t>
  </si>
  <si>
    <t>0084646</t>
  </si>
  <si>
    <t>Raudt Fjaler</t>
  </si>
  <si>
    <t>0084647</t>
  </si>
  <si>
    <t>Raudt Indre Sunnfjord</t>
  </si>
  <si>
    <t>0084648</t>
  </si>
  <si>
    <t>Raudt Bremanger</t>
  </si>
  <si>
    <t>0084650</t>
  </si>
  <si>
    <t>Raudt Gloppen</t>
  </si>
  <si>
    <t>0084651</t>
  </si>
  <si>
    <t>RAUDT STRYN</t>
  </si>
  <si>
    <t>0085000</t>
  </si>
  <si>
    <t>Rødt Trøndelag</t>
  </si>
  <si>
    <t>0085001</t>
  </si>
  <si>
    <t>Rødt Trondheim</t>
  </si>
  <si>
    <t>0085006</t>
  </si>
  <si>
    <t>Rødt Steinkjer</t>
  </si>
  <si>
    <t>0085007</t>
  </si>
  <si>
    <t>Rødt Namsos</t>
  </si>
  <si>
    <t>0085013</t>
  </si>
  <si>
    <t>Rødt Hitra</t>
  </si>
  <si>
    <t>0085014</t>
  </si>
  <si>
    <t>Rødt Frøya</t>
  </si>
  <si>
    <t>0085028</t>
  </si>
  <si>
    <t>Rødt Melhus</t>
  </si>
  <si>
    <t>0085029</t>
  </si>
  <si>
    <t>Rødt Skaun</t>
  </si>
  <si>
    <t>0085031</t>
  </si>
  <si>
    <t>Malvik Rødt</t>
  </si>
  <si>
    <t>0085035</t>
  </si>
  <si>
    <t>Rødt Stjørdal</t>
  </si>
  <si>
    <t>0085037</t>
  </si>
  <si>
    <t>Levanger Rødt</t>
  </si>
  <si>
    <t>0085038</t>
  </si>
  <si>
    <t>Rødt Verdal</t>
  </si>
  <si>
    <t>0085056</t>
  </si>
  <si>
    <t>0085057</t>
  </si>
  <si>
    <t>Rødt Ørland</t>
  </si>
  <si>
    <t>0085059</t>
  </si>
  <si>
    <t>Rødt Orkland</t>
  </si>
  <si>
    <t>0085060</t>
  </si>
  <si>
    <t>Rødt Nærøysund</t>
  </si>
  <si>
    <t>0085400</t>
  </si>
  <si>
    <t>Rødt Troms, Finmark</t>
  </si>
  <si>
    <t>0085401</t>
  </si>
  <si>
    <t>Rødt Tromsø</t>
  </si>
  <si>
    <t>0085402</t>
  </si>
  <si>
    <t>Rødt Harstad</t>
  </si>
  <si>
    <t>0085403</t>
  </si>
  <si>
    <t>Rødt Alta</t>
  </si>
  <si>
    <t>0085405</t>
  </si>
  <si>
    <t>RØDT  Vadsø</t>
  </si>
  <si>
    <t>0085406</t>
  </si>
  <si>
    <t>Rødt Hammerfest</t>
  </si>
  <si>
    <t>0085412</t>
  </si>
  <si>
    <t>Rødt Tjeldsund - Dielddanuori Ruoks</t>
  </si>
  <si>
    <t>0085418</t>
  </si>
  <si>
    <t>Målselv Rødt</t>
  </si>
  <si>
    <t>0085422</t>
  </si>
  <si>
    <t>Rødt Balsfjord</t>
  </si>
  <si>
    <t>0085427</t>
  </si>
  <si>
    <t>Rødt Skjervøy</t>
  </si>
  <si>
    <t>0085434</t>
  </si>
  <si>
    <t>Rødt Måsøy</t>
  </si>
  <si>
    <t>0085436</t>
  </si>
  <si>
    <t>Rødt Porsanger</t>
  </si>
  <si>
    <t>0085444</t>
  </si>
  <si>
    <t>Rødt Sør-Varanger</t>
  </si>
  <si>
    <t>0090000</t>
  </si>
  <si>
    <t>Norgesdemokratene</t>
  </si>
  <si>
    <t>0090300</t>
  </si>
  <si>
    <t>Norgesdemokratene Oslo</t>
  </si>
  <si>
    <t>0091100</t>
  </si>
  <si>
    <t>Norgesdemokratene Rogaland</t>
  </si>
  <si>
    <t>0093000</t>
  </si>
  <si>
    <t>Norgesdemokratene Viken</t>
  </si>
  <si>
    <t>0093003</t>
  </si>
  <si>
    <t>Norgesdemokratene Sarpsborg</t>
  </si>
  <si>
    <t>0093030</t>
  </si>
  <si>
    <t>Norgesdemokratene Lillestrøm</t>
  </si>
  <si>
    <t>0093031</t>
  </si>
  <si>
    <t>Norgesdemokratene Nittedal</t>
  </si>
  <si>
    <t>0093400</t>
  </si>
  <si>
    <t>Norgesdemokratene Innlandet</t>
  </si>
  <si>
    <t>0093800</t>
  </si>
  <si>
    <t>Norgesdemokratene Vestfold og Telem</t>
  </si>
  <si>
    <t>0093804</t>
  </si>
  <si>
    <t>Norgesdemokratene Sandefjord</t>
  </si>
  <si>
    <t>0093805</t>
  </si>
  <si>
    <t>Norgesdemokratene Larvik</t>
  </si>
  <si>
    <t>0093806</t>
  </si>
  <si>
    <t>Norgesdemokratene Porsgrund</t>
  </si>
  <si>
    <t>0093814</t>
  </si>
  <si>
    <t>Norgesdemokratene Kragerø og Drange</t>
  </si>
  <si>
    <t>0094200</t>
  </si>
  <si>
    <t>Norgesdemokratene Agder</t>
  </si>
  <si>
    <t>0094204</t>
  </si>
  <si>
    <t>Norgesdemokratene Kristiansand</t>
  </si>
  <si>
    <t>0094223</t>
  </si>
  <si>
    <t>Norgesdemokratene Vennesla</t>
  </si>
  <si>
    <t>0094600</t>
  </si>
  <si>
    <t>Norgesdemokratene Vestland</t>
  </si>
  <si>
    <t>0094601</t>
  </si>
  <si>
    <t>Norgesdemokratene Bergen Lokallag</t>
  </si>
  <si>
    <t>0095000</t>
  </si>
  <si>
    <t>Norgesdemokratene Trøndelag fylkesl</t>
  </si>
  <si>
    <t>0095001</t>
  </si>
  <si>
    <t>Norgesdemokratene Trondheim</t>
  </si>
  <si>
    <t>0095006</t>
  </si>
  <si>
    <t>Norgesdemokratene Steinkjer</t>
  </si>
  <si>
    <t>0095031</t>
  </si>
  <si>
    <t>Norgesdemokratene Malvik</t>
  </si>
  <si>
    <t>0095035</t>
  </si>
  <si>
    <t>Norgesdemokratene Stjørdal</t>
  </si>
  <si>
    <t>0095059</t>
  </si>
  <si>
    <t>Norgesdemokratene Orkland</t>
  </si>
  <si>
    <t>0095400</t>
  </si>
  <si>
    <t>Norgesdemokratene Troms og Finnmark</t>
  </si>
  <si>
    <t>0110000</t>
  </si>
  <si>
    <t>Kystpartiet</t>
  </si>
  <si>
    <t>0110300</t>
  </si>
  <si>
    <t>KYSTPARTIET I OSLO</t>
  </si>
  <si>
    <t>0111500</t>
  </si>
  <si>
    <t>Kystpartiet i Møre og Romsdal</t>
  </si>
  <si>
    <t>0111800</t>
  </si>
  <si>
    <t>KYSTPARTIET I NORDLAND</t>
  </si>
  <si>
    <t>0111815</t>
  </si>
  <si>
    <t>Kystpartiet i Vega</t>
  </si>
  <si>
    <t>0111834</t>
  </si>
  <si>
    <t>KYSTPARTIET I LURØY</t>
  </si>
  <si>
    <t>0113000</t>
  </si>
  <si>
    <t>KYSTPARTIET I VIKEN</t>
  </si>
  <si>
    <t>0113800</t>
  </si>
  <si>
    <t>Kystpartiet i Vestfold og Telemark</t>
  </si>
  <si>
    <t>0113804</t>
  </si>
  <si>
    <t>Kystpartiet i Sandefjord</t>
  </si>
  <si>
    <t>0114600</t>
  </si>
  <si>
    <t>Kystpartiet i Vestland</t>
  </si>
  <si>
    <t>0115000</t>
  </si>
  <si>
    <t>Kystpartiet i Trøndelag</t>
  </si>
  <si>
    <t>0115400</t>
  </si>
  <si>
    <t>Kystpartiet i Troms og Finmark</t>
  </si>
  <si>
    <t>0115401</t>
  </si>
  <si>
    <t>KYSTPARTIET I TROMSØ</t>
  </si>
  <si>
    <t>0115422</t>
  </si>
  <si>
    <t>KYSTPARTIET i Balsfjord</t>
  </si>
  <si>
    <t>0115426</t>
  </si>
  <si>
    <t>Kystpartiet i Kåfjord</t>
  </si>
  <si>
    <t>0115435</t>
  </si>
  <si>
    <t>Kystpartiet i Nordkapp</t>
  </si>
  <si>
    <t>0120000</t>
  </si>
  <si>
    <t>Pensjonistpartiet</t>
  </si>
  <si>
    <t>0120300</t>
  </si>
  <si>
    <t>OSLO PENSJONISTPARTI</t>
  </si>
  <si>
    <t>0121100</t>
  </si>
  <si>
    <t>PENSJONISTPARTIET I ROGALAND</t>
  </si>
  <si>
    <t>0121103</t>
  </si>
  <si>
    <t>Pensjonistpartiet i Stavanger</t>
  </si>
  <si>
    <t>0121106</t>
  </si>
  <si>
    <t>Haugesund Pensjonistparti</t>
  </si>
  <si>
    <t>0121108</t>
  </si>
  <si>
    <t>Pensjonistpartiet i Sandnes</t>
  </si>
  <si>
    <t>0121500</t>
  </si>
  <si>
    <t>Pensjonistpartiet i Møre og Romsdal</t>
  </si>
  <si>
    <t>0121507</t>
  </si>
  <si>
    <t>Pensjonistpartiet Ålesund</t>
  </si>
  <si>
    <t>0121535</t>
  </si>
  <si>
    <t>VESTNES PENSJONISTPARTI</t>
  </si>
  <si>
    <t>0121539</t>
  </si>
  <si>
    <t>PENSJONISTPARTIET RAUMA</t>
  </si>
  <si>
    <t>0121800</t>
  </si>
  <si>
    <t>NORDLAND PENSJONISTPARTI</t>
  </si>
  <si>
    <t>0121804</t>
  </si>
  <si>
    <t>Bodø</t>
  </si>
  <si>
    <t>0123000</t>
  </si>
  <si>
    <t>Pensjonistpartiet i Viken</t>
  </si>
  <si>
    <t>0123001</t>
  </si>
  <si>
    <t>Halden Pensjonistparti</t>
  </si>
  <si>
    <t>0123003</t>
  </si>
  <si>
    <t>SARPSBORG PENSJONISTPARTI</t>
  </si>
  <si>
    <t>0123004</t>
  </si>
  <si>
    <t>PENSJONISTPARTIET FREDRIKSTAD</t>
  </si>
  <si>
    <t>0123020</t>
  </si>
  <si>
    <t>Pensjonistpartiet i Nordre Follo</t>
  </si>
  <si>
    <t>0123022</t>
  </si>
  <si>
    <t>Frogn Pensjonistparti</t>
  </si>
  <si>
    <t>0123024</t>
  </si>
  <si>
    <t>Bærum Pensjonistparti</t>
  </si>
  <si>
    <t>0123025</t>
  </si>
  <si>
    <t>ASKER PENSJONISTPARTI</t>
  </si>
  <si>
    <t>0123030</t>
  </si>
  <si>
    <t>Pensjonistpartiet Lillestrøm</t>
  </si>
  <si>
    <t>0123033</t>
  </si>
  <si>
    <t>Ullensaker Pensjonistparti</t>
  </si>
  <si>
    <t>0123035</t>
  </si>
  <si>
    <t>Eidsvoll Pensjonistparti</t>
  </si>
  <si>
    <t>0123036</t>
  </si>
  <si>
    <t>NANNESTAD PENSJONISTPARTI</t>
  </si>
  <si>
    <t>0123400</t>
  </si>
  <si>
    <t>Pensjonistpartiet Innlandet</t>
  </si>
  <si>
    <t>0123401</t>
  </si>
  <si>
    <t>KONGSVINGER PENSJONISTPARTI</t>
  </si>
  <si>
    <t>0123403</t>
  </si>
  <si>
    <t>PENSJONISTPARTIET HAMAR</t>
  </si>
  <si>
    <t>0123405</t>
  </si>
  <si>
    <t>Lillehammer Pensjonistparti</t>
  </si>
  <si>
    <t>0123407</t>
  </si>
  <si>
    <t>Gjøvik Pensjonistparti</t>
  </si>
  <si>
    <t>0123411</t>
  </si>
  <si>
    <t>RINGSAKER PENSJONISTPARTI</t>
  </si>
  <si>
    <t>0123413</t>
  </si>
  <si>
    <t>PENSJONISPARTIET I STANGE</t>
  </si>
  <si>
    <t>0123415</t>
  </si>
  <si>
    <t>SØR ODAL PENSJONISTPARTI</t>
  </si>
  <si>
    <t>0123416</t>
  </si>
  <si>
    <t>PENSJONISTPARTI I EIDSKOG</t>
  </si>
  <si>
    <t>0123418</t>
  </si>
  <si>
    <t>PENSJONISTPARTIET I ÅSNES</t>
  </si>
  <si>
    <t>0123419</t>
  </si>
  <si>
    <t>Pensjonistpartiet Våler</t>
  </si>
  <si>
    <t>0123420</t>
  </si>
  <si>
    <t>Pensjonistpartiet Elverum</t>
  </si>
  <si>
    <t>0123427</t>
  </si>
  <si>
    <t>TYNSET PENSJONISTPARTI</t>
  </si>
  <si>
    <t>0123442</t>
  </si>
  <si>
    <t>Østre Toten Pensjonistparti</t>
  </si>
  <si>
    <t>0123800</t>
  </si>
  <si>
    <t>Pensjonistpartiet Vestfold ogTelema</t>
  </si>
  <si>
    <t>0124200</t>
  </si>
  <si>
    <t>Pensjonistpartiet Agder</t>
  </si>
  <si>
    <t>0124202</t>
  </si>
  <si>
    <t>Grimstad Pensjonistparti</t>
  </si>
  <si>
    <t>0124203</t>
  </si>
  <si>
    <t>ARENDAL PENSJONISTPARTI</t>
  </si>
  <si>
    <t>0124204</t>
  </si>
  <si>
    <t>Kristiansand Pensjonistparti</t>
  </si>
  <si>
    <t>0124206</t>
  </si>
  <si>
    <t>FARSUND PENSJONISTPARTI</t>
  </si>
  <si>
    <t>0124215</t>
  </si>
  <si>
    <t>Lillesand Pensjonistparti</t>
  </si>
  <si>
    <t>0124223</t>
  </si>
  <si>
    <t>VENNESLA PENSJONISTPARTI</t>
  </si>
  <si>
    <t>0124600</t>
  </si>
  <si>
    <t>Pensjonistpartiet Vestland</t>
  </si>
  <si>
    <t>0124601</t>
  </si>
  <si>
    <t>Pensjonistpartiet Bergen</t>
  </si>
  <si>
    <t>0124624</t>
  </si>
  <si>
    <t>Pensjonistpartiet Bjørnafjorden</t>
  </si>
  <si>
    <t>0124626</t>
  </si>
  <si>
    <t>Pensjonistpartiet Øygarden</t>
  </si>
  <si>
    <t>0124627</t>
  </si>
  <si>
    <t>Pensjonistpartiet Askøy</t>
  </si>
  <si>
    <t>0125000</t>
  </si>
  <si>
    <t>Pensjonistpartiet i Trøndelag</t>
  </si>
  <si>
    <t>0125001</t>
  </si>
  <si>
    <t>Pensjonistpartiet i Trondheim</t>
  </si>
  <si>
    <t>0125014</t>
  </si>
  <si>
    <t>Pensjonistpartiet Frøya</t>
  </si>
  <si>
    <t>0125026</t>
  </si>
  <si>
    <t>Pensjonistpartiet Holtålen</t>
  </si>
  <si>
    <t>0125028</t>
  </si>
  <si>
    <t>Pensjonistpartiet Melhus</t>
  </si>
  <si>
    <t>0125031</t>
  </si>
  <si>
    <t>PENSJONISTPARTIET  Malvik</t>
  </si>
  <si>
    <t>0125054</t>
  </si>
  <si>
    <t>Indre Fosen Pensjonistparti</t>
  </si>
  <si>
    <t>0125056</t>
  </si>
  <si>
    <t>HITRA PENSJONISTPARTI</t>
  </si>
  <si>
    <t>0125059</t>
  </si>
  <si>
    <t>Pensjonistpartiet Orkland</t>
  </si>
  <si>
    <t>0130000</t>
  </si>
  <si>
    <t>Miljøpartiet De Grønne</t>
  </si>
  <si>
    <t>0130300</t>
  </si>
  <si>
    <t>OSLO MILJØPARTIET DE GRØNNE</t>
  </si>
  <si>
    <t>0131100</t>
  </si>
  <si>
    <t>MILJØPARTIET DE GRØNNE ROGALAND</t>
  </si>
  <si>
    <t>0131101</t>
  </si>
  <si>
    <t>Miljøpartiet De Grønne Eigersund</t>
  </si>
  <si>
    <t>0131103</t>
  </si>
  <si>
    <t>MILJØPARTIET DE GRØNNE STAVANGER</t>
  </si>
  <si>
    <t>0131106</t>
  </si>
  <si>
    <t>MILJØPARTIET DE GRØNNE HAUGESUND</t>
  </si>
  <si>
    <t>0131108</t>
  </si>
  <si>
    <t>Miljøpartiet De Grønne Sandnes</t>
  </si>
  <si>
    <t>0131120</t>
  </si>
  <si>
    <t>MILJØPARTIET DE GRØNNE KLEPP</t>
  </si>
  <si>
    <t>0131121</t>
  </si>
  <si>
    <t>MILJØPARTIET DE GRØNNE, TIME</t>
  </si>
  <si>
    <t>0131122</t>
  </si>
  <si>
    <t>MDG Gjesdal</t>
  </si>
  <si>
    <t>0131124</t>
  </si>
  <si>
    <t>Miljøpartiet De Grønne Sola</t>
  </si>
  <si>
    <t>0131127</t>
  </si>
  <si>
    <t>MILJØPARTIET DE GRØNNE Randaberg</t>
  </si>
  <si>
    <t>0131130</t>
  </si>
  <si>
    <t>Miljøpartiet De Grønne Strand</t>
  </si>
  <si>
    <t>0131133</t>
  </si>
  <si>
    <t>Miljøpartiet De Grønne Hjelmeland</t>
  </si>
  <si>
    <t>0131134</t>
  </si>
  <si>
    <t>Miljøpartiet De Grønne Suldal</t>
  </si>
  <si>
    <t>0131146</t>
  </si>
  <si>
    <t>Miljøpartiet De Grønne Tysvær</t>
  </si>
  <si>
    <t>0131149</t>
  </si>
  <si>
    <t>Miljøpartiet De Grønne Karmøy</t>
  </si>
  <si>
    <t>0131160</t>
  </si>
  <si>
    <t>Miljøpartiet De Grønne Vindafjord</t>
  </si>
  <si>
    <t>0131500</t>
  </si>
  <si>
    <t>MILJØPARTIET DE GRØNNE MØRE OG ROMS</t>
  </si>
  <si>
    <t>0131505</t>
  </si>
  <si>
    <t>Miljøpartiet De Grønne Kristiansund</t>
  </si>
  <si>
    <t>0131506</t>
  </si>
  <si>
    <t>Molde MDG</t>
  </si>
  <si>
    <t>0131507</t>
  </si>
  <si>
    <t>Miljøpartiet de Grønne Ålesund</t>
  </si>
  <si>
    <t>0131520</t>
  </si>
  <si>
    <t>MILJØPARTIET DEI GRØNE ØRSTA</t>
  </si>
  <si>
    <t>0131525</t>
  </si>
  <si>
    <t>Miljøpartiet De Grønne Stranda</t>
  </si>
  <si>
    <t>0131531</t>
  </si>
  <si>
    <t>Miljøpartiet De Grønne Sula</t>
  </si>
  <si>
    <t>0131539</t>
  </si>
  <si>
    <t>Miljøpartiet De Grønne Rauma</t>
  </si>
  <si>
    <t>0131554</t>
  </si>
  <si>
    <t>Miljøpartiet De Grønne Nordmøre</t>
  </si>
  <si>
    <t>0131560</t>
  </si>
  <si>
    <t>MILJØPARTIET DE GRØNNE  Tingvoll</t>
  </si>
  <si>
    <t>0131563</t>
  </si>
  <si>
    <t>Miljøpartiet De Grønne Sunndal</t>
  </si>
  <si>
    <t>0131566</t>
  </si>
  <si>
    <t>MILJØPARTIET DE GRØNNE  Surnadal</t>
  </si>
  <si>
    <t>0131577</t>
  </si>
  <si>
    <t>Miljøpartiet Dei Grøne Volda</t>
  </si>
  <si>
    <t>0131579</t>
  </si>
  <si>
    <t>Miljøpartiet De Grønne Hustadvika</t>
  </si>
  <si>
    <t>0131800</t>
  </si>
  <si>
    <t>MILJØPARTIET DE GRØNNE NORDLAND</t>
  </si>
  <si>
    <t>0131804</t>
  </si>
  <si>
    <t>MILJØPARTIET DE GRØNE BODØ</t>
  </si>
  <si>
    <t>0131806</t>
  </si>
  <si>
    <t>MILJØPARTIET DE GRØNNE NARVIK</t>
  </si>
  <si>
    <t>0131824</t>
  </si>
  <si>
    <t>Miljøpartiet De Grønne Vefsn</t>
  </si>
  <si>
    <t>0131832</t>
  </si>
  <si>
    <t>Miljøpartiet De Grønne Hemnes</t>
  </si>
  <si>
    <t>0131833</t>
  </si>
  <si>
    <t>Miljøpartiet De Grønne Rana</t>
  </si>
  <si>
    <t>0131860</t>
  </si>
  <si>
    <t>MILJØPARTIET DE GRØNNE VESTVÅGØY</t>
  </si>
  <si>
    <t>0131865</t>
  </si>
  <si>
    <t>Vågan MDG</t>
  </si>
  <si>
    <t>0131866</t>
  </si>
  <si>
    <t>Miljøpartiet De Grønne Hadsel</t>
  </si>
  <si>
    <t>0131870</t>
  </si>
  <si>
    <t>Miljøpartiet De Grønne Sortland</t>
  </si>
  <si>
    <t>0131871</t>
  </si>
  <si>
    <t>Miljøpartiet De Grønne Andøy</t>
  </si>
  <si>
    <t>0133000</t>
  </si>
  <si>
    <t>Viken Miljøpartiet De Grønne</t>
  </si>
  <si>
    <t>0133001</t>
  </si>
  <si>
    <t>Miljøpartiet De Grønne Halden Arema</t>
  </si>
  <si>
    <t>0133002</t>
  </si>
  <si>
    <t>Miljøpartiet De Grønne Moss</t>
  </si>
  <si>
    <t>0133003</t>
  </si>
  <si>
    <t>MILJØPARTIET DE GRØNNE SARPSBORG</t>
  </si>
  <si>
    <t>0133004</t>
  </si>
  <si>
    <t>MILJØPARTIET DE GRØNNE FREDRIKSTAD</t>
  </si>
  <si>
    <t>0133005</t>
  </si>
  <si>
    <t>Miljøpartiet De Grønne Drammen</t>
  </si>
  <si>
    <t>0133006</t>
  </si>
  <si>
    <t>Miljøpartiet De Grønne Kongsberg</t>
  </si>
  <si>
    <t>0133007</t>
  </si>
  <si>
    <t>Miljøpartiet De Grønne Ringerike</t>
  </si>
  <si>
    <t>0133011</t>
  </si>
  <si>
    <t>Miljøpartiet De Grønne Hvaler</t>
  </si>
  <si>
    <t>0133014</t>
  </si>
  <si>
    <t>Miljøpartiet de Grønne Indre Østfol</t>
  </si>
  <si>
    <t>0133016</t>
  </si>
  <si>
    <t>MILJØPARTIET DE GRØNNE  Rakkestad</t>
  </si>
  <si>
    <t>0133017</t>
  </si>
  <si>
    <t>Miljøpartiet De Grønne Råde</t>
  </si>
  <si>
    <t>0133019</t>
  </si>
  <si>
    <t>VESTBY MILJØPARTIET DE GRØNNE</t>
  </si>
  <si>
    <t>0133020</t>
  </si>
  <si>
    <t>MILJØPARTIET DE GRØNNE NORDRE FOLLO</t>
  </si>
  <si>
    <t>0133021</t>
  </si>
  <si>
    <t>ÅS MILJØPARTIET DE GRØNNE</t>
  </si>
  <si>
    <t>0133022</t>
  </si>
  <si>
    <t>FROGN MILJØPARTIET DE GRØNNE</t>
  </si>
  <si>
    <t>0133023</t>
  </si>
  <si>
    <t>MILJØPARTIET DE GRØNNE, LOKALLAG NE</t>
  </si>
  <si>
    <t>0133024</t>
  </si>
  <si>
    <t>BÆRUM MILJØPARTIET DE GRØNNE</t>
  </si>
  <si>
    <t>0133025</t>
  </si>
  <si>
    <t>Nye Asker MDG</t>
  </si>
  <si>
    <t>0133026</t>
  </si>
  <si>
    <t>Miljøpartiet De Grønne Aurskog-Høla</t>
  </si>
  <si>
    <t>0133027</t>
  </si>
  <si>
    <t>Rælingen Miljøpartiet De Grønne</t>
  </si>
  <si>
    <t>0133028</t>
  </si>
  <si>
    <t>Enebakk Miljøpartiet de grønne</t>
  </si>
  <si>
    <t>0133029</t>
  </si>
  <si>
    <t>Miljøpartiet De Grønne Lørenskog</t>
  </si>
  <si>
    <t>0133030</t>
  </si>
  <si>
    <t>Lillestrøm Miljøpartiet De Grønne</t>
  </si>
  <si>
    <t>0133031</t>
  </si>
  <si>
    <t>MILJØPARTIET DE GRØNNE Nittedal</t>
  </si>
  <si>
    <t>0133032</t>
  </si>
  <si>
    <t>GJERDRUM MILJØPARTIET DE GRØNNE</t>
  </si>
  <si>
    <t>0133033</t>
  </si>
  <si>
    <t>Miljøpartiet De Grønne Ullensaker</t>
  </si>
  <si>
    <t>0133034</t>
  </si>
  <si>
    <t>NES MILJØPARTIET DE GRØNNE</t>
  </si>
  <si>
    <t>0133035</t>
  </si>
  <si>
    <t>Miljøpartiet De Grønne Eidsvoll</t>
  </si>
  <si>
    <t>0133036</t>
  </si>
  <si>
    <t>Miljøpartiet De Grønne Nannestad</t>
  </si>
  <si>
    <t>0133037</t>
  </si>
  <si>
    <t>HURDAL MILJØPARTIET DE GRØNNE</t>
  </si>
  <si>
    <t>0133038</t>
  </si>
  <si>
    <t>MILJØPARTIET DE GRØNNE  Hole</t>
  </si>
  <si>
    <t>0133047</t>
  </si>
  <si>
    <t>Miljøpartiet De Grønne Modum</t>
  </si>
  <si>
    <t>0133048</t>
  </si>
  <si>
    <t>MILJØPARTIET DE GRØNNE  Øvre Eiker</t>
  </si>
  <si>
    <t>0133049</t>
  </si>
  <si>
    <t>MILJØPARTIET DE GRØNNE LIER</t>
  </si>
  <si>
    <t>0133051</t>
  </si>
  <si>
    <t>Miljøpartiet De Grønne Numedal</t>
  </si>
  <si>
    <t>0133053</t>
  </si>
  <si>
    <t>MILJØPARTIET DE GRØNNE JEVNAKER</t>
  </si>
  <si>
    <t>0133054</t>
  </si>
  <si>
    <t>MILJØPARTIET DE GRØNNE, LUNNER</t>
  </si>
  <si>
    <t>0133400</t>
  </si>
  <si>
    <t>Miljøpartiet De Grønne i Innlandet</t>
  </si>
  <si>
    <t>0133401</t>
  </si>
  <si>
    <t>Kongsvinger MDG</t>
  </si>
  <si>
    <t>0133403</t>
  </si>
  <si>
    <t>HAMAR MILJØPARTIET DE GRØNNE</t>
  </si>
  <si>
    <t>0133405</t>
  </si>
  <si>
    <t>MILJØPARTIET DE GRØNNE LILLEHAMMER</t>
  </si>
  <si>
    <t>0133407</t>
  </si>
  <si>
    <t>MILJØPARTIET DE GRØNNE GJØVIK</t>
  </si>
  <si>
    <t>0133411</t>
  </si>
  <si>
    <t>MILJØPARTIET DE GRØNNE RINGSAKER</t>
  </si>
  <si>
    <t>0133412</t>
  </si>
  <si>
    <t>Miljøpartiet De Grønne i Løten</t>
  </si>
  <si>
    <t>0133413</t>
  </si>
  <si>
    <t>Miljøpartiet De Grønne Stange</t>
  </si>
  <si>
    <t>0133420</t>
  </si>
  <si>
    <t>Miljøpartiet De Grønne Elverum/Solø</t>
  </si>
  <si>
    <t>0133427</t>
  </si>
  <si>
    <t>Miljøpartiet De Grønne Tynset</t>
  </si>
  <si>
    <t>0133428</t>
  </si>
  <si>
    <t>Miljøpartiet De Grønne Alvdal</t>
  </si>
  <si>
    <t>0133437</t>
  </si>
  <si>
    <t>MILJØPARTIET DE GRØNNE SEL</t>
  </si>
  <si>
    <t>0133439</t>
  </si>
  <si>
    <t>Miljøpartiet De Grønne Ringebu</t>
  </si>
  <si>
    <t>0133442</t>
  </si>
  <si>
    <t>Miljøpartiet De Grønne Østre Toten</t>
  </si>
  <si>
    <t>0133443</t>
  </si>
  <si>
    <t>MILJØPARTIET DE GRØNNE I VESTRE TOT</t>
  </si>
  <si>
    <t>0133446</t>
  </si>
  <si>
    <t>MILJØPARTIET DE GRØNNE GRAN</t>
  </si>
  <si>
    <t>0133447</t>
  </si>
  <si>
    <t>MILJØPARTIET DE GRØNNE SØNDRE LAND</t>
  </si>
  <si>
    <t>0133452</t>
  </si>
  <si>
    <t>MILJØPARTIET DE GRØNNE, VESTRE SLID</t>
  </si>
  <si>
    <t>0133454</t>
  </si>
  <si>
    <t>Miljøpartiet De Grønne Vang</t>
  </si>
  <si>
    <t>0133800</t>
  </si>
  <si>
    <t>Miljøpartiet De Grønne Vestfold og</t>
  </si>
  <si>
    <t>0133801</t>
  </si>
  <si>
    <t>HORTEN MILJØPARTIET DE GRØNNE.</t>
  </si>
  <si>
    <t>0133802</t>
  </si>
  <si>
    <t>Holmestrand Miljøpartiet de Grønne</t>
  </si>
  <si>
    <t>0133803</t>
  </si>
  <si>
    <t>Miljøpartiet De Grønne Tønsberg</t>
  </si>
  <si>
    <t>0133804</t>
  </si>
  <si>
    <t>Miljøpartiet De Grønne Sandefjord</t>
  </si>
  <si>
    <t>0133805</t>
  </si>
  <si>
    <t>Miljøpartiet De Grønne Larvik</t>
  </si>
  <si>
    <t>0133806</t>
  </si>
  <si>
    <t>MILJØPARTIET DE GRØNNE PORSGRUNN</t>
  </si>
  <si>
    <t>0133807</t>
  </si>
  <si>
    <t>MILJØPARTIET DE GRØNNE SKIEN</t>
  </si>
  <si>
    <t>0133808</t>
  </si>
  <si>
    <t>Miljøpartiet De Grønne Notodden</t>
  </si>
  <si>
    <t>0133811</t>
  </si>
  <si>
    <t>Miljøpartiet De Grønne Færder</t>
  </si>
  <si>
    <t>0133813</t>
  </si>
  <si>
    <t>MILJØPARTIET DE GRØNNE  Bamble</t>
  </si>
  <si>
    <t>0133814</t>
  </si>
  <si>
    <t>MILJØPARTIET DE GRØNNE KRAGERØ</t>
  </si>
  <si>
    <t>0133816</t>
  </si>
  <si>
    <t>Miljøpartiet De Grønne Nome</t>
  </si>
  <si>
    <t>0133817</t>
  </si>
  <si>
    <t>MDG Midt-Telemark</t>
  </si>
  <si>
    <t>0133820</t>
  </si>
  <si>
    <t>Miljøpartiet De Grønne Vest-Telemar</t>
  </si>
  <si>
    <t>0133821</t>
  </si>
  <si>
    <t>0133824</t>
  </si>
  <si>
    <t>Tokke Miljøpartiet De Grønne Vest-T</t>
  </si>
  <si>
    <t>0134200</t>
  </si>
  <si>
    <t>Miljøpartiet De Grønne Agder</t>
  </si>
  <si>
    <t>0134202</t>
  </si>
  <si>
    <t>Miljøpartiet De Grønne Grimstad</t>
  </si>
  <si>
    <t>0134203</t>
  </si>
  <si>
    <t>MILJØPARTIET DE GRØNNE I ARENDAL</t>
  </si>
  <si>
    <t>0134204</t>
  </si>
  <si>
    <t>Miljøpartiet De Grønne Kristiansand</t>
  </si>
  <si>
    <t>0134205</t>
  </si>
  <si>
    <t>Miljøpartiet De Grønne Lindesnes</t>
  </si>
  <si>
    <t>0134213</t>
  </si>
  <si>
    <t>TVEDESTRAND MDG</t>
  </si>
  <si>
    <t>0134215</t>
  </si>
  <si>
    <t>Miljøpartiet De Grønne Lillesand</t>
  </si>
  <si>
    <t>0134216</t>
  </si>
  <si>
    <t>Miljøpartiet de Grønne Birkenes</t>
  </si>
  <si>
    <t>0134227</t>
  </si>
  <si>
    <t>Miljøpartiet De Grønne Kvinesdal</t>
  </si>
  <si>
    <t>0134600</t>
  </si>
  <si>
    <t>MDG Vestland</t>
  </si>
  <si>
    <t>0134601</t>
  </si>
  <si>
    <t>MILJØPARTIET DE GRØNNE I BERGEN</t>
  </si>
  <si>
    <t>0134602</t>
  </si>
  <si>
    <t>Miljøpartiet dei Grøne i Kinn</t>
  </si>
  <si>
    <t>0134612</t>
  </si>
  <si>
    <t>MILJØPARTIET DEI GRØNE MDG SVEIO</t>
  </si>
  <si>
    <t>0134613</t>
  </si>
  <si>
    <t>MILJØPARTIET DEI GRØNE BØMLO</t>
  </si>
  <si>
    <t>0134614</t>
  </si>
  <si>
    <t>Miljøpartiet Dei Grøne</t>
  </si>
  <si>
    <t>0134617</t>
  </si>
  <si>
    <t>KVINNHERAD LAG MILJØPARTIET DEI GRØ</t>
  </si>
  <si>
    <t>0134618</t>
  </si>
  <si>
    <t>MDG Ullensvang</t>
  </si>
  <si>
    <t>0134621</t>
  </si>
  <si>
    <t>MILJØPARTIET DEI GRØNE VOSS</t>
  </si>
  <si>
    <t>0134622</t>
  </si>
  <si>
    <t>MILJØPARTIET DEI GRØNE KVAM</t>
  </si>
  <si>
    <t>0134623</t>
  </si>
  <si>
    <t>Miljøpartiet De Grønne Samnanger</t>
  </si>
  <si>
    <t>0134624</t>
  </si>
  <si>
    <t>Miljøpartiet De Grønne Bjørnafjorde</t>
  </si>
  <si>
    <t>0134625</t>
  </si>
  <si>
    <t>MILJØPARTIET DE GRØNNE  Austevoll</t>
  </si>
  <si>
    <t>0134626</t>
  </si>
  <si>
    <t>Miljøpartiet De Grønne Øygarden</t>
  </si>
  <si>
    <t>0134627</t>
  </si>
  <si>
    <t>Miljøpartiet De Grønne Askøy</t>
  </si>
  <si>
    <t>0134628</t>
  </si>
  <si>
    <t>Miljøpartiet Dei Grøne Vaksdal</t>
  </si>
  <si>
    <t>0134630</t>
  </si>
  <si>
    <t>Miljøpartiet De Grønne Osterøy</t>
  </si>
  <si>
    <t>0134631</t>
  </si>
  <si>
    <t>Miljøpartiet Dei Grøne Alver</t>
  </si>
  <si>
    <t>0134640</t>
  </si>
  <si>
    <t>Miljøpartiet Dei Grøne Sogndal</t>
  </si>
  <si>
    <t>0134641</t>
  </si>
  <si>
    <t>AURLAND MILJØPARTIET DEI GRØNE</t>
  </si>
  <si>
    <t>0134646</t>
  </si>
  <si>
    <t>Miljøpartiet De Grønne Fjaler</t>
  </si>
  <si>
    <t>0134647</t>
  </si>
  <si>
    <t>Miljøpartiet Dei Grøne Sunnfjord</t>
  </si>
  <si>
    <t>0134650</t>
  </si>
  <si>
    <t>Miljøpartiet De Grønne Gloppen</t>
  </si>
  <si>
    <t>0135000</t>
  </si>
  <si>
    <t>Miljøpartiet De Grønne Trøndelag</t>
  </si>
  <si>
    <t>0135001</t>
  </si>
  <si>
    <t>Miljøpartiet De Grønne Trondheim</t>
  </si>
  <si>
    <t>0135006</t>
  </si>
  <si>
    <t>Miljøpartiet De Grønne Steinkjer</t>
  </si>
  <si>
    <t>0135007</t>
  </si>
  <si>
    <t>MILJØPARTIET DE GRØNNE NAMSOS</t>
  </si>
  <si>
    <t>0135021</t>
  </si>
  <si>
    <t>Miljøpartiet De Grønne Oppdal/Renne</t>
  </si>
  <si>
    <t>0135025</t>
  </si>
  <si>
    <t>Miljøpartiet De Grønne Røros</t>
  </si>
  <si>
    <t>0135028</t>
  </si>
  <si>
    <t>Miljøpartiet De Grønne Melhus</t>
  </si>
  <si>
    <t>0135029</t>
  </si>
  <si>
    <t>MILJØPARTIET DE GRØNNE SKAUN</t>
  </si>
  <si>
    <t>0135031</t>
  </si>
  <si>
    <t>MALVIK MILJØPARTIET DE GRØNNE</t>
  </si>
  <si>
    <t>0135035</t>
  </si>
  <si>
    <t>Miljøpartiet De Grønne Stjørdal</t>
  </si>
  <si>
    <t>0135037</t>
  </si>
  <si>
    <t>MILJØPARTIET DEI GRØNE I LEVANGER</t>
  </si>
  <si>
    <t>0135038</t>
  </si>
  <si>
    <t>Miljøpartiet De Grønne i Verdal</t>
  </si>
  <si>
    <t>0135045</t>
  </si>
  <si>
    <t>Miljøpartiet De Grønne Grong</t>
  </si>
  <si>
    <t>0135053</t>
  </si>
  <si>
    <t>Miljøpartiet De Grønne Inderøy</t>
  </si>
  <si>
    <t>0135054</t>
  </si>
  <si>
    <t>Miljøpartiet De Grønne Indre Fosen</t>
  </si>
  <si>
    <t>0135057</t>
  </si>
  <si>
    <t>MDG Ørland</t>
  </si>
  <si>
    <t>0135059</t>
  </si>
  <si>
    <t>Miljøpartiet De Grønne Orkland</t>
  </si>
  <si>
    <t>0135060</t>
  </si>
  <si>
    <t>Miljøpartiet De Grønne Nærøysund</t>
  </si>
  <si>
    <t>0135400</t>
  </si>
  <si>
    <t>Miljøpartiet De Grønne Troms og Fin</t>
  </si>
  <si>
    <t>0135401</t>
  </si>
  <si>
    <t>MILJØPARTIET DE GRØNNE TROMSØ</t>
  </si>
  <si>
    <t>0135402</t>
  </si>
  <si>
    <t>MILJØPARTIET DE GRØNNE HARSTAD</t>
  </si>
  <si>
    <t>0135403</t>
  </si>
  <si>
    <t>Miljøpartiet De Grønne i Alta</t>
  </si>
  <si>
    <t>0135404</t>
  </si>
  <si>
    <t>Miljøpartiet De Grønne Vardø og Vad</t>
  </si>
  <si>
    <t>0135405</t>
  </si>
  <si>
    <t>Miljøpartiet De Grønne Vadsø</t>
  </si>
  <si>
    <t>0135406</t>
  </si>
  <si>
    <t>MILJØPARTIET DE GRØNNE  Hammerfest</t>
  </si>
  <si>
    <t>0135421</t>
  </si>
  <si>
    <t>Senja MDG</t>
  </si>
  <si>
    <t>0135422</t>
  </si>
  <si>
    <t>MILJØPARTIET DE GRØNNE  Balsfjord</t>
  </si>
  <si>
    <t>0135424</t>
  </si>
  <si>
    <t>MILJØPARTIET DE GRØNNE  Lyngen</t>
  </si>
  <si>
    <t>0135425</t>
  </si>
  <si>
    <t>Miljøpartiet de grønne Storfjord</t>
  </si>
  <si>
    <t>0135426</t>
  </si>
  <si>
    <t>Miljøpartiet De Grønne Kåfjord</t>
  </si>
  <si>
    <t>0140000</t>
  </si>
  <si>
    <t>Norges Kommunistiske Parti</t>
  </si>
  <si>
    <t>0140300</t>
  </si>
  <si>
    <t>Oslo NKP</t>
  </si>
  <si>
    <t>0141100</t>
  </si>
  <si>
    <t>Rogaland distrikt av NKP</t>
  </si>
  <si>
    <t>0141800</t>
  </si>
  <si>
    <t>Nordland distrikt av NKP</t>
  </si>
  <si>
    <t>0143000</t>
  </si>
  <si>
    <t>Buskerud, Øst- og Vestfold distrikt</t>
  </si>
  <si>
    <t>0143400</t>
  </si>
  <si>
    <t>NKP Innlandet</t>
  </si>
  <si>
    <t>0144200</t>
  </si>
  <si>
    <t>Agder og Telemark distrikt av NKP</t>
  </si>
  <si>
    <t>0144600</t>
  </si>
  <si>
    <t>Vestlandske distrikt av NKP</t>
  </si>
  <si>
    <t>0144601</t>
  </si>
  <si>
    <t>BERGENS ARBEIDERPARTI AV N.K.P.</t>
  </si>
  <si>
    <t>0145000</t>
  </si>
  <si>
    <t>Norges Kommunistiske Parti Trøndela</t>
  </si>
  <si>
    <t>0145001</t>
  </si>
  <si>
    <t>Norges Kommunistiske Parti i Trondh</t>
  </si>
  <si>
    <t>0145400</t>
  </si>
  <si>
    <t>Troms og Finnmark distrikt av Norge</t>
  </si>
  <si>
    <t>0170000</t>
  </si>
  <si>
    <t>Piratpartiet</t>
  </si>
  <si>
    <t>0170300</t>
  </si>
  <si>
    <t>OSLO PIRATPARTI</t>
  </si>
  <si>
    <t>0171100</t>
  </si>
  <si>
    <t>ROGALAND PIRATPARTI</t>
  </si>
  <si>
    <t>0171800</t>
  </si>
  <si>
    <t>Piratpartiet Nordland</t>
  </si>
  <si>
    <t>0173000</t>
  </si>
  <si>
    <t>Viken Piratparti</t>
  </si>
  <si>
    <t>0174200</t>
  </si>
  <si>
    <t>Agder Piratparti</t>
  </si>
  <si>
    <t>0174203</t>
  </si>
  <si>
    <t>Arendal Piratparti</t>
  </si>
  <si>
    <t>0174204</t>
  </si>
  <si>
    <t>Piratpartiet Kristiansand</t>
  </si>
  <si>
    <t>0174600</t>
  </si>
  <si>
    <t>Vestland Piratparti</t>
  </si>
  <si>
    <t>0174601</t>
  </si>
  <si>
    <t>Bergen Piratparti</t>
  </si>
  <si>
    <t>0175000</t>
  </si>
  <si>
    <t>TRØNDELAG PIRATPARTI</t>
  </si>
  <si>
    <t>0180000</t>
  </si>
  <si>
    <t>Konservativt</t>
  </si>
  <si>
    <t>0180300</t>
  </si>
  <si>
    <t>Konservativt Oslo</t>
  </si>
  <si>
    <t>0181100</t>
  </si>
  <si>
    <t>Konservativt Rogaland</t>
  </si>
  <si>
    <t>0181103</t>
  </si>
  <si>
    <t>Konservativt Stavanger</t>
  </si>
  <si>
    <t>0181106</t>
  </si>
  <si>
    <t>Konservativt Haugesund</t>
  </si>
  <si>
    <t>0181108</t>
  </si>
  <si>
    <t>Konservativt Sandnes</t>
  </si>
  <si>
    <t>0181119</t>
  </si>
  <si>
    <t>Konservativt Hå</t>
  </si>
  <si>
    <t>0181130</t>
  </si>
  <si>
    <t>Konservativt Strand</t>
  </si>
  <si>
    <t>0181149</t>
  </si>
  <si>
    <t>Konservativt Karmøy</t>
  </si>
  <si>
    <t>0181500</t>
  </si>
  <si>
    <t>Konservativt Møre og Romsdal</t>
  </si>
  <si>
    <t>0181505</t>
  </si>
  <si>
    <t>Konservativt Kristiansund</t>
  </si>
  <si>
    <t>0181506</t>
  </si>
  <si>
    <t>Konservativt Molde</t>
  </si>
  <si>
    <t>0181507</t>
  </si>
  <si>
    <t>Konservativt Ålesund</t>
  </si>
  <si>
    <t>0181515</t>
  </si>
  <si>
    <t>Konservativt Herøy</t>
  </si>
  <si>
    <t>0181516</t>
  </si>
  <si>
    <t>Konservativt Ulstein</t>
  </si>
  <si>
    <t>0181528</t>
  </si>
  <si>
    <t>Konservativt Sykkylven</t>
  </si>
  <si>
    <t>0181531</t>
  </si>
  <si>
    <t>Konservativt Sula</t>
  </si>
  <si>
    <t>0181577</t>
  </si>
  <si>
    <t>Konservativt Volda</t>
  </si>
  <si>
    <t>0181579</t>
  </si>
  <si>
    <t>Konservativt Hustadvika</t>
  </si>
  <si>
    <t>0181800</t>
  </si>
  <si>
    <t>Konservativt Nordland</t>
  </si>
  <si>
    <t>0181804</t>
  </si>
  <si>
    <t>Konservativt Bodø</t>
  </si>
  <si>
    <t>0181860</t>
  </si>
  <si>
    <t>Konservativt Vestvågøy</t>
  </si>
  <si>
    <t>0183000</t>
  </si>
  <si>
    <t>Konservativt Viken</t>
  </si>
  <si>
    <t>0183001</t>
  </si>
  <si>
    <t>Konservativt Halden</t>
  </si>
  <si>
    <t>0183002</t>
  </si>
  <si>
    <t>Konservativt Moss</t>
  </si>
  <si>
    <t>0183003</t>
  </si>
  <si>
    <t>Konservativt Sarpsborg</t>
  </si>
  <si>
    <t>0183004</t>
  </si>
  <si>
    <t>Konservativt Fredrikstad</t>
  </si>
  <si>
    <t>0183005</t>
  </si>
  <si>
    <t>Konservativt Drammen</t>
  </si>
  <si>
    <t>0183006</t>
  </si>
  <si>
    <t>Konservativt Kongsberg</t>
  </si>
  <si>
    <t>0183014</t>
  </si>
  <si>
    <t>Konservativt Indre Østfold</t>
  </si>
  <si>
    <t>0183019</t>
  </si>
  <si>
    <t>Konservativt Vestby</t>
  </si>
  <si>
    <t>0183024</t>
  </si>
  <si>
    <t>Konservativt Bærum</t>
  </si>
  <si>
    <t>0183029</t>
  </si>
  <si>
    <t>Konservativt Lørenskog</t>
  </si>
  <si>
    <t>0183034</t>
  </si>
  <si>
    <t>Konservativt Nes</t>
  </si>
  <si>
    <t>0183400</t>
  </si>
  <si>
    <t>Konservativt Innlandet</t>
  </si>
  <si>
    <t>0183407</t>
  </si>
  <si>
    <t>Konservativt Gjøvik</t>
  </si>
  <si>
    <t>0183413</t>
  </si>
  <si>
    <t>Konservativt Stange</t>
  </si>
  <si>
    <t>0183800</t>
  </si>
  <si>
    <t>Konservativt Vestfold og Telemark</t>
  </si>
  <si>
    <t>0183803</t>
  </si>
  <si>
    <t>Konservativt Tønsberg</t>
  </si>
  <si>
    <t>0183804</t>
  </si>
  <si>
    <t>Konservativt Sandefjord</t>
  </si>
  <si>
    <t>0183805</t>
  </si>
  <si>
    <t>Konservativt Larvik</t>
  </si>
  <si>
    <t>0183806</t>
  </si>
  <si>
    <t>Konservativt Porsgrunn</t>
  </si>
  <si>
    <t>0183807</t>
  </si>
  <si>
    <t>Konservativt Skien</t>
  </si>
  <si>
    <t>0183808</t>
  </si>
  <si>
    <t>Konservativt Notodden og omegn</t>
  </si>
  <si>
    <t>0183811</t>
  </si>
  <si>
    <t>Konservativt Færder</t>
  </si>
  <si>
    <t>0183816</t>
  </si>
  <si>
    <t>Konservativt Nome</t>
  </si>
  <si>
    <t>0184200</t>
  </si>
  <si>
    <t>Konservativt Agder</t>
  </si>
  <si>
    <t>0184202</t>
  </si>
  <si>
    <t>Konservativt Grimstad</t>
  </si>
  <si>
    <t>0184203</t>
  </si>
  <si>
    <t>Konservativt Arendal</t>
  </si>
  <si>
    <t>0184204</t>
  </si>
  <si>
    <t>Konservativt Kristiansand</t>
  </si>
  <si>
    <t>0184205</t>
  </si>
  <si>
    <t>Konservativt Lindesnes</t>
  </si>
  <si>
    <t>0184214</t>
  </si>
  <si>
    <t>Konservativt Froland</t>
  </si>
  <si>
    <t>0184223</t>
  </si>
  <si>
    <t>Konservativt Vennesla</t>
  </si>
  <si>
    <t>0184600</t>
  </si>
  <si>
    <t>Konservativt Vestland</t>
  </si>
  <si>
    <t>0184601</t>
  </si>
  <si>
    <t>Konservativt Bergen</t>
  </si>
  <si>
    <t>0184602</t>
  </si>
  <si>
    <t>Konservativt Kinn</t>
  </si>
  <si>
    <t>0184613</t>
  </si>
  <si>
    <t>Konservativt Bømlo</t>
  </si>
  <si>
    <t>0184614</t>
  </si>
  <si>
    <t>Konservativt Stord</t>
  </si>
  <si>
    <t>0184617</t>
  </si>
  <si>
    <t>Konservativt Kvinnherad</t>
  </si>
  <si>
    <t>0184624</t>
  </si>
  <si>
    <t>Konservativt Bjørnafjorden</t>
  </si>
  <si>
    <t>0184626</t>
  </si>
  <si>
    <t>Konservativt Øygarden</t>
  </si>
  <si>
    <t>0184627</t>
  </si>
  <si>
    <t>Konservativt Askøy</t>
  </si>
  <si>
    <t>0184631</t>
  </si>
  <si>
    <t>Konservativt Alver</t>
  </si>
  <si>
    <t>0184647</t>
  </si>
  <si>
    <t>Konservativt Sunnfjord</t>
  </si>
  <si>
    <t>0184651</t>
  </si>
  <si>
    <t>Konservativt Stryn</t>
  </si>
  <si>
    <t>0185000</t>
  </si>
  <si>
    <t>Konservativt Trøndelag</t>
  </si>
  <si>
    <t>0185001</t>
  </si>
  <si>
    <t>Konservativt Trondheim</t>
  </si>
  <si>
    <t>0185035</t>
  </si>
  <si>
    <t>Konservativt Stjørdal</t>
  </si>
  <si>
    <t>0185037</t>
  </si>
  <si>
    <t>Konservativt Levanger</t>
  </si>
  <si>
    <t>0185400</t>
  </si>
  <si>
    <t>Konservativt Troms og Finnmark</t>
  </si>
  <si>
    <t>0185401</t>
  </si>
  <si>
    <t>Konservativt Tromsø</t>
  </si>
  <si>
    <t>0185422</t>
  </si>
  <si>
    <t>Konservativt Balsfjord</t>
  </si>
  <si>
    <t>0210000</t>
  </si>
  <si>
    <t>Helsepartiet</t>
  </si>
  <si>
    <t>0210300</t>
  </si>
  <si>
    <t>Helsepartiet Oslo</t>
  </si>
  <si>
    <t>0211100</t>
  </si>
  <si>
    <t>Helsepartiet Rogaland</t>
  </si>
  <si>
    <t>0211500</t>
  </si>
  <si>
    <t>Helsepartiet Møre og Romsdal</t>
  </si>
  <si>
    <t>0211511</t>
  </si>
  <si>
    <t>0211800</t>
  </si>
  <si>
    <t>Helsepartiet Nordland</t>
  </si>
  <si>
    <t>0211804</t>
  </si>
  <si>
    <t>Helsepartiet Bodø</t>
  </si>
  <si>
    <t>0211835</t>
  </si>
  <si>
    <t>Helsepartiet Træna</t>
  </si>
  <si>
    <t>0213000</t>
  </si>
  <si>
    <t>Helsepartiet Viken</t>
  </si>
  <si>
    <t>0213005</t>
  </si>
  <si>
    <t>Helsepartiet Drammen</t>
  </si>
  <si>
    <t>0213011</t>
  </si>
  <si>
    <t>Helsepartiet Hvaler</t>
  </si>
  <si>
    <t>0213020</t>
  </si>
  <si>
    <t>Helsepartiet Nordre Follo</t>
  </si>
  <si>
    <t>0213027</t>
  </si>
  <si>
    <t>Helsepartiet Rælingen</t>
  </si>
  <si>
    <t>0213030</t>
  </si>
  <si>
    <t>Helsepartiet Lillestrøm</t>
  </si>
  <si>
    <t>0213047</t>
  </si>
  <si>
    <t>Helsepartiet Modum</t>
  </si>
  <si>
    <t>0213400</t>
  </si>
  <si>
    <t>Helsepartiet innlandet</t>
  </si>
  <si>
    <t>0213403</t>
  </si>
  <si>
    <t>Helsepartiet Hamar</t>
  </si>
  <si>
    <t>0213415</t>
  </si>
  <si>
    <t>Helsepartiet Sør-Odal</t>
  </si>
  <si>
    <t>0213800</t>
  </si>
  <si>
    <t>Helsepartiet Vestfold og Telemark</t>
  </si>
  <si>
    <t>0214200</t>
  </si>
  <si>
    <t>Helsepartiet Agder</t>
  </si>
  <si>
    <t>0214203</t>
  </si>
  <si>
    <t>Helsepartiet Arendal</t>
  </si>
  <si>
    <t>0214204</t>
  </si>
  <si>
    <t>Helsepartiet Kristiansand</t>
  </si>
  <si>
    <t>0214600</t>
  </si>
  <si>
    <t>Helsepartiet Vestland</t>
  </si>
  <si>
    <t>0214601</t>
  </si>
  <si>
    <t>Helsepartiet Bergen</t>
  </si>
  <si>
    <t>0215000</t>
  </si>
  <si>
    <t>Helsepartiet Trøndelag</t>
  </si>
  <si>
    <t>0215001</t>
  </si>
  <si>
    <t>Helsepartiet Trondheim</t>
  </si>
  <si>
    <t>0215400</t>
  </si>
  <si>
    <t>Helsepartiet Troms og Finnmark</t>
  </si>
  <si>
    <t>0220000</t>
  </si>
  <si>
    <t>Alliansen</t>
  </si>
  <si>
    <t>0220300</t>
  </si>
  <si>
    <t>Alliansen Oslo</t>
  </si>
  <si>
    <t>0223000</t>
  </si>
  <si>
    <t>Alliansen Viken</t>
  </si>
  <si>
    <t>0223005</t>
  </si>
  <si>
    <t>Alliansen Drammen</t>
  </si>
  <si>
    <t>0230000</t>
  </si>
  <si>
    <t>Liberalistene</t>
  </si>
  <si>
    <t>0230300</t>
  </si>
  <si>
    <t>Liberalistene Oslo</t>
  </si>
  <si>
    <t>0231100</t>
  </si>
  <si>
    <t>Liberalistene Rogaland</t>
  </si>
  <si>
    <t>0231103</t>
  </si>
  <si>
    <t>Liberalistene Stavanger</t>
  </si>
  <si>
    <t>0231106</t>
  </si>
  <si>
    <t>Liberalistene Haugesund</t>
  </si>
  <si>
    <t>0231108</t>
  </si>
  <si>
    <t>Liberalistene Sandnes</t>
  </si>
  <si>
    <t>0231119</t>
  </si>
  <si>
    <t>Liberalistene Hå</t>
  </si>
  <si>
    <t>0231149</t>
  </si>
  <si>
    <t>Liberalistene Karmøy</t>
  </si>
  <si>
    <t>0231500</t>
  </si>
  <si>
    <t>Liberalistene Møre og Romsdal</t>
  </si>
  <si>
    <t>0231506</t>
  </si>
  <si>
    <t>Liberalistene Molde</t>
  </si>
  <si>
    <t>0231507</t>
  </si>
  <si>
    <t>Liberalistene Ålesund</t>
  </si>
  <si>
    <t>0231800</t>
  </si>
  <si>
    <t>Liberalistene Nordland</t>
  </si>
  <si>
    <t>0231804</t>
  </si>
  <si>
    <t>Liberalistene Bodø</t>
  </si>
  <si>
    <t>0231806</t>
  </si>
  <si>
    <t>Liberalistene Narvik</t>
  </si>
  <si>
    <t>0233000</t>
  </si>
  <si>
    <t>Liberalistene Viken</t>
  </si>
  <si>
    <t>0233004</t>
  </si>
  <si>
    <t>Liberalistene Fredrikstad</t>
  </si>
  <si>
    <t>0233005</t>
  </si>
  <si>
    <t>Liberalistene Drammen</t>
  </si>
  <si>
    <t>0233007</t>
  </si>
  <si>
    <t>Liberalistene Ringerike</t>
  </si>
  <si>
    <t>0233020</t>
  </si>
  <si>
    <t>Liberalistene Nordre Follo</t>
  </si>
  <si>
    <t>0233024</t>
  </si>
  <si>
    <t>Liberalistene Bærum</t>
  </si>
  <si>
    <t>0233025</t>
  </si>
  <si>
    <t>Liberalistene Asker</t>
  </si>
  <si>
    <t>0233030</t>
  </si>
  <si>
    <t>Liberalistene Lillestrøm</t>
  </si>
  <si>
    <t>0233033</t>
  </si>
  <si>
    <t>Liberalistene Ullensaker</t>
  </si>
  <si>
    <t>0233034</t>
  </si>
  <si>
    <t>Liberalistene Nes (Ak.)</t>
  </si>
  <si>
    <t>0233035</t>
  </si>
  <si>
    <t>Liberalistene Eidsvoll</t>
  </si>
  <si>
    <t>0233400</t>
  </si>
  <si>
    <t>0233401</t>
  </si>
  <si>
    <t>Liberalistene Kongsvinger</t>
  </si>
  <si>
    <t>0233407</t>
  </si>
  <si>
    <t>Liberalistene Gjøvik</t>
  </si>
  <si>
    <t>0233415</t>
  </si>
  <si>
    <t>Liberalistene Sør-Odal</t>
  </si>
  <si>
    <t>0233800</t>
  </si>
  <si>
    <t>Liberalistene Vestfold og Telemark</t>
  </si>
  <si>
    <t>0233803</t>
  </si>
  <si>
    <t>Liberalistene Tønsberg</t>
  </si>
  <si>
    <t>0233804</t>
  </si>
  <si>
    <t>Liberalistene Sandefjord</t>
  </si>
  <si>
    <t>0233805</t>
  </si>
  <si>
    <t>Liberalistene Larvik</t>
  </si>
  <si>
    <t>0233806</t>
  </si>
  <si>
    <t>Liberalistene Porsgrunn</t>
  </si>
  <si>
    <t>0233807</t>
  </si>
  <si>
    <t>Liberalistene Skien</t>
  </si>
  <si>
    <t>0234200</t>
  </si>
  <si>
    <t>Liberalistene Agder</t>
  </si>
  <si>
    <t>0234202</t>
  </si>
  <si>
    <t>Liberalistene Grimstad</t>
  </si>
  <si>
    <t>0234203</t>
  </si>
  <si>
    <t>Liberalistene Arendal</t>
  </si>
  <si>
    <t>0234204</t>
  </si>
  <si>
    <t>Liberalistene Kristiansand</t>
  </si>
  <si>
    <t>0234205</t>
  </si>
  <si>
    <t>Liberalistene Lindesnes</t>
  </si>
  <si>
    <t>0234207</t>
  </si>
  <si>
    <t>Liberalistene Flekkefjord</t>
  </si>
  <si>
    <t>0234600</t>
  </si>
  <si>
    <t>Liberalistene Vestland</t>
  </si>
  <si>
    <t>0234601</t>
  </si>
  <si>
    <t>Liberalistene Bergen</t>
  </si>
  <si>
    <t>0234613</t>
  </si>
  <si>
    <t>Liberalistene Bømlo</t>
  </si>
  <si>
    <t>0235000</t>
  </si>
  <si>
    <t>Liberalistene Trøndelag</t>
  </si>
  <si>
    <t>0235001</t>
  </si>
  <si>
    <t>Liberalistene Trondheim</t>
  </si>
  <si>
    <t>0235400</t>
  </si>
  <si>
    <t>Liberalistene Troms og Finnmark</t>
  </si>
  <si>
    <t>0235401</t>
  </si>
  <si>
    <t>Liberalistene Tromsø</t>
  </si>
  <si>
    <t>0235402</t>
  </si>
  <si>
    <t>Liberalistene Harstad</t>
  </si>
  <si>
    <t>0235403</t>
  </si>
  <si>
    <t>Liberalistene Alta</t>
  </si>
  <si>
    <t>0250000</t>
  </si>
  <si>
    <t>Folkets parti</t>
  </si>
  <si>
    <t>0250300</t>
  </si>
  <si>
    <t>Folkets parti Oslo</t>
  </si>
  <si>
    <t>0251100</t>
  </si>
  <si>
    <t>Folkets parti Rogaland</t>
  </si>
  <si>
    <t>0251103</t>
  </si>
  <si>
    <t>Folkets parti Stavanger</t>
  </si>
  <si>
    <t>0251108</t>
  </si>
  <si>
    <t>Folkets parti Sandnes</t>
  </si>
  <si>
    <t>0251120</t>
  </si>
  <si>
    <t>Folkets parti Klepp</t>
  </si>
  <si>
    <t>0251124</t>
  </si>
  <si>
    <t>Folkets parti Sola</t>
  </si>
  <si>
    <t>0253000</t>
  </si>
  <si>
    <t>Folkets parti Viken</t>
  </si>
  <si>
    <t>0253004</t>
  </si>
  <si>
    <t>Folkets parti Fredrikstad</t>
  </si>
  <si>
    <t>0253005</t>
  </si>
  <si>
    <t>Folkets Parti Drammen</t>
  </si>
  <si>
    <t>0253025</t>
  </si>
  <si>
    <t>Folkets parti Asker og Bærum</t>
  </si>
  <si>
    <t>0253030</t>
  </si>
  <si>
    <t>Folkets parti Lillestrøm</t>
  </si>
  <si>
    <t>0253800</t>
  </si>
  <si>
    <t>Folkets parti Vestfold og Telemark</t>
  </si>
  <si>
    <t>0253806</t>
  </si>
  <si>
    <t>Folkets parti Porsgrunn</t>
  </si>
  <si>
    <t>0253807</t>
  </si>
  <si>
    <t>Folkets parti Skien</t>
  </si>
  <si>
    <t>0254600</t>
  </si>
  <si>
    <t>Folkets parti Vestland</t>
  </si>
  <si>
    <t>0254601</t>
  </si>
  <si>
    <t>Folkets parti Bergen</t>
  </si>
  <si>
    <t>0254626</t>
  </si>
  <si>
    <t>Folkets parti Øygard</t>
  </si>
  <si>
    <t>0254627</t>
  </si>
  <si>
    <t>Folkets parti Askøy</t>
  </si>
  <si>
    <t>0254631</t>
  </si>
  <si>
    <t>Folkets parti Alver</t>
  </si>
  <si>
    <t>0260000</t>
  </si>
  <si>
    <t>Industri- og næringspartiet</t>
  </si>
  <si>
    <t>0260300</t>
  </si>
  <si>
    <t>Oslo INP</t>
  </si>
  <si>
    <t>0261100</t>
  </si>
  <si>
    <t>Rogaland INP</t>
  </si>
  <si>
    <t>0261103</t>
  </si>
  <si>
    <t>Stavanger INP</t>
  </si>
  <si>
    <t>0261106</t>
  </si>
  <si>
    <t>HAUGESUND INP (INDUSTRI- OG NÆRINGS</t>
  </si>
  <si>
    <t>0261119</t>
  </si>
  <si>
    <t>Hå INP</t>
  </si>
  <si>
    <t>0261120</t>
  </si>
  <si>
    <t>Klepp INP</t>
  </si>
  <si>
    <t>0261121</t>
  </si>
  <si>
    <t>Time INP</t>
  </si>
  <si>
    <t>0261124</t>
  </si>
  <si>
    <t>Sola INP</t>
  </si>
  <si>
    <t>0261127</t>
  </si>
  <si>
    <t>Randaberg Industri og Næringspartie</t>
  </si>
  <si>
    <t>0261146</t>
  </si>
  <si>
    <t>Tysvær INP</t>
  </si>
  <si>
    <t>0261149</t>
  </si>
  <si>
    <t>Karmøy INP</t>
  </si>
  <si>
    <t>0261500</t>
  </si>
  <si>
    <t>Møre og Romsdal Industri- og Næring</t>
  </si>
  <si>
    <t>0261505</t>
  </si>
  <si>
    <t>Industri og Næringspartiet kristian</t>
  </si>
  <si>
    <t>0261506</t>
  </si>
  <si>
    <t>Molde INP</t>
  </si>
  <si>
    <t>0261507</t>
  </si>
  <si>
    <t>Ålesund INP</t>
  </si>
  <si>
    <t>0261515</t>
  </si>
  <si>
    <t>Herøy INP</t>
  </si>
  <si>
    <t>0261516</t>
  </si>
  <si>
    <t>Ulstein INP</t>
  </si>
  <si>
    <t>0261535</t>
  </si>
  <si>
    <t>Vestnes INP</t>
  </si>
  <si>
    <t>0261577</t>
  </si>
  <si>
    <t>Volda INP</t>
  </si>
  <si>
    <t>0261579</t>
  </si>
  <si>
    <t>Hustadvika INP</t>
  </si>
  <si>
    <t>0261800</t>
  </si>
  <si>
    <t>Nordland INP</t>
  </si>
  <si>
    <t>0261866</t>
  </si>
  <si>
    <t>Hadsel INP (Industri- og Næringspar</t>
  </si>
  <si>
    <t>0263000</t>
  </si>
  <si>
    <t>Viken INP</t>
  </si>
  <si>
    <t>0263002</t>
  </si>
  <si>
    <t>Moss INP</t>
  </si>
  <si>
    <t>0263005</t>
  </si>
  <si>
    <t>Drammen INP, Viken (Industri- og Næ</t>
  </si>
  <si>
    <t>0263024</t>
  </si>
  <si>
    <t>BÆRUM INP VIKEN</t>
  </si>
  <si>
    <t>0263030</t>
  </si>
  <si>
    <t>INP Lillestrøm</t>
  </si>
  <si>
    <t>0263031</t>
  </si>
  <si>
    <t>Nittedal INP</t>
  </si>
  <si>
    <t>0263049</t>
  </si>
  <si>
    <t>Lier inp</t>
  </si>
  <si>
    <t>0263400</t>
  </si>
  <si>
    <t>Innlandet Fylke INP</t>
  </si>
  <si>
    <t>0263405</t>
  </si>
  <si>
    <t>Lillehammer INP</t>
  </si>
  <si>
    <t>0263446</t>
  </si>
  <si>
    <t>Gran INP</t>
  </si>
  <si>
    <t>0263800</t>
  </si>
  <si>
    <t>Vestfold og Telemark INP</t>
  </si>
  <si>
    <t>0263801</t>
  </si>
  <si>
    <t>INP Horten</t>
  </si>
  <si>
    <t>0263802</t>
  </si>
  <si>
    <t>INP Holmestrand</t>
  </si>
  <si>
    <t>0263803</t>
  </si>
  <si>
    <t>Tønsberg INP</t>
  </si>
  <si>
    <t>0263804</t>
  </si>
  <si>
    <t>Sandefjord INP</t>
  </si>
  <si>
    <t>0263806</t>
  </si>
  <si>
    <t>Porsgrunn INP</t>
  </si>
  <si>
    <t>0263807</t>
  </si>
  <si>
    <t>Skien Industri og Næringsparti</t>
  </si>
  <si>
    <t>0263811</t>
  </si>
  <si>
    <t>Færder INP</t>
  </si>
  <si>
    <t>0264200</t>
  </si>
  <si>
    <t>Agder INP (Industri og Næringsparti</t>
  </si>
  <si>
    <t>0264202</t>
  </si>
  <si>
    <t>Grimstad INP (Industri og Næringspa</t>
  </si>
  <si>
    <t>0264203</t>
  </si>
  <si>
    <t>Arendal INP</t>
  </si>
  <si>
    <t>0264204</t>
  </si>
  <si>
    <t>Kristiansand INP (industri og nærin</t>
  </si>
  <si>
    <t>0264205</t>
  </si>
  <si>
    <t>Lindesnes INP</t>
  </si>
  <si>
    <t>0264206</t>
  </si>
  <si>
    <t>Farsund INP</t>
  </si>
  <si>
    <t>0264215</t>
  </si>
  <si>
    <t>Lillsand INP</t>
  </si>
  <si>
    <t>0264216</t>
  </si>
  <si>
    <t>Birkenes INP ( Industri og Næringsp</t>
  </si>
  <si>
    <t>0264600</t>
  </si>
  <si>
    <t>Vestland INP (Industri- og Næringsp</t>
  </si>
  <si>
    <t>0264601</t>
  </si>
  <si>
    <t>Bergen INP Vestland</t>
  </si>
  <si>
    <t>0264602</t>
  </si>
  <si>
    <t>Kinn INP (Industri- og næringsparti</t>
  </si>
  <si>
    <t>0264611</t>
  </si>
  <si>
    <t>Etne INP</t>
  </si>
  <si>
    <t>0264613</t>
  </si>
  <si>
    <t>Bømlo INP</t>
  </si>
  <si>
    <t>0264614</t>
  </si>
  <si>
    <t>Stord INP (Industri- og næringspart</t>
  </si>
  <si>
    <t>0264615</t>
  </si>
  <si>
    <t>FITJAR INP (INDUSTRI- OG NÆRINGSPAR</t>
  </si>
  <si>
    <t>0264616</t>
  </si>
  <si>
    <t>Tysnes INP (Industri- og næringspar</t>
  </si>
  <si>
    <t>0264617</t>
  </si>
  <si>
    <t>Kvinnherad INP</t>
  </si>
  <si>
    <t>0264618</t>
  </si>
  <si>
    <t>ULLENSVANG INP (INDUSTRI- OG NÆRING</t>
  </si>
  <si>
    <t>0264621</t>
  </si>
  <si>
    <t>Voss INP (Industri- og næringsparti</t>
  </si>
  <si>
    <t>0264624</t>
  </si>
  <si>
    <t>Bjørnafjorden INP</t>
  </si>
  <si>
    <t>0264625</t>
  </si>
  <si>
    <t>Austevoll INP (Industri- og nærings</t>
  </si>
  <si>
    <t>0264626</t>
  </si>
  <si>
    <t>Øygarden INP</t>
  </si>
  <si>
    <t>0264627</t>
  </si>
  <si>
    <t>Askøy INP (Industri- og næringspart</t>
  </si>
  <si>
    <t>0264631</t>
  </si>
  <si>
    <t>Alver INP (Industri- og næringspart</t>
  </si>
  <si>
    <t>0264638</t>
  </si>
  <si>
    <t>Høyanger INP</t>
  </si>
  <si>
    <t>0264647</t>
  </si>
  <si>
    <t>Sunnfjord INP (industri- og nærings</t>
  </si>
  <si>
    <t>0264649</t>
  </si>
  <si>
    <t>Stad INP (Industri- og Næringsparti</t>
  </si>
  <si>
    <t>0265000</t>
  </si>
  <si>
    <t>Trøndelag INP</t>
  </si>
  <si>
    <t>0265001</t>
  </si>
  <si>
    <t>Trondheim INP</t>
  </si>
  <si>
    <t>0265005</t>
  </si>
  <si>
    <t>Namsos INP</t>
  </si>
  <si>
    <t>0265006</t>
  </si>
  <si>
    <t>Steinkjer INP</t>
  </si>
  <si>
    <t>0265014</t>
  </si>
  <si>
    <t>Frøya INP (Industri - og Næringspar</t>
  </si>
  <si>
    <t>0265037</t>
  </si>
  <si>
    <t>Levanger INP</t>
  </si>
  <si>
    <t>0265038</t>
  </si>
  <si>
    <t>Verdal INP</t>
  </si>
  <si>
    <t>0265057</t>
  </si>
  <si>
    <t>Ørland Industri- og Næringsparti</t>
  </si>
  <si>
    <t>0265059</t>
  </si>
  <si>
    <t>Orkland INP</t>
  </si>
  <si>
    <t>0265400</t>
  </si>
  <si>
    <t>Troms og Finnmark INP</t>
  </si>
  <si>
    <t>0265401</t>
  </si>
  <si>
    <t>Tromsø INP-Industri og Næringsparti</t>
  </si>
  <si>
    <t>0265421</t>
  </si>
  <si>
    <t>Senja INP (Industri- og næringspart</t>
  </si>
  <si>
    <t>0270000</t>
  </si>
  <si>
    <t>Partiet Sentrum</t>
  </si>
  <si>
    <t>0270300</t>
  </si>
  <si>
    <t>Partiet Sentrum Oslo</t>
  </si>
  <si>
    <t>0271100</t>
  </si>
  <si>
    <t>Partiet Sentrum Rogaland</t>
  </si>
  <si>
    <t>0271500</t>
  </si>
  <si>
    <t>Partiet Sentrum Møre og Romsdal</t>
  </si>
  <si>
    <t>0271800</t>
  </si>
  <si>
    <t>Partiet Sentrum Nordland</t>
  </si>
  <si>
    <t>0273000</t>
  </si>
  <si>
    <t>Partiet Sentrum Viken</t>
  </si>
  <si>
    <t>0273400</t>
  </si>
  <si>
    <t>Partiet Sentrum Innlandet</t>
  </si>
  <si>
    <t>0273800</t>
  </si>
  <si>
    <t>Partiet Sentrum Vestfold og Telemar</t>
  </si>
  <si>
    <t>0273808</t>
  </si>
  <si>
    <t>Partiet Sentrum i Notodden, Midt-Te</t>
  </si>
  <si>
    <t>0274200</t>
  </si>
  <si>
    <t>Partiet Sentrum Agder</t>
  </si>
  <si>
    <t>0274600</t>
  </si>
  <si>
    <t>Partiet Sentrum Vestland</t>
  </si>
  <si>
    <t>0275000</t>
  </si>
  <si>
    <t>Partiet Sentrum Trøndelag</t>
  </si>
  <si>
    <t>0280000</t>
  </si>
  <si>
    <t>Alliansen - Alternativ for Norge</t>
  </si>
  <si>
    <t>1010000</t>
  </si>
  <si>
    <t>KRISTELIG FOLKEPARTIS UNGDOM</t>
  </si>
  <si>
    <t>1010300</t>
  </si>
  <si>
    <t>Oslo Kristelig Folkepartis Ungdom</t>
  </si>
  <si>
    <t>1011100</t>
  </si>
  <si>
    <t>Rogaland Kristelig Folkepartis Ungd</t>
  </si>
  <si>
    <t>1011500</t>
  </si>
  <si>
    <t>Møre og Romsdal Kristeleg Folkepart</t>
  </si>
  <si>
    <t>1011800</t>
  </si>
  <si>
    <t>Nordland Kristelig Folkepartis Ungd</t>
  </si>
  <si>
    <t>1013000</t>
  </si>
  <si>
    <t>Viken KrFU</t>
  </si>
  <si>
    <t>1013400</t>
  </si>
  <si>
    <t>Innlandet KrFU</t>
  </si>
  <si>
    <t>1013800</t>
  </si>
  <si>
    <t>Vestfold og Telemark KrFU</t>
  </si>
  <si>
    <t>1014200</t>
  </si>
  <si>
    <t>Agder KrFU</t>
  </si>
  <si>
    <t>1014600</t>
  </si>
  <si>
    <t>Vestland Kristelig Folkepartis Ungd</t>
  </si>
  <si>
    <t>1015000</t>
  </si>
  <si>
    <t>Trøndelag Kristelig Folkeparti Ungd</t>
  </si>
  <si>
    <t>1015400</t>
  </si>
  <si>
    <t>Troms og Finnmark KrFU</t>
  </si>
  <si>
    <t>1020000</t>
  </si>
  <si>
    <t>NORGES UNGE VENSTRE</t>
  </si>
  <si>
    <t>1020300</t>
  </si>
  <si>
    <t>OSLO UNGE VENSTRE</t>
  </si>
  <si>
    <t>1021100</t>
  </si>
  <si>
    <t>ROGALAND UNGE VENSTRE</t>
  </si>
  <si>
    <t>1021500</t>
  </si>
  <si>
    <t>MØRE OG ROMSDAL UNGE VENSTRE</t>
  </si>
  <si>
    <t>1021800</t>
  </si>
  <si>
    <t>NORDLAND UNGE VENSTRE</t>
  </si>
  <si>
    <t>1023000</t>
  </si>
  <si>
    <t>Viken Unge Venstre</t>
  </si>
  <si>
    <t>1023400</t>
  </si>
  <si>
    <t>Innlandet Unge Venstre</t>
  </si>
  <si>
    <t>1023800</t>
  </si>
  <si>
    <t>Vestfold og Telemark Unge Venstre</t>
  </si>
  <si>
    <t>1024200</t>
  </si>
  <si>
    <t>Agder Unge Venstre</t>
  </si>
  <si>
    <t>1024600</t>
  </si>
  <si>
    <t>Vestland Unge Venstre</t>
  </si>
  <si>
    <t>1025000</t>
  </si>
  <si>
    <t>Trøndelag Unge Venstre</t>
  </si>
  <si>
    <t>1025400</t>
  </si>
  <si>
    <t>Troms og Finnmark Unge Venstre</t>
  </si>
  <si>
    <t>1030000</t>
  </si>
  <si>
    <t>SOSIALISTISK UNGDOM</t>
  </si>
  <si>
    <t>1030300</t>
  </si>
  <si>
    <t>OSLO SOSIALISTISK UNGDOM</t>
  </si>
  <si>
    <t>1031100</t>
  </si>
  <si>
    <t>ROGALAND SOSIALISTISK UNGDOM</t>
  </si>
  <si>
    <t>1031500</t>
  </si>
  <si>
    <t>Møre og Romsdal SU</t>
  </si>
  <si>
    <t>1031800</t>
  </si>
  <si>
    <t>NORDLAND SOSIALISTISK UNGDOM</t>
  </si>
  <si>
    <t>1033000</t>
  </si>
  <si>
    <t>Viken Sosialistisk Ungdom</t>
  </si>
  <si>
    <t>1033400</t>
  </si>
  <si>
    <t>INNLANDET SOSIALISTISK UNGDOM</t>
  </si>
  <si>
    <t>1033800</t>
  </si>
  <si>
    <t>Vestfold og Telemark SU</t>
  </si>
  <si>
    <t>1034200</t>
  </si>
  <si>
    <t>Agder SU</t>
  </si>
  <si>
    <t>1034600</t>
  </si>
  <si>
    <t>Vestland Sosialistisk Ungdom</t>
  </si>
  <si>
    <t>1035000</t>
  </si>
  <si>
    <t>Trøndelag Sosialistisk Ungdom</t>
  </si>
  <si>
    <t>1035400</t>
  </si>
  <si>
    <t>Troms og Finnmark Sosialistisk Ungd</t>
  </si>
  <si>
    <t>1040000</t>
  </si>
  <si>
    <t>ARBEIDERNES UNGDOMSFYLKING</t>
  </si>
  <si>
    <t>1040300</t>
  </si>
  <si>
    <t>AUF i Oslo</t>
  </si>
  <si>
    <t>1041100</t>
  </si>
  <si>
    <t>AUF i Rogaland</t>
  </si>
  <si>
    <t>1041500</t>
  </si>
  <si>
    <t>AUF i Møre og Romsdal</t>
  </si>
  <si>
    <t>1041800</t>
  </si>
  <si>
    <t>AUF i Nordland</t>
  </si>
  <si>
    <t>1043000</t>
  </si>
  <si>
    <t>AUF i Viken</t>
  </si>
  <si>
    <t>1043400</t>
  </si>
  <si>
    <t>AUF i Innlandet</t>
  </si>
  <si>
    <t>1043800</t>
  </si>
  <si>
    <t>AUF i Vestfold og Telemark</t>
  </si>
  <si>
    <t>1044200</t>
  </si>
  <si>
    <t>AUF på Agder</t>
  </si>
  <si>
    <t>1044600</t>
  </si>
  <si>
    <t>AUF i Vestland</t>
  </si>
  <si>
    <t>1045000</t>
  </si>
  <si>
    <t>AUF i Trøndelag</t>
  </si>
  <si>
    <t>1045400</t>
  </si>
  <si>
    <t>AUF i Troms og Finnmark</t>
  </si>
  <si>
    <t>1050000</t>
  </si>
  <si>
    <t>FREMSKRITTSPARTIETS UNGDOM</t>
  </si>
  <si>
    <t>1050300</t>
  </si>
  <si>
    <t>OSLO FREMSKRITTSPARTIS UNGDOM</t>
  </si>
  <si>
    <t>1051100</t>
  </si>
  <si>
    <t>ROGALAND FREMSKRITTSPARTIETS UNGDOM</t>
  </si>
  <si>
    <t>1051500</t>
  </si>
  <si>
    <t>MØRE OG ROMSDAL FREMSKRITTSPARTIETS</t>
  </si>
  <si>
    <t>1051800</t>
  </si>
  <si>
    <t>NORDLAND FREMSKRITTSPARTIETS UNGDOM</t>
  </si>
  <si>
    <t>1053000</t>
  </si>
  <si>
    <t>Viken FpU</t>
  </si>
  <si>
    <t>1053400</t>
  </si>
  <si>
    <t>Innlandet FpU</t>
  </si>
  <si>
    <t>1053800</t>
  </si>
  <si>
    <t>Vestfold og Telemark FpU</t>
  </si>
  <si>
    <t>1054200</t>
  </si>
  <si>
    <t>Agder FpU</t>
  </si>
  <si>
    <t>1054600</t>
  </si>
  <si>
    <t>Vestland FpU</t>
  </si>
  <si>
    <t>1055000</t>
  </si>
  <si>
    <t>Trøndelag FpU</t>
  </si>
  <si>
    <t>1055400</t>
  </si>
  <si>
    <t>Troms og Finnmark FpU</t>
  </si>
  <si>
    <t>1060000</t>
  </si>
  <si>
    <t>UNGE HØYRES LANDSFORBUND</t>
  </si>
  <si>
    <t>1060300</t>
  </si>
  <si>
    <t>OSLO UNGE HØYRE</t>
  </si>
  <si>
    <t>1061100</t>
  </si>
  <si>
    <t>ROGALAND UNGE HØYRE</t>
  </si>
  <si>
    <t>1061500</t>
  </si>
  <si>
    <t>MØRE OG ROMSDAL UNGE HØYRE</t>
  </si>
  <si>
    <t>1061800</t>
  </si>
  <si>
    <t>NORDLAND UNGE HØYRE</t>
  </si>
  <si>
    <t>1063000</t>
  </si>
  <si>
    <t>Viken Unge Høyre</t>
  </si>
  <si>
    <t>1063400</t>
  </si>
  <si>
    <t>Innlandet Unge Høyre</t>
  </si>
  <si>
    <t>1063800</t>
  </si>
  <si>
    <t>Vestfold og Telemark Unge Høyre</t>
  </si>
  <si>
    <t>1064200</t>
  </si>
  <si>
    <t>Agder Unge Høyre</t>
  </si>
  <si>
    <t>1064600</t>
  </si>
  <si>
    <t>Vestland Unge Høgre</t>
  </si>
  <si>
    <t>1065000</t>
  </si>
  <si>
    <t>Trøndelag Unge Høyre</t>
  </si>
  <si>
    <t>1065400</t>
  </si>
  <si>
    <t>Troms og Finnmark Unge Høyre</t>
  </si>
  <si>
    <t>1070000</t>
  </si>
  <si>
    <t>SENTERUNGDOMMEN</t>
  </si>
  <si>
    <t>1070300</t>
  </si>
  <si>
    <t>OSLO SENTERUNGDOM</t>
  </si>
  <si>
    <t>1071100</t>
  </si>
  <si>
    <t>Rogaland Senterungdom</t>
  </si>
  <si>
    <t>1071500</t>
  </si>
  <si>
    <t>Møre og Romsdal Senterungdom</t>
  </si>
  <si>
    <t>1071800</t>
  </si>
  <si>
    <t>Nordland Senterungdom</t>
  </si>
  <si>
    <t>1073000</t>
  </si>
  <si>
    <t>Senterungdommen i Viken</t>
  </si>
  <si>
    <t>1073400</t>
  </si>
  <si>
    <t>Innlandet Senterungdom</t>
  </si>
  <si>
    <t>1073800</t>
  </si>
  <si>
    <t>Vestfold og Telemark Senterungdom</t>
  </si>
  <si>
    <t>1074200</t>
  </si>
  <si>
    <t>Agder Senterungdom</t>
  </si>
  <si>
    <t>1074600</t>
  </si>
  <si>
    <t>Vestland Senterungdomslag</t>
  </si>
  <si>
    <t>1075000</t>
  </si>
  <si>
    <t>Trøndelag Senterungdom</t>
  </si>
  <si>
    <t>1075400</t>
  </si>
  <si>
    <t>Troms og Finmark Senterungdom</t>
  </si>
  <si>
    <t>1080000</t>
  </si>
  <si>
    <t>RØD UNGDOM</t>
  </si>
  <si>
    <t>1080300</t>
  </si>
  <si>
    <t>OSLO RØD UNGDOM</t>
  </si>
  <si>
    <t>1081100</t>
  </si>
  <si>
    <t>Rogaland Rød Ungdom</t>
  </si>
  <si>
    <t>1081500</t>
  </si>
  <si>
    <t>Rød Ungdom Møre og Romsdal</t>
  </si>
  <si>
    <t>1081800</t>
  </si>
  <si>
    <t>Nordland Rød Ungdom</t>
  </si>
  <si>
    <t>1083000</t>
  </si>
  <si>
    <t>Viken Rød Ungdom</t>
  </si>
  <si>
    <t>1083400</t>
  </si>
  <si>
    <t>Innlandet Rød Ungdom</t>
  </si>
  <si>
    <t>1083800</t>
  </si>
  <si>
    <t>Vestfold og Telemark Rød Ungdom</t>
  </si>
  <si>
    <t>1084200</t>
  </si>
  <si>
    <t>Agder Rød Ungdom</t>
  </si>
  <si>
    <t>1084600</t>
  </si>
  <si>
    <t>Vestland Raud Ungdom</t>
  </si>
  <si>
    <t>1085000</t>
  </si>
  <si>
    <t>Trøndelag Rød Ungdom</t>
  </si>
  <si>
    <t>1085400</t>
  </si>
  <si>
    <t>Troms og Finnmark Rød Ungdom</t>
  </si>
  <si>
    <t>1090000</t>
  </si>
  <si>
    <t>Norgesdemokratenes Ungdom</t>
  </si>
  <si>
    <t>1110000</t>
  </si>
  <si>
    <t>KYSTPARTIETS UNGDOM</t>
  </si>
  <si>
    <t>1111800</t>
  </si>
  <si>
    <t>KYSTPARTIETS UNGDOM I NORDLAND</t>
  </si>
  <si>
    <t>1115400</t>
  </si>
  <si>
    <t>Kystpartiets ungdom Troms og Finnma</t>
  </si>
  <si>
    <t>1130000</t>
  </si>
  <si>
    <t>GRØNN UNGDOM</t>
  </si>
  <si>
    <t>1130300</t>
  </si>
  <si>
    <t>OSLO GRØNN UNGDOM</t>
  </si>
  <si>
    <t>1131100</t>
  </si>
  <si>
    <t>GRØNN UNGDOM ROGALAND</t>
  </si>
  <si>
    <t>1131500</t>
  </si>
  <si>
    <t>Grønn Ungdom Møre og Romsdal</t>
  </si>
  <si>
    <t>1131800</t>
  </si>
  <si>
    <t>GRØNN UNGDOM NORDLAND</t>
  </si>
  <si>
    <t>1133000</t>
  </si>
  <si>
    <t>Grønn Ungdom Viken</t>
  </si>
  <si>
    <t>1133400</t>
  </si>
  <si>
    <t>Grønn Ungdom Innlandet</t>
  </si>
  <si>
    <t>1133800</t>
  </si>
  <si>
    <t>Grønn Undom Vestfold og Telemark</t>
  </si>
  <si>
    <t>1134200</t>
  </si>
  <si>
    <t>Grønn Ungdom Agder</t>
  </si>
  <si>
    <t>1134600</t>
  </si>
  <si>
    <t>Grøn Ungdom Vestland</t>
  </si>
  <si>
    <t>1135000</t>
  </si>
  <si>
    <t>Grønn Ungdom Trøndelag</t>
  </si>
  <si>
    <t>1135400</t>
  </si>
  <si>
    <t>Grønn Ungdom Troms og Finnmark</t>
  </si>
  <si>
    <t>1140000</t>
  </si>
  <si>
    <t>UNGKOMMUNISTENE I NORGE (UNGKOM)</t>
  </si>
  <si>
    <t>1140300</t>
  </si>
  <si>
    <t>Ungkommunistene i Oslo</t>
  </si>
  <si>
    <t>1144600</t>
  </si>
  <si>
    <t>Ungkomministene Vestland</t>
  </si>
  <si>
    <t>1170000</t>
  </si>
  <si>
    <t>UNGE PIRATER</t>
  </si>
  <si>
    <t>1180000</t>
  </si>
  <si>
    <t>Konservativt Ungdom</t>
  </si>
  <si>
    <t>1210000</t>
  </si>
  <si>
    <t>Helsepartiet UNG</t>
  </si>
  <si>
    <t>1220000</t>
  </si>
  <si>
    <t>ALLIANSEUNGDOMMEN</t>
  </si>
  <si>
    <t>1220300</t>
  </si>
  <si>
    <t>Alliansenungdommen Oslo</t>
  </si>
  <si>
    <t>1223000</t>
  </si>
  <si>
    <t>Alliansenungdommen Viken</t>
  </si>
  <si>
    <t>1230000</t>
  </si>
  <si>
    <t>Liberalistisk Ungdom</t>
  </si>
  <si>
    <t>1231100</t>
  </si>
  <si>
    <t>Liberalistisk Ungdom Rogaland</t>
  </si>
  <si>
    <t>1231500</t>
  </si>
  <si>
    <t>1234200</t>
  </si>
  <si>
    <t>LIBERALISTISK UNGDOM AGDER</t>
  </si>
  <si>
    <t>1260000</t>
  </si>
  <si>
    <t>INPU ( Ungdom)</t>
  </si>
  <si>
    <t>1270000</t>
  </si>
  <si>
    <t>Unge Sentrum</t>
  </si>
  <si>
    <t>001</t>
  </si>
  <si>
    <t>0000</t>
  </si>
  <si>
    <t>0300</t>
  </si>
  <si>
    <t>1100</t>
  </si>
  <si>
    <t>1101</t>
  </si>
  <si>
    <t>1103</t>
  </si>
  <si>
    <t>1106</t>
  </si>
  <si>
    <t>1108</t>
  </si>
  <si>
    <t>1111</t>
  </si>
  <si>
    <t>1112</t>
  </si>
  <si>
    <t>1114</t>
  </si>
  <si>
    <t>1119</t>
  </si>
  <si>
    <t>1120</t>
  </si>
  <si>
    <t>1121</t>
  </si>
  <si>
    <t>1122</t>
  </si>
  <si>
    <t>1124</t>
  </si>
  <si>
    <t>1127</t>
  </si>
  <si>
    <t>1130</t>
  </si>
  <si>
    <t>1133</t>
  </si>
  <si>
    <t>1134</t>
  </si>
  <si>
    <t>1135</t>
  </si>
  <si>
    <t>1144</t>
  </si>
  <si>
    <t>1145</t>
  </si>
  <si>
    <t>1146</t>
  </si>
  <si>
    <t>1149</t>
  </si>
  <si>
    <t>1160</t>
  </si>
  <si>
    <t>1500</t>
  </si>
  <si>
    <t>1505</t>
  </si>
  <si>
    <t>1506</t>
  </si>
  <si>
    <t>1507</t>
  </si>
  <si>
    <t>1511</t>
  </si>
  <si>
    <t>1515</t>
  </si>
  <si>
    <t>1516</t>
  </si>
  <si>
    <t>1517</t>
  </si>
  <si>
    <t>1520</t>
  </si>
  <si>
    <t>1525</t>
  </si>
  <si>
    <t>1528</t>
  </si>
  <si>
    <t>1531</t>
  </si>
  <si>
    <t>1532</t>
  </si>
  <si>
    <t>1535</t>
  </si>
  <si>
    <t>1539</t>
  </si>
  <si>
    <t>1547</t>
  </si>
  <si>
    <t>1554</t>
  </si>
  <si>
    <t>1557</t>
  </si>
  <si>
    <t>1560</t>
  </si>
  <si>
    <t>1563</t>
  </si>
  <si>
    <t>1566</t>
  </si>
  <si>
    <t>1576</t>
  </si>
  <si>
    <t>1577</t>
  </si>
  <si>
    <t>1578</t>
  </si>
  <si>
    <t>1579</t>
  </si>
  <si>
    <t>1800</t>
  </si>
  <si>
    <t>1804</t>
  </si>
  <si>
    <t>1806</t>
  </si>
  <si>
    <t>1813</t>
  </si>
  <si>
    <t>1820</t>
  </si>
  <si>
    <t>1824</t>
  </si>
  <si>
    <t>1833</t>
  </si>
  <si>
    <t>1834</t>
  </si>
  <si>
    <t>1835</t>
  </si>
  <si>
    <t>1836</t>
  </si>
  <si>
    <t>1837</t>
  </si>
  <si>
    <t>1838</t>
  </si>
  <si>
    <t>1840</t>
  </si>
  <si>
    <t>1841</t>
  </si>
  <si>
    <t>1857</t>
  </si>
  <si>
    <t>1860</t>
  </si>
  <si>
    <t>1866</t>
  </si>
  <si>
    <t>1868</t>
  </si>
  <si>
    <t>1870</t>
  </si>
  <si>
    <t>1871</t>
  </si>
  <si>
    <t>3000</t>
  </si>
  <si>
    <t>3001</t>
  </si>
  <si>
    <t>3002</t>
  </si>
  <si>
    <t>3003</t>
  </si>
  <si>
    <t>3004</t>
  </si>
  <si>
    <t>3005</t>
  </si>
  <si>
    <t>3006</t>
  </si>
  <si>
    <t>3007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</si>
  <si>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</si>
  <si>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</si>
  <si>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</si>
  <si>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</si>
  <si>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</si>
  <si>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</si>
  <si>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</si>
  <si>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</si>
  <si>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</si>
  <si>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</si>
  <si>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</si>
  <si>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</si>
  <si>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</si>
  <si>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</si>
  <si>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</si>
  <si>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</si>
  <si>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</si>
  <si>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</si>
  <si>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</si>
  <si>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</si>
  <si>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</si>
  <si>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</si>
  <si>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</si>
  <si>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</si>
  <si>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</si>
  <si>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</si>
  <si>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</si>
  <si>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3040</t>
  </si>
  <si>
    <t>3041</t>
  </si>
  <si>
    <t>3042</t>
  </si>
  <si>
    <t>3043</t>
  </si>
  <si>
    <t>3044</t>
  </si>
  <si>
    <t>3047</t>
  </si>
  <si>
    <t>3048</t>
  </si>
  <si>
    <t>3049</t>
  </si>
  <si>
    <t>3400</t>
  </si>
  <si>
    <t>3401</t>
  </si>
  <si>
    <t>3403</t>
  </si>
  <si>
    <t>3405</t>
  </si>
  <si>
    <t>3407</t>
  </si>
  <si>
    <t>3411</t>
  </si>
  <si>
    <t>3412</t>
  </si>
  <si>
    <t>3413</t>
  </si>
  <si>
    <t>3420</t>
  </si>
  <si>
    <t>3421</t>
  </si>
  <si>
    <t>3427</t>
  </si>
  <si>
    <t>3428</t>
  </si>
  <si>
    <t>3430</t>
  </si>
  <si>
    <t>3436</t>
  </si>
  <si>
    <t>3437</t>
  </si>
  <si>
    <t>3440</t>
  </si>
  <si>
    <t>3442</t>
  </si>
  <si>
    <t>3443</t>
  </si>
  <si>
    <t>3447</t>
  </si>
  <si>
    <t>3448</t>
  </si>
  <si>
    <t>3449</t>
  </si>
  <si>
    <t>3450</t>
  </si>
  <si>
    <t>3451</t>
  </si>
  <si>
    <t>3452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</si>
  <si>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</si>
  <si>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</si>
  <si>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</si>
  <si>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</si>
  <si>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</si>
  <si>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</si>
  <si>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</si>
  <si>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</si>
  <si>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</si>
  <si>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</si>
  <si>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</si>
  <si>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</si>
  <si>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</si>
  <si>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</si>
  <si>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</si>
  <si>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</si>
  <si>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</si>
  <si>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</si>
  <si>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3821</t>
  </si>
  <si>
    <t>3822</t>
  </si>
  <si>
    <t>3824</t>
  </si>
  <si>
    <t>3825</t>
  </si>
  <si>
    <t>4200</t>
  </si>
  <si>
    <t>4201</t>
  </si>
  <si>
    <t>4202</t>
  </si>
  <si>
    <t>4203</t>
  </si>
  <si>
    <t>4204</t>
  </si>
  <si>
    <t>4205</t>
  </si>
  <si>
    <t>4206</t>
  </si>
  <si>
    <t>4207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</si>
  <si>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</si>
  <si>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</si>
  <si>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</si>
  <si>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</si>
  <si>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</si>
  <si>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</si>
  <si>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</si>
  <si>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</si>
  <si>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</si>
  <si>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4222</t>
  </si>
  <si>
    <t>4223</t>
  </si>
  <si>
    <t>4224</t>
  </si>
  <si>
    <t>4225</t>
  </si>
  <si>
    <t>4226</t>
  </si>
  <si>
    <t>4227</t>
  </si>
  <si>
    <t>4228</t>
  </si>
  <si>
    <t>4600</t>
  </si>
  <si>
    <t>4601</t>
  </si>
  <si>
    <t>4602</t>
  </si>
  <si>
    <t>4611</t>
  </si>
  <si>
    <t>4612</t>
  </si>
  <si>
    <t>4613</t>
  </si>
  <si>
    <t>4614</t>
  </si>
  <si>
    <t>4615</t>
  </si>
  <si>
    <t>4616</t>
  </si>
  <si>
    <t>4617</t>
  </si>
  <si>
    <t>4618</t>
  </si>
  <si>
    <t>4621</t>
  </si>
  <si>
    <t>4622</t>
  </si>
  <si>
    <t>4623</t>
  </si>
  <si>
    <t>4624</t>
  </si>
  <si>
    <t>4625</t>
  </si>
  <si>
    <t>4626</t>
  </si>
  <si>
    <t>4627</t>
  </si>
  <si>
    <t>4628</t>
  </si>
  <si>
    <t>4630</t>
  </si>
  <si>
    <t>4631</t>
  </si>
  <si>
    <t>4632</t>
  </si>
  <si>
    <t>4634</t>
  </si>
  <si>
    <t>4635</t>
  </si>
  <si>
    <t>4637</t>
  </si>
  <si>
    <t>4638</t>
  </si>
  <si>
    <t>4640</t>
  </si>
  <si>
    <t>4644</t>
  </si>
  <si>
    <t>4645</t>
  </si>
  <si>
    <t>4646</t>
  </si>
  <si>
    <t>4647</t>
  </si>
  <si>
    <t>4648</t>
  </si>
  <si>
    <t>4649</t>
  </si>
  <si>
    <t>4650</t>
  </si>
  <si>
    <t>4651</t>
  </si>
  <si>
    <t>5000</t>
  </si>
  <si>
    <t>5001</t>
  </si>
  <si>
    <t>5006</t>
  </si>
  <si>
    <t>5007</t>
  </si>
  <si>
    <t>5014</t>
  </si>
  <si>
    <t>5020</t>
  </si>
  <si>
    <t>5021</t>
  </si>
  <si>
    <t>5022</t>
  </si>
  <si>
    <t>5027</t>
  </si>
  <si>
    <t>5028</t>
  </si>
  <si>
    <t>5029</t>
  </si>
  <si>
    <t>5032</t>
  </si>
  <si>
    <t>5035</t>
  </si>
  <si>
    <t>5036</t>
  </si>
  <si>
    <t>5037</t>
  </si>
  <si>
    <t>5038</t>
  </si>
  <si>
    <t>5049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</si>
  <si>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</si>
  <si>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</si>
  <si>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</si>
  <si>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</si>
  <si>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</si>
  <si>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</si>
  <si>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</si>
  <si>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</si>
  <si>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</si>
  <si>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5400</t>
  </si>
  <si>
    <t>5401</t>
  </si>
  <si>
    <t>5402</t>
  </si>
  <si>
    <t>5403</t>
  </si>
  <si>
    <t>5405</t>
  </si>
  <si>
    <t>5406</t>
  </si>
  <si>
    <t>5417</t>
  </si>
  <si>
    <t>5419</t>
  </si>
  <si>
    <t>5421</t>
  </si>
  <si>
    <t>5422</t>
  </si>
  <si>
    <t>5424</t>
  </si>
  <si>
    <t>5426</t>
  </si>
  <si>
    <t>5427</t>
  </si>
  <si>
    <t>5428</t>
  </si>
  <si>
    <t>5437</t>
  </si>
  <si>
    <t>002</t>
  </si>
  <si>
    <t>1573</t>
  </si>
  <si>
    <t>1811</t>
  </si>
  <si>
    <t>1832</t>
  </si>
  <si>
    <t>1848</t>
  </si>
  <si>
    <t>1851</t>
  </si>
  <si>
    <t>1865</t>
  </si>
  <si>
    <t>1867</t>
  </si>
  <si>
    <t>1875</t>
  </si>
  <si>
    <t>3045</t>
  </si>
  <si>
    <t>3046</t>
  </si>
  <si>
    <t>3054</t>
  </si>
  <si>
    <t>3416</t>
  </si>
  <si>
    <t>3418</t>
  </si>
  <si>
    <t>3419</t>
  </si>
  <si>
    <t>3423</t>
  </si>
  <si>
    <t>3426</t>
  </si>
  <si>
    <t>3431</t>
  </si>
  <si>
    <t>3439</t>
  </si>
  <si>
    <t>3441</t>
  </si>
  <si>
    <t>3446</t>
  </si>
  <si>
    <t>3453</t>
  </si>
  <si>
    <t>4221</t>
  </si>
  <si>
    <t>4619</t>
  </si>
  <si>
    <t>4620</t>
  </si>
  <si>
    <t>4639</t>
  </si>
  <si>
    <t>4641</t>
  </si>
  <si>
    <t>5025</t>
  </si>
  <si>
    <t>5031</t>
  </si>
  <si>
    <t>5034</t>
  </si>
  <si>
    <t>5041</t>
  </si>
  <si>
    <t>5042</t>
  </si>
  <si>
    <t>5052</t>
  </si>
  <si>
    <t>5411</t>
  </si>
  <si>
    <t>5413</t>
  </si>
  <si>
    <t>5416</t>
  </si>
  <si>
    <t>5418</t>
  </si>
  <si>
    <t>5430</t>
  </si>
  <si>
    <t>5436</t>
  </si>
  <si>
    <t>5441</t>
  </si>
  <si>
    <t>5444</t>
  </si>
  <si>
    <t>003</t>
  </si>
  <si>
    <t>1818</t>
  </si>
  <si>
    <t>1822</t>
  </si>
  <si>
    <t>1826</t>
  </si>
  <si>
    <t>1827</t>
  </si>
  <si>
    <t>1828</t>
  </si>
  <si>
    <t>1845</t>
  </si>
  <si>
    <t>1853</t>
  </si>
  <si>
    <t>1859</t>
  </si>
  <si>
    <t>1874</t>
  </si>
  <si>
    <t>3011</t>
  </si>
  <si>
    <t>3052</t>
  </si>
  <si>
    <t>3053</t>
  </si>
  <si>
    <t>3414</t>
  </si>
  <si>
    <t>3415</t>
  </si>
  <si>
    <t>3422</t>
  </si>
  <si>
    <t>3424</t>
  </si>
  <si>
    <t>3435</t>
  </si>
  <si>
    <t>4636</t>
  </si>
  <si>
    <t>4642</t>
  </si>
  <si>
    <t>5044</t>
  </si>
  <si>
    <t>5045</t>
  </si>
  <si>
    <t>5047</t>
  </si>
  <si>
    <t>5404</t>
  </si>
  <si>
    <t>5412</t>
  </si>
  <si>
    <t>5420</t>
  </si>
  <si>
    <t>5423</t>
  </si>
  <si>
    <t>5429</t>
  </si>
  <si>
    <t>5432</t>
  </si>
  <si>
    <t>5435</t>
  </si>
  <si>
    <t>5438</t>
  </si>
  <si>
    <t>5439</t>
  </si>
  <si>
    <t>5440</t>
  </si>
  <si>
    <t>5442</t>
  </si>
  <si>
    <t>004</t>
  </si>
  <si>
    <t>1514</t>
  </si>
  <si>
    <t>1812</t>
  </si>
  <si>
    <t>1815</t>
  </si>
  <si>
    <t>1816</t>
  </si>
  <si>
    <t>1825</t>
  </si>
  <si>
    <t>1839</t>
  </si>
  <si>
    <t>1856</t>
  </si>
  <si>
    <t>3039</t>
  </si>
  <si>
    <t>3050</t>
  </si>
  <si>
    <t>3051</t>
  </si>
  <si>
    <t>3417</t>
  </si>
  <si>
    <t>3425</t>
  </si>
  <si>
    <t>3429</t>
  </si>
  <si>
    <t>3432</t>
  </si>
  <si>
    <t>3433</t>
  </si>
  <si>
    <t>3434</t>
  </si>
  <si>
    <t>3438</t>
  </si>
  <si>
    <t>3454</t>
  </si>
  <si>
    <t>3820</t>
  </si>
  <si>
    <t>3823</t>
  </si>
  <si>
    <t>4220</t>
  </si>
  <si>
    <t>4633</t>
  </si>
  <si>
    <t>4643</t>
  </si>
  <si>
    <t>5026</t>
  </si>
  <si>
    <t>5033</t>
  </si>
  <si>
    <t>5043</t>
  </si>
  <si>
    <t>5046</t>
  </si>
  <si>
    <t>5414</t>
  </si>
  <si>
    <t>5415</t>
  </si>
  <si>
    <t>5425</t>
  </si>
  <si>
    <t>5433</t>
  </si>
  <si>
    <t>5434</t>
  </si>
  <si>
    <t>5443</t>
  </si>
  <si>
    <t>005</t>
  </si>
  <si>
    <t>006</t>
  </si>
  <si>
    <t>007</t>
  </si>
  <si>
    <t>008</t>
  </si>
  <si>
    <t>5013</t>
  </si>
  <si>
    <t>009</t>
  </si>
  <si>
    <t>011</t>
  </si>
  <si>
    <t>012</t>
  </si>
  <si>
    <t>013</t>
  </si>
  <si>
    <t>014</t>
  </si>
  <si>
    <t>017</t>
  </si>
  <si>
    <t>018</t>
  </si>
  <si>
    <t>021</t>
  </si>
  <si>
    <t>022</t>
  </si>
  <si>
    <t>023</t>
  </si>
  <si>
    <t>025</t>
  </si>
  <si>
    <t>026</t>
  </si>
  <si>
    <t>5005</t>
  </si>
  <si>
    <t>027</t>
  </si>
  <si>
    <t>028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</si>
  <si>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</si>
  <si>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</si>
  <si>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</si>
  <si>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</si>
  <si>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</si>
  <si>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</si>
  <si>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</si>
  <si>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</si>
  <si>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</si>
  <si>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111</t>
  </si>
  <si>
    <t>113</t>
  </si>
  <si>
    <t>114</t>
  </si>
  <si>
    <t>117</t>
  </si>
  <si>
    <t>118</t>
  </si>
  <si>
    <t>121</t>
  </si>
  <si>
    <t>122</t>
  </si>
  <si>
    <t>123</t>
  </si>
  <si>
    <t>126</t>
  </si>
  <si>
    <t>127</t>
  </si>
  <si>
    <t>Kommunenummer</t>
  </si>
  <si>
    <t>00</t>
  </si>
  <si>
    <t>03</t>
  </si>
  <si>
    <t>11</t>
  </si>
  <si>
    <t>15</t>
  </si>
  <si>
    <t>18</t>
  </si>
  <si>
    <t>30</t>
  </si>
  <si>
    <t>34</t>
  </si>
  <si>
    <t>38</t>
  </si>
  <si>
    <t>42</t>
  </si>
  <si>
    <t>46</t>
  </si>
  <si>
    <t>50</t>
  </si>
  <si>
    <t>54</t>
  </si>
  <si>
    <t>ikke levert</t>
  </si>
  <si>
    <t>Erklæring</t>
  </si>
  <si>
    <t>Regnskap</t>
  </si>
  <si>
    <t>INNTEKTER</t>
  </si>
  <si>
    <t>KOSTNADER ETTER ART</t>
  </si>
  <si>
    <t>KOSTNADER ETTER AKTIVITET</t>
  </si>
  <si>
    <t>BALANSE</t>
  </si>
  <si>
    <t>PartiID</t>
  </si>
  <si>
    <t>Partikode</t>
  </si>
  <si>
    <t>Fylkesnummer</t>
  </si>
  <si>
    <t>Svartype</t>
  </si>
  <si>
    <t>a) Statlig støtte</t>
  </si>
  <si>
    <t>b) kommunal/- fylkes-kommunal partistøtte</t>
  </si>
  <si>
    <t>c) Annen offentlig støtte</t>
  </si>
  <si>
    <t>d) Kontingent</t>
  </si>
  <si>
    <t>e) Inntekter fra lotterier, innsamlings-aksjoner og lignende</t>
  </si>
  <si>
    <t>f) Kapital-inntekter</t>
  </si>
  <si>
    <t>g) Inntekter fra forretnings-virksomhet</t>
  </si>
  <si>
    <t>h) Andre inntekter fra egen virksomhet</t>
  </si>
  <si>
    <t>i) Bidrag fra privatpersoner</t>
  </si>
  <si>
    <t>j) Bidrag fra kommersielle foretak</t>
  </si>
  <si>
    <t>k) Bidag fra organisasjoner i arbeidslivet</t>
  </si>
  <si>
    <t xml:space="preserve">l) Bidrag fra andre organisasjoner, foreninger og sammen-slutninger, instiusjoner, stiftelser og fond </t>
  </si>
  <si>
    <t>m) bidag fra andre</t>
  </si>
  <si>
    <t>n) overføringer fra andre partiledd</t>
  </si>
  <si>
    <t>Sum offentlig støtte, i alt</t>
  </si>
  <si>
    <t>Sum inntekter utenom offentlig støtte, i alt</t>
  </si>
  <si>
    <t>a) lønns-kostnader</t>
  </si>
  <si>
    <t>b) vare-kostnader</t>
  </si>
  <si>
    <t>c) Kostnader til anskaffelser av tjenester</t>
  </si>
  <si>
    <t>d) avskrivninger</t>
  </si>
  <si>
    <t>e) Finans-kostnader</t>
  </si>
  <si>
    <t>f) Overføringer til andre partiledd (identisk med gruppe d etter aktivitet)</t>
  </si>
  <si>
    <t>Sum kostnader, etter art</t>
  </si>
  <si>
    <t>a) Administrasjons-kostnader</t>
  </si>
  <si>
    <t>b) Kostnader i forbindelse med partiaktiviteter</t>
  </si>
  <si>
    <t>c) i. Valgkamp-kostnader - markedsførings-tiltak</t>
  </si>
  <si>
    <t>ii. Andre valgkamp-kostnader</t>
  </si>
  <si>
    <t>d) Overføringer til andre partiledd (identisk med gruppe f etter art)</t>
  </si>
  <si>
    <t>Sum kostnader, etter aktivitet</t>
  </si>
  <si>
    <t>Omløpsmidler 1.1.2022</t>
  </si>
  <si>
    <t>Omløpsmidler 31.12.2022</t>
  </si>
  <si>
    <t>Anleggsmidler 1.1.2022</t>
  </si>
  <si>
    <t>Anleggsmidler 31.12.2022</t>
  </si>
  <si>
    <t>Kortsiktig gjeld 1.1.2022</t>
  </si>
  <si>
    <t>Kortsiktig gjeld 31.12.2022</t>
  </si>
  <si>
    <t>Langsiktig gjeld 1.1.2022</t>
  </si>
  <si>
    <t>Langsiktig gjeld 31.12.2022</t>
  </si>
  <si>
    <t>Egenkapital 1.1.2022</t>
  </si>
  <si>
    <t>Egenkapital 31.12.2022</t>
  </si>
  <si>
    <t>Sum inntekter i alt (offentlig støtte og alle andre inntekter)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</si>
</sst>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2" fontId="0" fillId="0" borderId="0" xfId="0" applyNumberFormat="1"/>
    <xf numFmtId="49" fontId="0" fillId="0" borderId="0" xfId="0" applyNumberFormat="1"/>
    <xf numFmtId="0" fontId="2" fillId="2" borderId="0" xfId="0" applyFon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165" fontId="1" fillId="5" borderId="0" xfId="1" applyNumberFormat="1" applyFont="1" applyFill="1" applyAlignment="1">
      <alignment horizontal="center"/>
    </xf>
    <xf numFmtId="49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165" fontId="1" fillId="0" borderId="1" xfId="1" applyNumberFormat="1" applyFont="1" applyBorder="1" applyAlignment="1">
      <alignment vertical="top" wrapText="1" shrinkToFit="1"/>
    </xf>
    <xf numFmtId="165" fontId="0" fillId="0" borderId="1" xfId="1" applyNumberFormat="1" applyFont="1" applyBorder="1" applyAlignment="1">
      <alignment vertical="top" wrapText="1" shrinkToFit="1"/>
    </xf>
    <xf numFmtId="165" fontId="2" fillId="2" borderId="1" xfId="1" applyNumberFormat="1" applyFont="1" applyFill="1" applyBorder="1" applyAlignment="1">
      <alignment vertical="top" wrapText="1" shrinkToFit="1"/>
    </xf>
    <xf numFmtId="165" fontId="2" fillId="3" borderId="1" xfId="1" applyNumberFormat="1" applyFont="1" applyFill="1" applyBorder="1" applyAlignment="1">
      <alignment vertical="top" wrapText="1" shrinkToFit="1"/>
    </xf>
    <xf numFmtId="165" fontId="2" fillId="4" borderId="1" xfId="1" applyNumberFormat="1" applyFont="1" applyFill="1" applyBorder="1" applyAlignment="1">
      <alignment vertical="top" wrapText="1" shrinkToFit="1"/>
    </xf>
    <xf numFmtId="165" fontId="2" fillId="4" borderId="0" xfId="1" applyNumberFormat="1" applyFont="1" applyFill="1" applyAlignment="1"/>
  </cellXfs>
  <cellStyles count="2">
    <cellStyle name="Komma_utrekk_2021_regnskap" xfId="1" xr:uid="{12C51B02-1B9C-463F-AA0D-543BDE198C2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965"/>
  <sheetViews>
    <sheetView tabSelected="1" workbookViewId="0">
      <pane xSplit="1" ySplit="2" topLeftCell="E3" activePane="bottomRight" state="frozenSplit"/>
      <selection pane="topRight" activeCell="B1" sqref="B1"/>
      <selection pane="bottomLeft" activeCell="A3" sqref="A3"/>
      <selection pane="bottomRight" activeCell="E2" sqref="E2"/>
    </sheetView>
  </sheetViews>
  <sheetFormatPr baseColWidth="10" defaultColWidth="9.140625" defaultRowHeight="15" x14ac:dyDescent="0.25"/>
  <cols>
    <col min="1" max="4" width="18.42578125" customWidth="1"/>
    <col min="5" max="5" width="41" customWidth="1"/>
    <col min="6" max="6" width="19" customWidth="1"/>
    <col min="7" max="11" width="22.28515625" customWidth="1"/>
    <col min="12" max="23" width="19.7109375" customWidth="1"/>
    <col min="24" max="30" width="16.7109375" customWidth="1"/>
    <col min="31" max="36" width="16.85546875" customWidth="1"/>
    <col min="37" max="46" width="15" customWidth="1"/>
    <col min="47" max="47" width="41" customWidth="1"/>
    <col min="48" max="48" width="17" customWidth="1"/>
    <col min="49" max="49" width="5" customWidth="1"/>
  </cols>
  <sheetData>
    <row r="1" spans="1:46" x14ac:dyDescent="0.25">
      <c r="G1" s="3" t="s">
        <v>6341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 t="s">
        <v>6342</v>
      </c>
      <c r="Y1" s="4"/>
      <c r="Z1" s="4"/>
      <c r="AA1" s="4"/>
      <c r="AB1" s="4"/>
      <c r="AC1" s="4"/>
      <c r="AD1" s="4"/>
      <c r="AE1" s="13" t="s">
        <v>6343</v>
      </c>
      <c r="AF1" s="13"/>
      <c r="AG1" s="13"/>
      <c r="AH1" s="13"/>
      <c r="AI1" s="13"/>
      <c r="AJ1" s="13"/>
      <c r="AK1" s="5" t="s">
        <v>6344</v>
      </c>
      <c r="AL1" s="5"/>
      <c r="AM1" s="5"/>
      <c r="AN1" s="5"/>
      <c r="AO1" s="5"/>
      <c r="AP1" s="5"/>
      <c r="AQ1" s="5"/>
      <c r="AR1" s="5"/>
      <c r="AS1" s="5"/>
      <c r="AT1" s="5"/>
    </row>
    <row r="2" spans="1:46" ht="90.75" thickBot="1" x14ac:dyDescent="0.3">
      <c r="A2" s="6" t="s">
        <v>6345</v>
      </c>
      <c r="B2" s="6" t="s">
        <v>6346</v>
      </c>
      <c r="C2" s="6" t="s">
        <v>6347</v>
      </c>
      <c r="D2" s="6" t="s">
        <v>6325</v>
      </c>
      <c r="E2" s="7" t="s">
        <v>0</v>
      </c>
      <c r="F2" s="7" t="s">
        <v>6348</v>
      </c>
      <c r="G2" s="8" t="s">
        <v>6349</v>
      </c>
      <c r="H2" s="9" t="s">
        <v>6350</v>
      </c>
      <c r="I2" s="8" t="s">
        <v>6351</v>
      </c>
      <c r="J2" s="8" t="s">
        <v>6352</v>
      </c>
      <c r="K2" s="9" t="s">
        <v>6353</v>
      </c>
      <c r="L2" s="8" t="s">
        <v>6354</v>
      </c>
      <c r="M2" s="8" t="s">
        <v>6355</v>
      </c>
      <c r="N2" s="9" t="s">
        <v>6356</v>
      </c>
      <c r="O2" s="9" t="s">
        <v>6357</v>
      </c>
      <c r="P2" s="8" t="s">
        <v>6358</v>
      </c>
      <c r="Q2" s="8" t="s">
        <v>6359</v>
      </c>
      <c r="R2" s="9" t="s">
        <v>6360</v>
      </c>
      <c r="S2" s="8" t="s">
        <v>6361</v>
      </c>
      <c r="T2" s="8" t="s">
        <v>6362</v>
      </c>
      <c r="U2" s="10" t="s">
        <v>6388</v>
      </c>
      <c r="V2" s="10" t="s">
        <v>6363</v>
      </c>
      <c r="W2" s="10" t="s">
        <v>6364</v>
      </c>
      <c r="X2" s="9" t="s">
        <v>6365</v>
      </c>
      <c r="Y2" s="8" t="s">
        <v>6366</v>
      </c>
      <c r="Z2" s="8" t="s">
        <v>6367</v>
      </c>
      <c r="AA2" s="8" t="s">
        <v>6368</v>
      </c>
      <c r="AB2" s="8" t="s">
        <v>6369</v>
      </c>
      <c r="AC2" s="8" t="s">
        <v>6370</v>
      </c>
      <c r="AD2" s="11" t="s">
        <v>6371</v>
      </c>
      <c r="AE2" s="8" t="s">
        <v>6372</v>
      </c>
      <c r="AF2" s="8" t="s">
        <v>6373</v>
      </c>
      <c r="AG2" s="8" t="s">
        <v>6374</v>
      </c>
      <c r="AH2" s="8" t="s">
        <v>6375</v>
      </c>
      <c r="AI2" s="8" t="s">
        <v>6376</v>
      </c>
      <c r="AJ2" s="12" t="s">
        <v>6377</v>
      </c>
      <c r="AK2" s="9" t="s">
        <v>6378</v>
      </c>
      <c r="AL2" s="9" t="s">
        <v>6379</v>
      </c>
      <c r="AM2" s="9" t="s">
        <v>6380</v>
      </c>
      <c r="AN2" s="9" t="s">
        <v>6381</v>
      </c>
      <c r="AO2" s="9" t="s">
        <v>6382</v>
      </c>
      <c r="AP2" s="9" t="s">
        <v>6383</v>
      </c>
      <c r="AQ2" s="9" t="s">
        <v>6384</v>
      </c>
      <c r="AR2" s="9" t="s">
        <v>6385</v>
      </c>
      <c r="AS2" s="9" t="s">
        <v>6386</v>
      </c>
      <c r="AT2" s="9" t="s">
        <v>6387</v>
      </c>
    </row>
    <row r="3" spans="1:46" x14ac:dyDescent="0.25">
      <c r="A3" t="s">
        <v>1</v>
      </c>
      <c r="B3" s="2" t="s">
        <v>5917</v>
      </c>
      <c r="C3" s="2" t="s">
        <v>6326</v>
      </c>
      <c r="D3" s="2" t="s">
        <v>5918</v>
      </c>
      <c r="E3" t="s">
        <v>2</v>
      </c>
      <c r="F3" s="1" t="s">
        <v>6340</v>
      </c>
      <c r="G3">
        <v>14122530</v>
      </c>
      <c r="H3">
        <v>0</v>
      </c>
      <c r="I3">
        <v>3872929</v>
      </c>
      <c r="J3">
        <v>5721756</v>
      </c>
      <c r="K3">
        <v>1161344</v>
      </c>
      <c r="L3">
        <v>396781</v>
      </c>
      <c r="M3">
        <v>605000</v>
      </c>
      <c r="N3">
        <v>1317017</v>
      </c>
      <c r="O3">
        <v>97315</v>
      </c>
      <c r="P3">
        <v>0</v>
      </c>
      <c r="Q3">
        <v>0</v>
      </c>
      <c r="R3">
        <v>0</v>
      </c>
      <c r="S3">
        <v>0</v>
      </c>
      <c r="T3">
        <v>8183731</v>
      </c>
      <c r="U3">
        <v>35478403</v>
      </c>
      <c r="V3">
        <v>17995459</v>
      </c>
      <c r="W3">
        <v>17482944</v>
      </c>
      <c r="X3">
        <v>16667585</v>
      </c>
      <c r="Y3">
        <v>9936775</v>
      </c>
      <c r="Z3">
        <v>2137349</v>
      </c>
      <c r="AA3">
        <v>0</v>
      </c>
      <c r="AB3">
        <v>2619</v>
      </c>
      <c r="AC3">
        <v>7743575</v>
      </c>
      <c r="AD3">
        <f>+AC3+AB3+AA3+Z3+Y3+X3</f>
        <v>36487903</v>
      </c>
      <c r="AE3">
        <v>22482988</v>
      </c>
      <c r="AF3">
        <v>6261340</v>
      </c>
      <c r="AG3">
        <v>0</v>
      </c>
      <c r="AH3">
        <v>0</v>
      </c>
      <c r="AI3">
        <v>7743575</v>
      </c>
      <c r="AJ3">
        <f>SUM(AE3:AI3)</f>
        <v>36487903</v>
      </c>
      <c r="AK3">
        <v>27016713</v>
      </c>
      <c r="AL3">
        <v>26704094</v>
      </c>
      <c r="AM3">
        <v>0</v>
      </c>
      <c r="AN3">
        <v>0</v>
      </c>
      <c r="AO3">
        <v>4373777</v>
      </c>
      <c r="AP3">
        <v>5070658</v>
      </c>
      <c r="AQ3">
        <v>0</v>
      </c>
      <c r="AR3">
        <v>0</v>
      </c>
      <c r="AS3">
        <v>22642936</v>
      </c>
      <c r="AT3">
        <v>21633436</v>
      </c>
    </row>
    <row r="4" spans="1:46" x14ac:dyDescent="0.25">
      <c r="A4" t="s">
        <v>3</v>
      </c>
      <c r="B4" s="2" t="s">
        <v>5917</v>
      </c>
      <c r="C4" s="2" t="s">
        <v>6327</v>
      </c>
      <c r="D4" s="2" t="s">
        <v>5919</v>
      </c>
      <c r="E4" t="s">
        <v>4</v>
      </c>
      <c r="F4" s="1" t="s">
        <v>6340</v>
      </c>
      <c r="G4">
        <v>319945</v>
      </c>
      <c r="H4">
        <v>47405</v>
      </c>
      <c r="I4">
        <v>0</v>
      </c>
      <c r="J4">
        <v>0</v>
      </c>
      <c r="K4">
        <v>0</v>
      </c>
      <c r="L4">
        <v>3746</v>
      </c>
      <c r="M4">
        <v>0</v>
      </c>
      <c r="N4">
        <v>6307</v>
      </c>
      <c r="O4">
        <v>21229</v>
      </c>
      <c r="P4">
        <v>0</v>
      </c>
      <c r="Q4">
        <v>0</v>
      </c>
      <c r="R4">
        <v>0</v>
      </c>
      <c r="S4">
        <v>0</v>
      </c>
      <c r="T4">
        <v>317296</v>
      </c>
      <c r="U4">
        <v>715928</v>
      </c>
      <c r="V4">
        <v>367350</v>
      </c>
      <c r="W4">
        <v>348578</v>
      </c>
      <c r="X4">
        <v>0</v>
      </c>
      <c r="Y4">
        <v>14847</v>
      </c>
      <c r="Z4">
        <v>132595</v>
      </c>
      <c r="AA4">
        <v>0</v>
      </c>
      <c r="AB4">
        <v>0</v>
      </c>
      <c r="AC4">
        <v>449666</v>
      </c>
      <c r="AD4">
        <f t="shared" ref="AD4:AD67" si="0">+AC4+AB4+AA4+Z4+Y4+X4</f>
        <v>597108</v>
      </c>
      <c r="AE4">
        <v>9363</v>
      </c>
      <c r="AF4">
        <v>138079</v>
      </c>
      <c r="AG4">
        <v>0</v>
      </c>
      <c r="AH4">
        <v>0</v>
      </c>
      <c r="AI4">
        <v>449666</v>
      </c>
      <c r="AJ4">
        <f t="shared" ref="AJ4:AJ67" si="1">SUM(AE4:AI4)</f>
        <v>597108</v>
      </c>
      <c r="AK4">
        <v>231351</v>
      </c>
      <c r="AL4">
        <v>379948</v>
      </c>
      <c r="AM4">
        <v>0</v>
      </c>
      <c r="AN4">
        <v>0</v>
      </c>
      <c r="AO4">
        <v>4000</v>
      </c>
      <c r="AP4">
        <v>33778</v>
      </c>
      <c r="AQ4">
        <v>0</v>
      </c>
      <c r="AR4">
        <v>0</v>
      </c>
      <c r="AS4">
        <v>227351</v>
      </c>
      <c r="AT4">
        <v>346170</v>
      </c>
    </row>
    <row r="5" spans="1:46" x14ac:dyDescent="0.25">
      <c r="A5" t="s">
        <v>5</v>
      </c>
      <c r="B5" s="2" t="s">
        <v>5917</v>
      </c>
      <c r="C5" s="2" t="s">
        <v>6328</v>
      </c>
      <c r="D5" s="2" t="s">
        <v>5920</v>
      </c>
      <c r="E5" t="s">
        <v>6</v>
      </c>
      <c r="F5" s="1" t="s">
        <v>6340</v>
      </c>
      <c r="G5">
        <v>582725</v>
      </c>
      <c r="H5">
        <v>0</v>
      </c>
      <c r="I5">
        <v>0</v>
      </c>
      <c r="J5">
        <v>735564</v>
      </c>
      <c r="K5">
        <v>81595</v>
      </c>
      <c r="L5">
        <v>6872</v>
      </c>
      <c r="M5">
        <v>215000</v>
      </c>
      <c r="N5">
        <v>0</v>
      </c>
      <c r="O5">
        <v>884</v>
      </c>
      <c r="P5">
        <v>0</v>
      </c>
      <c r="Q5">
        <v>0</v>
      </c>
      <c r="R5">
        <v>0</v>
      </c>
      <c r="S5">
        <v>0</v>
      </c>
      <c r="T5">
        <v>570715</v>
      </c>
      <c r="U5">
        <v>2193355</v>
      </c>
      <c r="V5">
        <v>582725</v>
      </c>
      <c r="W5">
        <v>1610630</v>
      </c>
      <c r="X5">
        <v>907337</v>
      </c>
      <c r="Y5">
        <v>338542</v>
      </c>
      <c r="Z5">
        <v>831326</v>
      </c>
      <c r="AA5">
        <v>0</v>
      </c>
      <c r="AB5">
        <v>0</v>
      </c>
      <c r="AC5">
        <v>0</v>
      </c>
      <c r="AD5">
        <f t="shared" si="0"/>
        <v>2077205</v>
      </c>
      <c r="AE5">
        <v>1245879</v>
      </c>
      <c r="AF5">
        <v>831326</v>
      </c>
      <c r="AG5">
        <v>0</v>
      </c>
      <c r="AH5">
        <v>0</v>
      </c>
      <c r="AI5">
        <v>0</v>
      </c>
      <c r="AJ5">
        <f t="shared" si="1"/>
        <v>2077205</v>
      </c>
      <c r="AK5">
        <v>1195323</v>
      </c>
      <c r="AL5">
        <v>1359670</v>
      </c>
      <c r="AM5">
        <v>0</v>
      </c>
      <c r="AN5">
        <v>0</v>
      </c>
      <c r="AO5">
        <v>0</v>
      </c>
      <c r="AP5">
        <v>48551</v>
      </c>
      <c r="AQ5">
        <v>0</v>
      </c>
      <c r="AR5">
        <v>0</v>
      </c>
      <c r="AS5">
        <v>1195323</v>
      </c>
      <c r="AT5">
        <v>1311119</v>
      </c>
    </row>
    <row r="6" spans="1:46" x14ac:dyDescent="0.25">
      <c r="A6" t="s">
        <v>7</v>
      </c>
      <c r="B6" s="2" t="s">
        <v>5917</v>
      </c>
      <c r="C6" s="2" t="s">
        <v>6328</v>
      </c>
      <c r="D6" s="2" t="s">
        <v>5921</v>
      </c>
      <c r="E6" t="s">
        <v>8</v>
      </c>
      <c r="F6" s="1" t="s">
        <v>6339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f t="shared" si="0"/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f t="shared" si="1"/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</row>
    <row r="7" spans="1:46" x14ac:dyDescent="0.25">
      <c r="A7" t="s">
        <v>9</v>
      </c>
      <c r="B7" s="2" t="s">
        <v>5917</v>
      </c>
      <c r="C7" s="2" t="s">
        <v>6328</v>
      </c>
      <c r="D7" s="2" t="s">
        <v>5922</v>
      </c>
      <c r="E7" t="s">
        <v>10</v>
      </c>
      <c r="F7" s="1" t="s">
        <v>6340</v>
      </c>
      <c r="G7">
        <v>39506</v>
      </c>
      <c r="H7">
        <v>0</v>
      </c>
      <c r="I7">
        <v>0</v>
      </c>
      <c r="J7">
        <v>0</v>
      </c>
      <c r="K7">
        <v>0</v>
      </c>
      <c r="L7">
        <v>207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56383</v>
      </c>
      <c r="U7">
        <v>96096</v>
      </c>
      <c r="V7">
        <v>39506</v>
      </c>
      <c r="W7">
        <v>56590</v>
      </c>
      <c r="X7">
        <v>0</v>
      </c>
      <c r="Y7">
        <v>0</v>
      </c>
      <c r="Z7">
        <v>80261</v>
      </c>
      <c r="AA7">
        <v>0</v>
      </c>
      <c r="AB7">
        <v>0</v>
      </c>
      <c r="AC7">
        <v>28425</v>
      </c>
      <c r="AD7">
        <f t="shared" si="0"/>
        <v>108686</v>
      </c>
      <c r="AE7">
        <v>28790</v>
      </c>
      <c r="AF7">
        <v>51471</v>
      </c>
      <c r="AG7">
        <v>0</v>
      </c>
      <c r="AH7">
        <v>0</v>
      </c>
      <c r="AI7">
        <v>28425</v>
      </c>
      <c r="AJ7">
        <f t="shared" si="1"/>
        <v>108686</v>
      </c>
      <c r="AK7">
        <v>43414</v>
      </c>
      <c r="AL7">
        <v>30825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43414</v>
      </c>
      <c r="AT7">
        <v>30825</v>
      </c>
    </row>
    <row r="8" spans="1:46" x14ac:dyDescent="0.25">
      <c r="A8" t="s">
        <v>11</v>
      </c>
      <c r="B8" s="2" t="s">
        <v>5917</v>
      </c>
      <c r="C8" s="2" t="s">
        <v>6328</v>
      </c>
      <c r="D8" s="2" t="s">
        <v>5923</v>
      </c>
      <c r="E8" t="s">
        <v>12</v>
      </c>
      <c r="F8" s="1" t="s">
        <v>6339</v>
      </c>
      <c r="G8">
        <v>9111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9111</v>
      </c>
      <c r="V8">
        <v>9111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f t="shared" si="0"/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f t="shared" si="1"/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</row>
    <row r="9" spans="1:46" x14ac:dyDescent="0.25">
      <c r="A9" t="s">
        <v>13</v>
      </c>
      <c r="B9" s="2" t="s">
        <v>5917</v>
      </c>
      <c r="C9" s="2" t="s">
        <v>6328</v>
      </c>
      <c r="D9" s="2" t="s">
        <v>5924</v>
      </c>
      <c r="E9" t="s">
        <v>14</v>
      </c>
      <c r="F9" s="1" t="s">
        <v>6340</v>
      </c>
      <c r="G9">
        <v>34314</v>
      </c>
      <c r="H9">
        <v>37900</v>
      </c>
      <c r="I9">
        <v>0</v>
      </c>
      <c r="J9">
        <v>0</v>
      </c>
      <c r="K9">
        <v>0</v>
      </c>
      <c r="L9">
        <v>308</v>
      </c>
      <c r="M9">
        <v>0</v>
      </c>
      <c r="N9">
        <v>0</v>
      </c>
      <c r="O9">
        <v>2400</v>
      </c>
      <c r="P9">
        <v>0</v>
      </c>
      <c r="Q9">
        <v>0</v>
      </c>
      <c r="R9">
        <v>0</v>
      </c>
      <c r="S9">
        <v>0</v>
      </c>
      <c r="T9">
        <v>24850</v>
      </c>
      <c r="U9">
        <v>99772</v>
      </c>
      <c r="V9">
        <v>72214</v>
      </c>
      <c r="W9">
        <v>27558</v>
      </c>
      <c r="X9">
        <v>0</v>
      </c>
      <c r="Y9">
        <v>3410</v>
      </c>
      <c r="Z9">
        <v>50334</v>
      </c>
      <c r="AA9">
        <v>0</v>
      </c>
      <c r="AB9">
        <v>29</v>
      </c>
      <c r="AC9">
        <v>24532</v>
      </c>
      <c r="AD9">
        <f t="shared" si="0"/>
        <v>78305</v>
      </c>
      <c r="AE9">
        <v>3439</v>
      </c>
      <c r="AF9">
        <v>50334</v>
      </c>
      <c r="AG9">
        <v>0</v>
      </c>
      <c r="AH9">
        <v>0</v>
      </c>
      <c r="AI9">
        <v>24532</v>
      </c>
      <c r="AJ9">
        <f t="shared" si="1"/>
        <v>78305</v>
      </c>
      <c r="AK9">
        <v>130715</v>
      </c>
      <c r="AL9">
        <v>152182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130715</v>
      </c>
      <c r="AT9">
        <v>152182</v>
      </c>
    </row>
    <row r="10" spans="1:46" x14ac:dyDescent="0.25">
      <c r="A10" t="s">
        <v>15</v>
      </c>
      <c r="B10" s="2" t="s">
        <v>5917</v>
      </c>
      <c r="C10" s="2" t="s">
        <v>6328</v>
      </c>
      <c r="D10" s="2" t="s">
        <v>5925</v>
      </c>
      <c r="E10" t="s">
        <v>16</v>
      </c>
      <c r="F10" s="1" t="s">
        <v>6339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f t="shared" si="0"/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f t="shared" si="1"/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</row>
    <row r="11" spans="1:46" x14ac:dyDescent="0.25">
      <c r="A11" t="s">
        <v>17</v>
      </c>
      <c r="B11" s="2" t="s">
        <v>5917</v>
      </c>
      <c r="C11" s="2" t="s">
        <v>6328</v>
      </c>
      <c r="D11" s="2" t="s">
        <v>5926</v>
      </c>
      <c r="E11" t="s">
        <v>18</v>
      </c>
      <c r="F11" s="1" t="s">
        <v>6339</v>
      </c>
      <c r="G11">
        <v>5203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5203</v>
      </c>
      <c r="V11">
        <v>5203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f t="shared" si="0"/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f t="shared" si="1"/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</row>
    <row r="12" spans="1:46" x14ac:dyDescent="0.25">
      <c r="A12" t="s">
        <v>19</v>
      </c>
      <c r="B12" s="2" t="s">
        <v>5917</v>
      </c>
      <c r="C12" s="2" t="s">
        <v>6328</v>
      </c>
      <c r="D12" s="2" t="s">
        <v>5927</v>
      </c>
      <c r="E12" t="s">
        <v>20</v>
      </c>
      <c r="F12" s="1" t="s">
        <v>6339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f t="shared" si="0"/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f t="shared" si="1"/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</row>
    <row r="13" spans="1:46" x14ac:dyDescent="0.25">
      <c r="A13" t="s">
        <v>21</v>
      </c>
      <c r="B13" s="2" t="s">
        <v>5917</v>
      </c>
      <c r="C13" s="2" t="s">
        <v>6328</v>
      </c>
      <c r="D13" s="2" t="s">
        <v>5928</v>
      </c>
      <c r="E13" t="s">
        <v>22</v>
      </c>
      <c r="F13" s="1" t="s">
        <v>6340</v>
      </c>
      <c r="G13">
        <v>23811</v>
      </c>
      <c r="H13">
        <v>37057</v>
      </c>
      <c r="I13">
        <v>0</v>
      </c>
      <c r="J13">
        <v>19400</v>
      </c>
      <c r="K13">
        <v>0</v>
      </c>
      <c r="L13">
        <v>856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81124</v>
      </c>
      <c r="V13">
        <v>60868</v>
      </c>
      <c r="W13">
        <v>20256</v>
      </c>
      <c r="X13">
        <v>0</v>
      </c>
      <c r="Y13">
        <v>0</v>
      </c>
      <c r="Z13">
        <v>47877</v>
      </c>
      <c r="AA13">
        <v>0</v>
      </c>
      <c r="AB13">
        <v>0</v>
      </c>
      <c r="AC13">
        <v>17139</v>
      </c>
      <c r="AD13">
        <f t="shared" si="0"/>
        <v>65016</v>
      </c>
      <c r="AE13">
        <v>7352</v>
      </c>
      <c r="AF13">
        <v>29783</v>
      </c>
      <c r="AG13">
        <v>10742</v>
      </c>
      <c r="AH13">
        <v>0</v>
      </c>
      <c r="AI13">
        <v>17139</v>
      </c>
      <c r="AJ13">
        <f t="shared" si="1"/>
        <v>65016</v>
      </c>
      <c r="AK13">
        <v>124329</v>
      </c>
      <c r="AL13">
        <v>140435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124329</v>
      </c>
      <c r="AT13">
        <v>140435</v>
      </c>
    </row>
    <row r="14" spans="1:46" x14ac:dyDescent="0.25">
      <c r="A14" t="s">
        <v>23</v>
      </c>
      <c r="B14" s="2" t="s">
        <v>5917</v>
      </c>
      <c r="C14" s="2" t="s">
        <v>6328</v>
      </c>
      <c r="D14" s="2" t="s">
        <v>5929</v>
      </c>
      <c r="E14" t="s">
        <v>24</v>
      </c>
      <c r="F14" s="1" t="s">
        <v>6339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f t="shared" si="0"/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f t="shared" si="1"/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</row>
    <row r="15" spans="1:46" x14ac:dyDescent="0.25">
      <c r="A15" t="s">
        <v>25</v>
      </c>
      <c r="B15" s="2" t="s">
        <v>5917</v>
      </c>
      <c r="C15" s="2" t="s">
        <v>6328</v>
      </c>
      <c r="D15" s="2" t="s">
        <v>5930</v>
      </c>
      <c r="E15" t="s">
        <v>26</v>
      </c>
      <c r="F15" s="1" t="s">
        <v>6340</v>
      </c>
      <c r="G15">
        <v>14555</v>
      </c>
      <c r="H15">
        <v>11100</v>
      </c>
      <c r="I15">
        <v>0</v>
      </c>
      <c r="J15">
        <v>13400</v>
      </c>
      <c r="K15">
        <v>0</v>
      </c>
      <c r="L15">
        <v>1023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40078</v>
      </c>
      <c r="V15">
        <v>25655</v>
      </c>
      <c r="W15">
        <v>14423</v>
      </c>
      <c r="X15">
        <v>0</v>
      </c>
      <c r="Y15">
        <v>969</v>
      </c>
      <c r="Z15">
        <v>25867</v>
      </c>
      <c r="AA15">
        <v>0</v>
      </c>
      <c r="AB15">
        <v>48</v>
      </c>
      <c r="AC15">
        <v>9711</v>
      </c>
      <c r="AD15">
        <f t="shared" si="0"/>
        <v>36595</v>
      </c>
      <c r="AE15">
        <v>48</v>
      </c>
      <c r="AF15">
        <v>26836</v>
      </c>
      <c r="AG15">
        <v>0</v>
      </c>
      <c r="AH15">
        <v>0</v>
      </c>
      <c r="AI15">
        <v>9711</v>
      </c>
      <c r="AJ15">
        <f t="shared" si="1"/>
        <v>36595</v>
      </c>
      <c r="AK15">
        <v>99944</v>
      </c>
      <c r="AL15">
        <v>103427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99944</v>
      </c>
      <c r="AT15">
        <v>103427</v>
      </c>
    </row>
    <row r="16" spans="1:46" x14ac:dyDescent="0.25">
      <c r="A16" t="s">
        <v>27</v>
      </c>
      <c r="B16" s="2" t="s">
        <v>5917</v>
      </c>
      <c r="C16" s="2" t="s">
        <v>6328</v>
      </c>
      <c r="D16" s="2" t="s">
        <v>5931</v>
      </c>
      <c r="E16" t="s">
        <v>28</v>
      </c>
      <c r="F16" s="1" t="s">
        <v>6339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f t="shared" si="0"/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f t="shared" si="1"/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</row>
    <row r="17" spans="1:46" x14ac:dyDescent="0.25">
      <c r="A17" t="s">
        <v>29</v>
      </c>
      <c r="B17" s="2" t="s">
        <v>5917</v>
      </c>
      <c r="C17" s="2" t="s">
        <v>6328</v>
      </c>
      <c r="D17" s="2" t="s">
        <v>5932</v>
      </c>
      <c r="E17" t="s">
        <v>30</v>
      </c>
      <c r="F17" s="1" t="s">
        <v>6339</v>
      </c>
      <c r="G17">
        <v>11785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11785</v>
      </c>
      <c r="V17">
        <v>11785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f t="shared" si="0"/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f t="shared" si="1"/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</row>
    <row r="18" spans="1:46" x14ac:dyDescent="0.25">
      <c r="A18" t="s">
        <v>31</v>
      </c>
      <c r="B18" s="2" t="s">
        <v>5917</v>
      </c>
      <c r="C18" s="2" t="s">
        <v>6328</v>
      </c>
      <c r="D18" s="2" t="s">
        <v>5933</v>
      </c>
      <c r="E18" t="s">
        <v>32</v>
      </c>
      <c r="F18" s="1" t="s">
        <v>6340</v>
      </c>
      <c r="G18">
        <v>10287</v>
      </c>
      <c r="H18">
        <v>56028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17000</v>
      </c>
      <c r="U18">
        <v>83315</v>
      </c>
      <c r="V18">
        <v>66315</v>
      </c>
      <c r="W18">
        <v>17000</v>
      </c>
      <c r="X18">
        <v>0</v>
      </c>
      <c r="Y18">
        <v>0</v>
      </c>
      <c r="Z18">
        <v>11241</v>
      </c>
      <c r="AA18">
        <v>0</v>
      </c>
      <c r="AB18">
        <v>33</v>
      </c>
      <c r="AC18">
        <v>20587</v>
      </c>
      <c r="AD18">
        <f t="shared" si="0"/>
        <v>31861</v>
      </c>
      <c r="AE18">
        <v>940</v>
      </c>
      <c r="AF18">
        <v>8959</v>
      </c>
      <c r="AG18">
        <v>1375</v>
      </c>
      <c r="AH18">
        <v>0</v>
      </c>
      <c r="AI18">
        <v>20587</v>
      </c>
      <c r="AJ18">
        <f t="shared" si="1"/>
        <v>31861</v>
      </c>
      <c r="AK18">
        <v>67477</v>
      </c>
      <c r="AL18">
        <v>119838</v>
      </c>
      <c r="AM18">
        <v>0</v>
      </c>
      <c r="AN18">
        <v>0</v>
      </c>
      <c r="AO18">
        <v>0</v>
      </c>
      <c r="AP18">
        <v>907</v>
      </c>
      <c r="AQ18">
        <v>0</v>
      </c>
      <c r="AR18">
        <v>0</v>
      </c>
      <c r="AS18">
        <v>67477</v>
      </c>
      <c r="AT18">
        <v>118931</v>
      </c>
    </row>
    <row r="19" spans="1:46" x14ac:dyDescent="0.25">
      <c r="A19" t="s">
        <v>33</v>
      </c>
      <c r="B19" s="2" t="s">
        <v>5917</v>
      </c>
      <c r="C19" s="2" t="s">
        <v>6328</v>
      </c>
      <c r="D19" s="2" t="s">
        <v>5934</v>
      </c>
      <c r="E19" t="s">
        <v>34</v>
      </c>
      <c r="F19" s="1" t="s">
        <v>6339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f t="shared" si="0"/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f t="shared" si="1"/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</row>
    <row r="20" spans="1:46" x14ac:dyDescent="0.25">
      <c r="A20" t="s">
        <v>35</v>
      </c>
      <c r="B20" s="2" t="s">
        <v>5917</v>
      </c>
      <c r="C20" s="2" t="s">
        <v>6328</v>
      </c>
      <c r="D20" s="2" t="s">
        <v>5935</v>
      </c>
      <c r="E20" t="s">
        <v>36</v>
      </c>
      <c r="F20" s="1" t="s">
        <v>6339</v>
      </c>
      <c r="G20">
        <v>3332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3332</v>
      </c>
      <c r="V20">
        <v>3332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f t="shared" si="0"/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f t="shared" si="1"/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</row>
    <row r="21" spans="1:46" x14ac:dyDescent="0.25">
      <c r="A21" t="s">
        <v>37</v>
      </c>
      <c r="B21" s="2" t="s">
        <v>5917</v>
      </c>
      <c r="C21" s="2" t="s">
        <v>6328</v>
      </c>
      <c r="D21" s="2" t="s">
        <v>5936</v>
      </c>
      <c r="E21" t="s">
        <v>38</v>
      </c>
      <c r="F21" s="1" t="s">
        <v>6339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f t="shared" si="0"/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f t="shared" si="1"/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</row>
    <row r="22" spans="1:46" x14ac:dyDescent="0.25">
      <c r="A22" t="s">
        <v>39</v>
      </c>
      <c r="B22" s="2" t="s">
        <v>5917</v>
      </c>
      <c r="C22" s="2" t="s">
        <v>6328</v>
      </c>
      <c r="D22" s="2" t="s">
        <v>5937</v>
      </c>
      <c r="E22" t="s">
        <v>40</v>
      </c>
      <c r="F22" s="1" t="s">
        <v>6339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f t="shared" si="0"/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f t="shared" si="1"/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</row>
    <row r="23" spans="1:46" x14ac:dyDescent="0.25">
      <c r="A23" t="s">
        <v>41</v>
      </c>
      <c r="B23" s="2" t="s">
        <v>5917</v>
      </c>
      <c r="C23" s="2" t="s">
        <v>6328</v>
      </c>
      <c r="D23" s="2" t="s">
        <v>5938</v>
      </c>
      <c r="E23" t="s">
        <v>42</v>
      </c>
      <c r="F23" s="1" t="s">
        <v>6339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f t="shared" si="0"/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f t="shared" si="1"/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</row>
    <row r="24" spans="1:46" x14ac:dyDescent="0.25">
      <c r="A24" t="s">
        <v>43</v>
      </c>
      <c r="B24" s="2" t="s">
        <v>5917</v>
      </c>
      <c r="C24" s="2" t="s">
        <v>6328</v>
      </c>
      <c r="D24" s="2" t="s">
        <v>5939</v>
      </c>
      <c r="E24" t="s">
        <v>44</v>
      </c>
      <c r="F24" s="1" t="s">
        <v>6339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f t="shared" si="0"/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f t="shared" si="1"/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</row>
    <row r="25" spans="1:46" x14ac:dyDescent="0.25">
      <c r="A25" t="s">
        <v>45</v>
      </c>
      <c r="B25" s="2" t="s">
        <v>5917</v>
      </c>
      <c r="C25" s="2" t="s">
        <v>6328</v>
      </c>
      <c r="D25" s="2" t="s">
        <v>5940</v>
      </c>
      <c r="E25" t="s">
        <v>46</v>
      </c>
      <c r="F25" s="1" t="s">
        <v>6339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f t="shared" si="0"/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f t="shared" si="1"/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</row>
    <row r="26" spans="1:46" x14ac:dyDescent="0.25">
      <c r="A26" t="s">
        <v>47</v>
      </c>
      <c r="B26" s="2" t="s">
        <v>5917</v>
      </c>
      <c r="C26" s="2" t="s">
        <v>6328</v>
      </c>
      <c r="D26" s="2" t="s">
        <v>5941</v>
      </c>
      <c r="E26" t="s">
        <v>48</v>
      </c>
      <c r="F26" s="1" t="s">
        <v>6340</v>
      </c>
      <c r="G26">
        <v>26868</v>
      </c>
      <c r="H26">
        <v>29200</v>
      </c>
      <c r="I26">
        <v>0</v>
      </c>
      <c r="J26">
        <v>0</v>
      </c>
      <c r="K26">
        <v>0</v>
      </c>
      <c r="L26">
        <v>760</v>
      </c>
      <c r="M26">
        <v>0</v>
      </c>
      <c r="N26">
        <v>0</v>
      </c>
      <c r="O26">
        <v>300</v>
      </c>
      <c r="P26">
        <v>0</v>
      </c>
      <c r="Q26">
        <v>0</v>
      </c>
      <c r="R26">
        <v>0</v>
      </c>
      <c r="S26">
        <v>2850</v>
      </c>
      <c r="T26">
        <v>17100</v>
      </c>
      <c r="U26">
        <v>77078</v>
      </c>
      <c r="V26">
        <v>56068</v>
      </c>
      <c r="W26">
        <v>21010</v>
      </c>
      <c r="X26">
        <v>0</v>
      </c>
      <c r="Y26">
        <v>66054</v>
      </c>
      <c r="Z26">
        <v>4850</v>
      </c>
      <c r="AA26">
        <v>0</v>
      </c>
      <c r="AB26">
        <v>0</v>
      </c>
      <c r="AC26">
        <v>30331</v>
      </c>
      <c r="AD26">
        <f t="shared" si="0"/>
        <v>101235</v>
      </c>
      <c r="AE26">
        <v>3359</v>
      </c>
      <c r="AF26">
        <v>67545</v>
      </c>
      <c r="AG26">
        <v>0</v>
      </c>
      <c r="AH26">
        <v>0</v>
      </c>
      <c r="AI26">
        <v>30331</v>
      </c>
      <c r="AJ26">
        <f t="shared" si="1"/>
        <v>101235</v>
      </c>
      <c r="AK26">
        <v>168586</v>
      </c>
      <c r="AL26">
        <v>144429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168586</v>
      </c>
      <c r="AT26">
        <v>144429</v>
      </c>
    </row>
    <row r="27" spans="1:46" x14ac:dyDescent="0.25">
      <c r="A27" t="s">
        <v>49</v>
      </c>
      <c r="B27" s="2" t="s">
        <v>5917</v>
      </c>
      <c r="C27" s="2" t="s">
        <v>6328</v>
      </c>
      <c r="D27" s="2" t="s">
        <v>5942</v>
      </c>
      <c r="E27" t="s">
        <v>50</v>
      </c>
      <c r="F27" s="1" t="s">
        <v>6339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f t="shared" si="0"/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f t="shared" si="1"/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</row>
    <row r="28" spans="1:46" x14ac:dyDescent="0.25">
      <c r="A28" t="s">
        <v>51</v>
      </c>
      <c r="B28" s="2" t="s">
        <v>5917</v>
      </c>
      <c r="C28" s="2" t="s">
        <v>6329</v>
      </c>
      <c r="D28" s="2" t="s">
        <v>5943</v>
      </c>
      <c r="E28" t="s">
        <v>52</v>
      </c>
      <c r="F28" s="1" t="s">
        <v>6340</v>
      </c>
      <c r="G28">
        <v>247735</v>
      </c>
      <c r="H28">
        <v>77652</v>
      </c>
      <c r="I28">
        <v>0</v>
      </c>
      <c r="J28">
        <v>0</v>
      </c>
      <c r="K28">
        <v>21273</v>
      </c>
      <c r="L28">
        <v>231</v>
      </c>
      <c r="M28">
        <v>0</v>
      </c>
      <c r="N28">
        <v>20000</v>
      </c>
      <c r="O28">
        <v>24347</v>
      </c>
      <c r="P28">
        <v>0</v>
      </c>
      <c r="Q28">
        <v>0</v>
      </c>
      <c r="R28">
        <v>0</v>
      </c>
      <c r="S28">
        <v>0</v>
      </c>
      <c r="T28">
        <v>600037</v>
      </c>
      <c r="U28">
        <v>991275</v>
      </c>
      <c r="V28">
        <v>325387</v>
      </c>
      <c r="W28">
        <v>665888</v>
      </c>
      <c r="X28">
        <v>0</v>
      </c>
      <c r="Y28">
        <v>17346</v>
      </c>
      <c r="Z28">
        <v>250457</v>
      </c>
      <c r="AA28">
        <v>0</v>
      </c>
      <c r="AB28">
        <v>0</v>
      </c>
      <c r="AC28">
        <v>714553</v>
      </c>
      <c r="AD28">
        <f t="shared" si="0"/>
        <v>982356</v>
      </c>
      <c r="AE28">
        <v>124155</v>
      </c>
      <c r="AF28">
        <v>143648</v>
      </c>
      <c r="AG28">
        <v>0</v>
      </c>
      <c r="AH28">
        <v>0</v>
      </c>
      <c r="AI28">
        <v>714553</v>
      </c>
      <c r="AJ28">
        <f t="shared" si="1"/>
        <v>982356</v>
      </c>
      <c r="AK28">
        <v>439050</v>
      </c>
      <c r="AL28">
        <v>450860</v>
      </c>
      <c r="AM28">
        <v>0</v>
      </c>
      <c r="AN28">
        <v>0</v>
      </c>
      <c r="AO28">
        <v>0</v>
      </c>
      <c r="AP28">
        <v>2889</v>
      </c>
      <c r="AQ28">
        <v>0</v>
      </c>
      <c r="AR28">
        <v>0</v>
      </c>
      <c r="AS28">
        <v>439050</v>
      </c>
      <c r="AT28">
        <v>447971</v>
      </c>
    </row>
    <row r="29" spans="1:46" x14ac:dyDescent="0.25">
      <c r="A29" t="s">
        <v>53</v>
      </c>
      <c r="B29" s="2" t="s">
        <v>5917</v>
      </c>
      <c r="C29" s="2" t="s">
        <v>6329</v>
      </c>
      <c r="D29" s="2" t="s">
        <v>5944</v>
      </c>
      <c r="E29" t="s">
        <v>54</v>
      </c>
      <c r="F29" s="1" t="s">
        <v>6339</v>
      </c>
      <c r="G29">
        <v>1654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1654</v>
      </c>
      <c r="V29">
        <v>1654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f t="shared" si="0"/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f t="shared" si="1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</row>
    <row r="30" spans="1:46" x14ac:dyDescent="0.25">
      <c r="A30" t="s">
        <v>55</v>
      </c>
      <c r="B30" s="2" t="s">
        <v>5917</v>
      </c>
      <c r="C30" s="2" t="s">
        <v>6329</v>
      </c>
      <c r="D30" s="2" t="s">
        <v>5945</v>
      </c>
      <c r="E30" t="s">
        <v>56</v>
      </c>
      <c r="F30" s="1" t="s">
        <v>6340</v>
      </c>
      <c r="G30">
        <v>10742</v>
      </c>
      <c r="H30">
        <v>6420</v>
      </c>
      <c r="I30">
        <v>0</v>
      </c>
      <c r="J30">
        <v>13625</v>
      </c>
      <c r="K30">
        <v>2603</v>
      </c>
      <c r="L30">
        <v>0</v>
      </c>
      <c r="M30">
        <v>0</v>
      </c>
      <c r="N30">
        <v>0</v>
      </c>
      <c r="O30">
        <v>1030</v>
      </c>
      <c r="P30">
        <v>0</v>
      </c>
      <c r="Q30">
        <v>0</v>
      </c>
      <c r="R30">
        <v>0</v>
      </c>
      <c r="S30">
        <v>0</v>
      </c>
      <c r="T30">
        <v>0</v>
      </c>
      <c r="U30">
        <v>34420</v>
      </c>
      <c r="V30">
        <v>17162</v>
      </c>
      <c r="W30">
        <v>17258</v>
      </c>
      <c r="X30">
        <v>0</v>
      </c>
      <c r="Y30">
        <v>1416</v>
      </c>
      <c r="Z30">
        <v>25561</v>
      </c>
      <c r="AA30">
        <v>0</v>
      </c>
      <c r="AB30">
        <v>0</v>
      </c>
      <c r="AC30">
        <v>7783</v>
      </c>
      <c r="AD30">
        <f t="shared" si="0"/>
        <v>34760</v>
      </c>
      <c r="AE30">
        <v>1416</v>
      </c>
      <c r="AF30">
        <v>25561</v>
      </c>
      <c r="AG30">
        <v>0</v>
      </c>
      <c r="AH30">
        <v>0</v>
      </c>
      <c r="AI30">
        <v>7783</v>
      </c>
      <c r="AJ30">
        <f t="shared" si="1"/>
        <v>34760</v>
      </c>
      <c r="AK30">
        <v>30720</v>
      </c>
      <c r="AL30">
        <v>30381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30720</v>
      </c>
      <c r="AT30">
        <v>30381</v>
      </c>
    </row>
    <row r="31" spans="1:46" x14ac:dyDescent="0.25">
      <c r="A31" t="s">
        <v>57</v>
      </c>
      <c r="B31" s="2" t="s">
        <v>5917</v>
      </c>
      <c r="C31" s="2" t="s">
        <v>6329</v>
      </c>
      <c r="D31" s="2" t="s">
        <v>5946</v>
      </c>
      <c r="E31" t="s">
        <v>58</v>
      </c>
      <c r="F31" s="1" t="s">
        <v>6339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f t="shared" si="0"/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f t="shared" si="1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</row>
    <row r="32" spans="1:46" x14ac:dyDescent="0.25">
      <c r="A32" t="s">
        <v>59</v>
      </c>
      <c r="B32" s="2" t="s">
        <v>5917</v>
      </c>
      <c r="C32" s="2" t="s">
        <v>6329</v>
      </c>
      <c r="D32" s="2" t="s">
        <v>5947</v>
      </c>
      <c r="E32" t="s">
        <v>60</v>
      </c>
      <c r="F32" s="1" t="s">
        <v>6339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f t="shared" si="0"/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f t="shared" si="1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</row>
    <row r="33" spans="1:46" x14ac:dyDescent="0.25">
      <c r="A33" t="s">
        <v>61</v>
      </c>
      <c r="B33" s="2" t="s">
        <v>5917</v>
      </c>
      <c r="C33" s="2" t="s">
        <v>6329</v>
      </c>
      <c r="D33" s="2" t="s">
        <v>5948</v>
      </c>
      <c r="E33" t="s">
        <v>62</v>
      </c>
      <c r="F33" s="1" t="s">
        <v>6339</v>
      </c>
      <c r="G33">
        <v>10022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10022</v>
      </c>
      <c r="V33">
        <v>10022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f t="shared" si="0"/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f t="shared" si="1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</row>
    <row r="34" spans="1:46" x14ac:dyDescent="0.25">
      <c r="A34" t="s">
        <v>63</v>
      </c>
      <c r="B34" s="2" t="s">
        <v>5917</v>
      </c>
      <c r="C34" s="2" t="s">
        <v>6329</v>
      </c>
      <c r="D34" s="2" t="s">
        <v>5949</v>
      </c>
      <c r="E34" t="s">
        <v>64</v>
      </c>
      <c r="F34" s="1" t="s">
        <v>6339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f t="shared" si="0"/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f t="shared" si="1"/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</row>
    <row r="35" spans="1:46" x14ac:dyDescent="0.25">
      <c r="A35" t="s">
        <v>65</v>
      </c>
      <c r="B35" s="2" t="s">
        <v>5917</v>
      </c>
      <c r="C35" s="2" t="s">
        <v>6329</v>
      </c>
      <c r="D35" s="2" t="s">
        <v>5950</v>
      </c>
      <c r="E35" t="s">
        <v>66</v>
      </c>
      <c r="F35" s="1" t="s">
        <v>6339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f t="shared" si="0"/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f t="shared" si="1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</row>
    <row r="36" spans="1:46" x14ac:dyDescent="0.25">
      <c r="A36" t="s">
        <v>67</v>
      </c>
      <c r="B36" s="2" t="s">
        <v>5917</v>
      </c>
      <c r="C36" s="2" t="s">
        <v>6329</v>
      </c>
      <c r="D36" s="2" t="s">
        <v>5951</v>
      </c>
      <c r="E36" t="s">
        <v>68</v>
      </c>
      <c r="F36" s="1" t="s">
        <v>6339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f t="shared" si="0"/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f t="shared" si="1"/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</row>
    <row r="37" spans="1:46" x14ac:dyDescent="0.25">
      <c r="A37" t="s">
        <v>69</v>
      </c>
      <c r="B37" s="2" t="s">
        <v>5917</v>
      </c>
      <c r="C37" s="2" t="s">
        <v>6329</v>
      </c>
      <c r="D37" s="2" t="s">
        <v>5952</v>
      </c>
      <c r="E37" t="s">
        <v>70</v>
      </c>
      <c r="F37" s="1" t="s">
        <v>6339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f t="shared" si="0"/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f t="shared" si="1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</row>
    <row r="38" spans="1:46" x14ac:dyDescent="0.25">
      <c r="A38" t="s">
        <v>71</v>
      </c>
      <c r="B38" s="2" t="s">
        <v>5917</v>
      </c>
      <c r="C38" s="2" t="s">
        <v>6329</v>
      </c>
      <c r="D38" s="2" t="s">
        <v>5953</v>
      </c>
      <c r="E38" t="s">
        <v>72</v>
      </c>
      <c r="F38" s="1" t="s">
        <v>6339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f t="shared" si="0"/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f t="shared" si="1"/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</row>
    <row r="39" spans="1:46" x14ac:dyDescent="0.25">
      <c r="A39" t="s">
        <v>73</v>
      </c>
      <c r="B39" s="2" t="s">
        <v>5917</v>
      </c>
      <c r="C39" s="2" t="s">
        <v>6329</v>
      </c>
      <c r="D39" s="2" t="s">
        <v>5954</v>
      </c>
      <c r="E39" t="s">
        <v>74</v>
      </c>
      <c r="F39" s="1" t="s">
        <v>6339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f t="shared" si="0"/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f t="shared" si="1"/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</row>
    <row r="40" spans="1:46" x14ac:dyDescent="0.25">
      <c r="A40" t="s">
        <v>75</v>
      </c>
      <c r="B40" s="2" t="s">
        <v>5917</v>
      </c>
      <c r="C40" s="2" t="s">
        <v>6329</v>
      </c>
      <c r="D40" s="2" t="s">
        <v>5955</v>
      </c>
      <c r="E40" t="s">
        <v>76</v>
      </c>
      <c r="F40" s="1" t="s">
        <v>6339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f t="shared" si="0"/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f t="shared" si="1"/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</row>
    <row r="41" spans="1:46" x14ac:dyDescent="0.25">
      <c r="A41" t="s">
        <v>77</v>
      </c>
      <c r="B41" s="2" t="s">
        <v>5917</v>
      </c>
      <c r="C41" s="2" t="s">
        <v>6329</v>
      </c>
      <c r="D41" s="2" t="s">
        <v>5956</v>
      </c>
      <c r="E41" t="s">
        <v>78</v>
      </c>
      <c r="F41" s="1" t="s">
        <v>6339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f t="shared" si="0"/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f t="shared" si="1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</row>
    <row r="42" spans="1:46" x14ac:dyDescent="0.25">
      <c r="A42" t="s">
        <v>79</v>
      </c>
      <c r="B42" s="2" t="s">
        <v>5917</v>
      </c>
      <c r="C42" s="2" t="s">
        <v>6329</v>
      </c>
      <c r="D42" s="2" t="s">
        <v>5957</v>
      </c>
      <c r="E42" t="s">
        <v>80</v>
      </c>
      <c r="F42" s="1" t="s">
        <v>6339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f t="shared" si="0"/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f t="shared" si="1"/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</row>
    <row r="43" spans="1:46" x14ac:dyDescent="0.25">
      <c r="A43" t="s">
        <v>81</v>
      </c>
      <c r="B43" s="2" t="s">
        <v>5917</v>
      </c>
      <c r="C43" s="2" t="s">
        <v>6329</v>
      </c>
      <c r="D43" s="2" t="s">
        <v>5958</v>
      </c>
      <c r="E43" t="s">
        <v>82</v>
      </c>
      <c r="F43" s="1" t="s">
        <v>6339</v>
      </c>
      <c r="G43">
        <v>5934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5934</v>
      </c>
      <c r="V43">
        <v>5934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f t="shared" si="0"/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f t="shared" si="1"/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</row>
    <row r="44" spans="1:46" x14ac:dyDescent="0.25">
      <c r="A44" t="s">
        <v>83</v>
      </c>
      <c r="B44" s="2" t="s">
        <v>5917</v>
      </c>
      <c r="C44" s="2" t="s">
        <v>6329</v>
      </c>
      <c r="D44" s="2" t="s">
        <v>5959</v>
      </c>
      <c r="E44" t="s">
        <v>84</v>
      </c>
      <c r="F44" s="1" t="s">
        <v>6339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f t="shared" si="0"/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f t="shared" si="1"/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</row>
    <row r="45" spans="1:46" x14ac:dyDescent="0.25">
      <c r="A45" t="s">
        <v>85</v>
      </c>
      <c r="B45" s="2" t="s">
        <v>5917</v>
      </c>
      <c r="C45" s="2" t="s">
        <v>6329</v>
      </c>
      <c r="D45" s="2" t="s">
        <v>5960</v>
      </c>
      <c r="E45" t="s">
        <v>86</v>
      </c>
      <c r="F45" s="1" t="s">
        <v>6339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f t="shared" si="0"/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f t="shared" si="1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</row>
    <row r="46" spans="1:46" x14ac:dyDescent="0.25">
      <c r="A46" t="s">
        <v>87</v>
      </c>
      <c r="B46" s="2" t="s">
        <v>5917</v>
      </c>
      <c r="C46" s="2" t="s">
        <v>6329</v>
      </c>
      <c r="D46" s="2" t="s">
        <v>5961</v>
      </c>
      <c r="E46" t="s">
        <v>88</v>
      </c>
      <c r="F46" s="1" t="s">
        <v>6339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f t="shared" si="0"/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f t="shared" si="1"/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</row>
    <row r="47" spans="1:46" x14ac:dyDescent="0.25">
      <c r="A47" t="s">
        <v>89</v>
      </c>
      <c r="B47" s="2" t="s">
        <v>5917</v>
      </c>
      <c r="C47" s="2" t="s">
        <v>6329</v>
      </c>
      <c r="D47" s="2" t="s">
        <v>5962</v>
      </c>
      <c r="E47" t="s">
        <v>90</v>
      </c>
      <c r="F47" s="1" t="s">
        <v>6339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f t="shared" si="0"/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f t="shared" si="1"/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</row>
    <row r="48" spans="1:46" x14ac:dyDescent="0.25">
      <c r="A48" t="s">
        <v>91</v>
      </c>
      <c r="B48" s="2" t="s">
        <v>5917</v>
      </c>
      <c r="C48" s="2" t="s">
        <v>6329</v>
      </c>
      <c r="D48" s="2" t="s">
        <v>5963</v>
      </c>
      <c r="E48" t="s">
        <v>92</v>
      </c>
      <c r="F48" s="1" t="s">
        <v>6339</v>
      </c>
      <c r="G48">
        <v>923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923</v>
      </c>
      <c r="V48">
        <v>923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f t="shared" si="0"/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f t="shared" si="1"/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</row>
    <row r="49" spans="1:46" x14ac:dyDescent="0.25">
      <c r="A49" t="s">
        <v>93</v>
      </c>
      <c r="B49" s="2" t="s">
        <v>5917</v>
      </c>
      <c r="C49" s="2" t="s">
        <v>6329</v>
      </c>
      <c r="D49" s="2" t="s">
        <v>5964</v>
      </c>
      <c r="E49" t="s">
        <v>94</v>
      </c>
      <c r="F49" s="1" t="s">
        <v>6339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f t="shared" si="0"/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f t="shared" si="1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</row>
    <row r="50" spans="1:46" x14ac:dyDescent="0.25">
      <c r="A50" t="s">
        <v>95</v>
      </c>
      <c r="B50" s="2" t="s">
        <v>5917</v>
      </c>
      <c r="C50" s="2" t="s">
        <v>6329</v>
      </c>
      <c r="D50" s="2" t="s">
        <v>5965</v>
      </c>
      <c r="E50" t="s">
        <v>96</v>
      </c>
      <c r="F50" s="1" t="s">
        <v>6339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f t="shared" si="0"/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f t="shared" si="1"/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</row>
    <row r="51" spans="1:46" x14ac:dyDescent="0.25">
      <c r="A51" t="s">
        <v>97</v>
      </c>
      <c r="B51" s="2" t="s">
        <v>5917</v>
      </c>
      <c r="C51" s="2" t="s">
        <v>6329</v>
      </c>
      <c r="D51" s="2" t="s">
        <v>5966</v>
      </c>
      <c r="E51" t="s">
        <v>98</v>
      </c>
      <c r="F51" s="1" t="s">
        <v>6339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f t="shared" si="0"/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f t="shared" si="1"/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</row>
    <row r="52" spans="1:46" x14ac:dyDescent="0.25">
      <c r="A52" t="s">
        <v>99</v>
      </c>
      <c r="B52" s="2" t="s">
        <v>5917</v>
      </c>
      <c r="C52" s="2" t="s">
        <v>6329</v>
      </c>
      <c r="D52" s="2" t="s">
        <v>5967</v>
      </c>
      <c r="E52" t="s">
        <v>100</v>
      </c>
      <c r="F52" s="1" t="s">
        <v>6339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f t="shared" si="0"/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f t="shared" si="1"/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</row>
    <row r="53" spans="1:46" x14ac:dyDescent="0.25">
      <c r="A53" t="s">
        <v>101</v>
      </c>
      <c r="B53" s="2" t="s">
        <v>5917</v>
      </c>
      <c r="C53" s="2" t="s">
        <v>6330</v>
      </c>
      <c r="D53" s="2" t="s">
        <v>5968</v>
      </c>
      <c r="E53" t="s">
        <v>102</v>
      </c>
      <c r="F53" s="1" t="s">
        <v>6340</v>
      </c>
      <c r="G53">
        <v>141098</v>
      </c>
      <c r="H53">
        <v>292743</v>
      </c>
      <c r="I53">
        <v>0</v>
      </c>
      <c r="J53">
        <v>0</v>
      </c>
      <c r="K53">
        <v>0</v>
      </c>
      <c r="L53">
        <v>196</v>
      </c>
      <c r="M53">
        <v>0</v>
      </c>
      <c r="N53">
        <v>39900</v>
      </c>
      <c r="O53">
        <v>12757</v>
      </c>
      <c r="P53">
        <v>0</v>
      </c>
      <c r="Q53">
        <v>0</v>
      </c>
      <c r="R53">
        <v>0</v>
      </c>
      <c r="S53">
        <v>0</v>
      </c>
      <c r="T53">
        <v>313000</v>
      </c>
      <c r="U53">
        <v>799694</v>
      </c>
      <c r="V53">
        <v>433841</v>
      </c>
      <c r="W53">
        <v>365853</v>
      </c>
      <c r="X53">
        <v>0</v>
      </c>
      <c r="Y53">
        <v>14277</v>
      </c>
      <c r="Z53">
        <v>192770</v>
      </c>
      <c r="AA53">
        <v>0</v>
      </c>
      <c r="AB53">
        <v>0</v>
      </c>
      <c r="AC53">
        <v>466956</v>
      </c>
      <c r="AD53">
        <f t="shared" si="0"/>
        <v>674003</v>
      </c>
      <c r="AE53">
        <v>30435</v>
      </c>
      <c r="AF53">
        <v>163078</v>
      </c>
      <c r="AG53">
        <v>13534</v>
      </c>
      <c r="AH53">
        <v>0</v>
      </c>
      <c r="AI53">
        <v>466956</v>
      </c>
      <c r="AJ53">
        <f t="shared" si="1"/>
        <v>674003</v>
      </c>
      <c r="AK53">
        <v>512076</v>
      </c>
      <c r="AL53">
        <v>650198</v>
      </c>
      <c r="AM53">
        <v>0</v>
      </c>
      <c r="AN53">
        <v>0</v>
      </c>
      <c r="AO53">
        <v>8198</v>
      </c>
      <c r="AP53">
        <v>20628</v>
      </c>
      <c r="AQ53">
        <v>0</v>
      </c>
      <c r="AR53">
        <v>0</v>
      </c>
      <c r="AS53">
        <v>503878</v>
      </c>
      <c r="AT53">
        <v>629570</v>
      </c>
    </row>
    <row r="54" spans="1:46" x14ac:dyDescent="0.25">
      <c r="A54" t="s">
        <v>103</v>
      </c>
      <c r="B54" s="2" t="s">
        <v>5917</v>
      </c>
      <c r="C54" s="2" t="s">
        <v>6330</v>
      </c>
      <c r="D54" s="2" t="s">
        <v>5969</v>
      </c>
      <c r="E54" t="s">
        <v>104</v>
      </c>
      <c r="F54" s="1" t="s">
        <v>6339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f t="shared" si="0"/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f t="shared" si="1"/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</row>
    <row r="55" spans="1:46" x14ac:dyDescent="0.25">
      <c r="A55" t="s">
        <v>105</v>
      </c>
      <c r="B55" s="2" t="s">
        <v>5917</v>
      </c>
      <c r="C55" s="2" t="s">
        <v>6330</v>
      </c>
      <c r="D55" s="2" t="s">
        <v>5970</v>
      </c>
      <c r="E55" t="s">
        <v>106</v>
      </c>
      <c r="F55" s="1" t="s">
        <v>6339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f t="shared" si="0"/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f t="shared" si="1"/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</row>
    <row r="56" spans="1:46" x14ac:dyDescent="0.25">
      <c r="A56" t="s">
        <v>107</v>
      </c>
      <c r="B56" s="2" t="s">
        <v>5917</v>
      </c>
      <c r="C56" s="2" t="s">
        <v>6330</v>
      </c>
      <c r="D56" s="2" t="s">
        <v>5971</v>
      </c>
      <c r="E56" t="s">
        <v>108</v>
      </c>
      <c r="F56" s="1" t="s">
        <v>6339</v>
      </c>
      <c r="G56">
        <v>611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611</v>
      </c>
      <c r="V56">
        <v>611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f t="shared" si="0"/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f t="shared" si="1"/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</row>
    <row r="57" spans="1:46" x14ac:dyDescent="0.25">
      <c r="A57" t="s">
        <v>109</v>
      </c>
      <c r="B57" s="2" t="s">
        <v>5917</v>
      </c>
      <c r="C57" s="2" t="s">
        <v>6330</v>
      </c>
      <c r="D57" s="2" t="s">
        <v>5972</v>
      </c>
      <c r="E57" t="s">
        <v>110</v>
      </c>
      <c r="F57" s="1" t="s">
        <v>6339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f t="shared" si="0"/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f t="shared" si="1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</row>
    <row r="58" spans="1:46" x14ac:dyDescent="0.25">
      <c r="A58" t="s">
        <v>111</v>
      </c>
      <c r="B58" s="2" t="s">
        <v>5917</v>
      </c>
      <c r="C58" s="2" t="s">
        <v>6330</v>
      </c>
      <c r="D58" s="2" t="s">
        <v>5973</v>
      </c>
      <c r="E58" t="s">
        <v>112</v>
      </c>
      <c r="F58" s="1" t="s">
        <v>6339</v>
      </c>
      <c r="G58">
        <v>1366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1366</v>
      </c>
      <c r="V58">
        <v>1366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f t="shared" si="0"/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f t="shared" si="1"/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</row>
    <row r="59" spans="1:46" x14ac:dyDescent="0.25">
      <c r="A59" t="s">
        <v>113</v>
      </c>
      <c r="B59" s="2" t="s">
        <v>5917</v>
      </c>
      <c r="C59" s="2" t="s">
        <v>6330</v>
      </c>
      <c r="D59" s="2" t="s">
        <v>5974</v>
      </c>
      <c r="E59" t="s">
        <v>114</v>
      </c>
      <c r="F59" s="1" t="s">
        <v>6339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f t="shared" si="0"/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f t="shared" si="1"/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</row>
    <row r="60" spans="1:46" x14ac:dyDescent="0.25">
      <c r="A60" t="s">
        <v>115</v>
      </c>
      <c r="B60" s="2" t="s">
        <v>5917</v>
      </c>
      <c r="C60" s="2" t="s">
        <v>6330</v>
      </c>
      <c r="D60" s="2" t="s">
        <v>5975</v>
      </c>
      <c r="E60" t="s">
        <v>116</v>
      </c>
      <c r="F60" s="1" t="s">
        <v>6339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f t="shared" si="0"/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f t="shared" si="1"/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</row>
    <row r="61" spans="1:46" x14ac:dyDescent="0.25">
      <c r="A61" t="s">
        <v>117</v>
      </c>
      <c r="B61" s="2" t="s">
        <v>5917</v>
      </c>
      <c r="C61" s="2" t="s">
        <v>6330</v>
      </c>
      <c r="D61" s="2" t="s">
        <v>5976</v>
      </c>
      <c r="E61" t="s">
        <v>118</v>
      </c>
      <c r="F61" s="1" t="s">
        <v>6339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f t="shared" si="0"/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f t="shared" si="1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</row>
    <row r="62" spans="1:46" x14ac:dyDescent="0.25">
      <c r="A62" t="s">
        <v>119</v>
      </c>
      <c r="B62" s="2" t="s">
        <v>5917</v>
      </c>
      <c r="C62" s="2" t="s">
        <v>6330</v>
      </c>
      <c r="D62" s="2" t="s">
        <v>5977</v>
      </c>
      <c r="E62" t="s">
        <v>120</v>
      </c>
      <c r="F62" s="1" t="s">
        <v>6339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f t="shared" si="0"/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f t="shared" si="1"/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</row>
    <row r="63" spans="1:46" x14ac:dyDescent="0.25">
      <c r="A63" t="s">
        <v>121</v>
      </c>
      <c r="B63" s="2" t="s">
        <v>5917</v>
      </c>
      <c r="C63" s="2" t="s">
        <v>6330</v>
      </c>
      <c r="D63" s="2" t="s">
        <v>5978</v>
      </c>
      <c r="E63" t="s">
        <v>122</v>
      </c>
      <c r="F63" s="1" t="s">
        <v>6339</v>
      </c>
      <c r="G63">
        <v>3500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3500</v>
      </c>
      <c r="V63">
        <v>3500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f t="shared" si="0"/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f t="shared" si="1"/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</row>
    <row r="64" spans="1:46" x14ac:dyDescent="0.25">
      <c r="A64" t="s">
        <v>123</v>
      </c>
      <c r="B64" s="2" t="s">
        <v>5917</v>
      </c>
      <c r="C64" s="2" t="s">
        <v>6330</v>
      </c>
      <c r="D64" s="2" t="s">
        <v>5979</v>
      </c>
      <c r="E64" t="s">
        <v>124</v>
      </c>
      <c r="F64" s="1" t="s">
        <v>6339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f t="shared" si="0"/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f t="shared" si="1"/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</row>
    <row r="65" spans="1:46" x14ac:dyDescent="0.25">
      <c r="A65" t="s">
        <v>125</v>
      </c>
      <c r="B65" s="2" t="s">
        <v>5917</v>
      </c>
      <c r="C65" s="2" t="s">
        <v>6330</v>
      </c>
      <c r="D65" s="2" t="s">
        <v>5980</v>
      </c>
      <c r="E65" t="s">
        <v>126</v>
      </c>
      <c r="F65" s="1" t="s">
        <v>6339</v>
      </c>
      <c r="G65">
        <v>899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899</v>
      </c>
      <c r="V65">
        <v>899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f t="shared" si="0"/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f t="shared" si="1"/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</row>
    <row r="66" spans="1:46" x14ac:dyDescent="0.25">
      <c r="A66" t="s">
        <v>127</v>
      </c>
      <c r="B66" s="2" t="s">
        <v>5917</v>
      </c>
      <c r="C66" s="2" t="s">
        <v>6330</v>
      </c>
      <c r="D66" s="2" t="s">
        <v>5981</v>
      </c>
      <c r="E66" t="s">
        <v>128</v>
      </c>
      <c r="F66" s="1" t="s">
        <v>6339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f t="shared" si="0"/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f t="shared" si="1"/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</row>
    <row r="67" spans="1:46" x14ac:dyDescent="0.25">
      <c r="A67" t="s">
        <v>129</v>
      </c>
      <c r="B67" s="2" t="s">
        <v>5917</v>
      </c>
      <c r="C67" s="2" t="s">
        <v>6330</v>
      </c>
      <c r="D67" s="2" t="s">
        <v>5982</v>
      </c>
      <c r="E67" t="s">
        <v>130</v>
      </c>
      <c r="F67" s="1" t="s">
        <v>6339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f t="shared" si="0"/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f t="shared" si="1"/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</row>
    <row r="68" spans="1:46" x14ac:dyDescent="0.25">
      <c r="A68" t="s">
        <v>131</v>
      </c>
      <c r="B68" s="2" t="s">
        <v>5917</v>
      </c>
      <c r="C68" s="2" t="s">
        <v>6330</v>
      </c>
      <c r="D68" s="2" t="s">
        <v>5983</v>
      </c>
      <c r="E68" t="s">
        <v>132</v>
      </c>
      <c r="F68" s="1" t="s">
        <v>6339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f t="shared" ref="AD68:AD131" si="2">+AC68+AB68+AA68+Z68+Y68+X68</f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f t="shared" ref="AJ68:AJ131" si="3">SUM(AE68:AI68)</f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</row>
    <row r="69" spans="1:46" x14ac:dyDescent="0.25">
      <c r="A69" t="s">
        <v>133</v>
      </c>
      <c r="B69" s="2" t="s">
        <v>5917</v>
      </c>
      <c r="C69" s="2" t="s">
        <v>6330</v>
      </c>
      <c r="D69" s="2" t="s">
        <v>5984</v>
      </c>
      <c r="E69" t="s">
        <v>134</v>
      </c>
      <c r="F69" s="1" t="s">
        <v>6339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f t="shared" si="2"/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f t="shared" si="3"/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</row>
    <row r="70" spans="1:46" x14ac:dyDescent="0.25">
      <c r="A70" t="s">
        <v>135</v>
      </c>
      <c r="B70" s="2" t="s">
        <v>5917</v>
      </c>
      <c r="C70" s="2" t="s">
        <v>6330</v>
      </c>
      <c r="D70" s="2" t="s">
        <v>5985</v>
      </c>
      <c r="E70" t="s">
        <v>136</v>
      </c>
      <c r="F70" s="1" t="s">
        <v>6339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f t="shared" si="2"/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f t="shared" si="3"/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</row>
    <row r="71" spans="1:46" x14ac:dyDescent="0.25">
      <c r="A71" t="s">
        <v>137</v>
      </c>
      <c r="B71" s="2" t="s">
        <v>5917</v>
      </c>
      <c r="C71" s="2" t="s">
        <v>6330</v>
      </c>
      <c r="D71" s="2" t="s">
        <v>5986</v>
      </c>
      <c r="E71" t="s">
        <v>138</v>
      </c>
      <c r="F71" s="1" t="s">
        <v>6339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f t="shared" si="2"/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f t="shared" si="3"/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</row>
    <row r="72" spans="1:46" x14ac:dyDescent="0.25">
      <c r="A72" t="s">
        <v>139</v>
      </c>
      <c r="B72" s="2" t="s">
        <v>5917</v>
      </c>
      <c r="C72" s="2" t="s">
        <v>6330</v>
      </c>
      <c r="D72" s="2" t="s">
        <v>5987</v>
      </c>
      <c r="E72" t="s">
        <v>140</v>
      </c>
      <c r="F72" s="1" t="s">
        <v>6339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f t="shared" si="2"/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f t="shared" si="3"/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</row>
    <row r="73" spans="1:46" x14ac:dyDescent="0.25">
      <c r="A73" t="s">
        <v>141</v>
      </c>
      <c r="B73" s="2" t="s">
        <v>5917</v>
      </c>
      <c r="C73" s="2" t="s">
        <v>6331</v>
      </c>
      <c r="D73" s="2" t="s">
        <v>5988</v>
      </c>
      <c r="E73" t="s">
        <v>142</v>
      </c>
      <c r="F73" s="1" t="s">
        <v>6340</v>
      </c>
      <c r="G73">
        <v>461337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10507</v>
      </c>
      <c r="O73">
        <v>0</v>
      </c>
      <c r="P73">
        <v>0</v>
      </c>
      <c r="Q73">
        <v>0</v>
      </c>
      <c r="R73">
        <v>0</v>
      </c>
      <c r="S73">
        <v>0</v>
      </c>
      <c r="T73">
        <v>696566</v>
      </c>
      <c r="U73">
        <v>1168410</v>
      </c>
      <c r="V73">
        <v>461337</v>
      </c>
      <c r="W73">
        <v>707073</v>
      </c>
      <c r="X73">
        <v>0</v>
      </c>
      <c r="Y73">
        <v>0</v>
      </c>
      <c r="Z73">
        <v>88231</v>
      </c>
      <c r="AA73">
        <v>0</v>
      </c>
      <c r="AB73">
        <v>8450</v>
      </c>
      <c r="AC73">
        <v>1021212</v>
      </c>
      <c r="AD73">
        <f t="shared" si="2"/>
        <v>1117893</v>
      </c>
      <c r="AE73">
        <v>29648</v>
      </c>
      <c r="AF73">
        <v>67033</v>
      </c>
      <c r="AG73">
        <v>0</v>
      </c>
      <c r="AH73">
        <v>0</v>
      </c>
      <c r="AI73">
        <v>1021212</v>
      </c>
      <c r="AJ73">
        <f t="shared" si="3"/>
        <v>1117893</v>
      </c>
      <c r="AK73">
        <v>469125</v>
      </c>
      <c r="AL73">
        <v>450008</v>
      </c>
      <c r="AM73">
        <v>0</v>
      </c>
      <c r="AN73">
        <v>0</v>
      </c>
      <c r="AO73">
        <v>152181</v>
      </c>
      <c r="AP73">
        <v>82545</v>
      </c>
      <c r="AQ73">
        <v>0</v>
      </c>
      <c r="AR73">
        <v>0</v>
      </c>
      <c r="AS73">
        <v>316944</v>
      </c>
      <c r="AT73">
        <v>367463</v>
      </c>
    </row>
    <row r="74" spans="1:46" x14ac:dyDescent="0.25">
      <c r="A74" t="s">
        <v>143</v>
      </c>
      <c r="B74" s="2" t="s">
        <v>5917</v>
      </c>
      <c r="C74" s="2" t="s">
        <v>6331</v>
      </c>
      <c r="D74" s="2" t="s">
        <v>5989</v>
      </c>
      <c r="E74" t="s">
        <v>144</v>
      </c>
      <c r="F74" s="1" t="s">
        <v>6339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f t="shared" si="2"/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f t="shared" si="3"/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</row>
    <row r="75" spans="1:46" x14ac:dyDescent="0.25">
      <c r="A75" t="s">
        <v>145</v>
      </c>
      <c r="B75" s="2" t="s">
        <v>5917</v>
      </c>
      <c r="C75" s="2" t="s">
        <v>6331</v>
      </c>
      <c r="D75" s="2" t="s">
        <v>5990</v>
      </c>
      <c r="E75" t="s">
        <v>146</v>
      </c>
      <c r="F75" s="1" t="s">
        <v>6339</v>
      </c>
      <c r="G75">
        <v>8500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8500</v>
      </c>
      <c r="V75">
        <v>8500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f t="shared" si="2"/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f t="shared" si="3"/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</row>
    <row r="76" spans="1:46" x14ac:dyDescent="0.25">
      <c r="A76" t="s">
        <v>147</v>
      </c>
      <c r="B76" s="2" t="s">
        <v>5917</v>
      </c>
      <c r="C76" s="2" t="s">
        <v>6331</v>
      </c>
      <c r="D76" s="2" t="s">
        <v>5991</v>
      </c>
      <c r="E76" t="s">
        <v>148</v>
      </c>
      <c r="F76" s="1" t="s">
        <v>6340</v>
      </c>
      <c r="G76">
        <v>13643</v>
      </c>
      <c r="H76">
        <v>18361</v>
      </c>
      <c r="I76">
        <v>0</v>
      </c>
      <c r="J76">
        <v>0</v>
      </c>
      <c r="K76">
        <v>11995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11463</v>
      </c>
      <c r="U76">
        <v>55462</v>
      </c>
      <c r="V76">
        <v>32004</v>
      </c>
      <c r="W76">
        <v>23458</v>
      </c>
      <c r="X76">
        <v>0</v>
      </c>
      <c r="Y76">
        <v>3589</v>
      </c>
      <c r="Z76">
        <v>21071</v>
      </c>
      <c r="AA76">
        <v>0</v>
      </c>
      <c r="AB76">
        <v>0</v>
      </c>
      <c r="AC76">
        <v>7028</v>
      </c>
      <c r="AD76">
        <f t="shared" si="2"/>
        <v>31688</v>
      </c>
      <c r="AE76">
        <v>3589</v>
      </c>
      <c r="AF76">
        <v>12859</v>
      </c>
      <c r="AG76">
        <v>0</v>
      </c>
      <c r="AH76">
        <v>8212</v>
      </c>
      <c r="AI76">
        <v>7028</v>
      </c>
      <c r="AJ76">
        <f t="shared" si="3"/>
        <v>31688</v>
      </c>
      <c r="AK76">
        <v>52558</v>
      </c>
      <c r="AL76">
        <v>76332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52558</v>
      </c>
      <c r="AT76">
        <v>76332</v>
      </c>
    </row>
    <row r="77" spans="1:46" x14ac:dyDescent="0.25">
      <c r="A77" t="s">
        <v>149</v>
      </c>
      <c r="B77" s="2" t="s">
        <v>5917</v>
      </c>
      <c r="C77" s="2" t="s">
        <v>6331</v>
      </c>
      <c r="D77" s="2" t="s">
        <v>5992</v>
      </c>
      <c r="E77" t="s">
        <v>150</v>
      </c>
      <c r="F77" s="1" t="s">
        <v>6340</v>
      </c>
      <c r="G77">
        <v>17480</v>
      </c>
      <c r="H77">
        <v>13503</v>
      </c>
      <c r="I77">
        <v>0</v>
      </c>
      <c r="J77">
        <v>0</v>
      </c>
      <c r="K77">
        <v>6640</v>
      </c>
      <c r="L77">
        <v>0</v>
      </c>
      <c r="M77">
        <v>0</v>
      </c>
      <c r="N77">
        <v>10410</v>
      </c>
      <c r="O77">
        <v>10600</v>
      </c>
      <c r="P77">
        <v>0</v>
      </c>
      <c r="Q77">
        <v>0</v>
      </c>
      <c r="R77">
        <v>0</v>
      </c>
      <c r="S77">
        <v>0</v>
      </c>
      <c r="T77">
        <v>11850</v>
      </c>
      <c r="U77">
        <v>70483</v>
      </c>
      <c r="V77">
        <v>30983</v>
      </c>
      <c r="W77">
        <v>39500</v>
      </c>
      <c r="X77">
        <v>0</v>
      </c>
      <c r="Y77">
        <v>28179</v>
      </c>
      <c r="Z77">
        <v>10713</v>
      </c>
      <c r="AA77">
        <v>0</v>
      </c>
      <c r="AB77">
        <v>167</v>
      </c>
      <c r="AC77">
        <v>9268</v>
      </c>
      <c r="AD77">
        <f t="shared" si="2"/>
        <v>48327</v>
      </c>
      <c r="AE77">
        <v>9429</v>
      </c>
      <c r="AF77">
        <v>29630</v>
      </c>
      <c r="AG77">
        <v>0</v>
      </c>
      <c r="AH77">
        <v>0</v>
      </c>
      <c r="AI77">
        <v>9268</v>
      </c>
      <c r="AJ77">
        <f t="shared" si="3"/>
        <v>48327</v>
      </c>
      <c r="AK77">
        <v>55328</v>
      </c>
      <c r="AL77">
        <v>77484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55328</v>
      </c>
      <c r="AT77">
        <v>77484</v>
      </c>
    </row>
    <row r="78" spans="1:46" x14ac:dyDescent="0.25">
      <c r="A78" t="s">
        <v>151</v>
      </c>
      <c r="B78" s="2" t="s">
        <v>5917</v>
      </c>
      <c r="C78" s="2" t="s">
        <v>6331</v>
      </c>
      <c r="D78" s="2" t="s">
        <v>5993</v>
      </c>
      <c r="E78" t="s">
        <v>152</v>
      </c>
      <c r="F78" s="1" t="s">
        <v>6340</v>
      </c>
      <c r="G78">
        <v>14447</v>
      </c>
      <c r="H78">
        <v>61520</v>
      </c>
      <c r="I78">
        <v>0</v>
      </c>
      <c r="J78">
        <v>0</v>
      </c>
      <c r="K78">
        <v>0</v>
      </c>
      <c r="L78">
        <v>58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50248</v>
      </c>
      <c r="U78">
        <v>126273</v>
      </c>
      <c r="V78">
        <v>75967</v>
      </c>
      <c r="W78">
        <v>50306</v>
      </c>
      <c r="X78">
        <v>0</v>
      </c>
      <c r="Y78">
        <v>3199</v>
      </c>
      <c r="Z78">
        <v>58129</v>
      </c>
      <c r="AA78">
        <v>0</v>
      </c>
      <c r="AB78">
        <v>609</v>
      </c>
      <c r="AC78">
        <v>10323</v>
      </c>
      <c r="AD78">
        <f t="shared" si="2"/>
        <v>72260</v>
      </c>
      <c r="AE78">
        <v>3808</v>
      </c>
      <c r="AF78">
        <v>58129</v>
      </c>
      <c r="AG78">
        <v>0</v>
      </c>
      <c r="AH78">
        <v>0</v>
      </c>
      <c r="AI78">
        <v>10323</v>
      </c>
      <c r="AJ78">
        <f t="shared" si="3"/>
        <v>72260</v>
      </c>
      <c r="AK78">
        <v>266259</v>
      </c>
      <c r="AL78">
        <v>320272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266259</v>
      </c>
      <c r="AT78">
        <v>320272</v>
      </c>
    </row>
    <row r="79" spans="1:46" x14ac:dyDescent="0.25">
      <c r="A79" t="s">
        <v>153</v>
      </c>
      <c r="B79" s="2" t="s">
        <v>5917</v>
      </c>
      <c r="C79" s="2" t="s">
        <v>6331</v>
      </c>
      <c r="D79" s="2" t="s">
        <v>5994</v>
      </c>
      <c r="E79" t="s">
        <v>154</v>
      </c>
      <c r="F79" s="1" t="s">
        <v>6339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f t="shared" si="2"/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f t="shared" si="3"/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</row>
    <row r="80" spans="1:46" x14ac:dyDescent="0.25">
      <c r="A80" t="s">
        <v>155</v>
      </c>
      <c r="B80" s="2" t="s">
        <v>5917</v>
      </c>
      <c r="C80" s="2" t="s">
        <v>6331</v>
      </c>
      <c r="D80" s="2" t="s">
        <v>5995</v>
      </c>
      <c r="E80" t="s">
        <v>156</v>
      </c>
      <c r="F80" s="1" t="s">
        <v>6339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f t="shared" si="2"/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f t="shared" si="3"/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</row>
    <row r="81" spans="1:46" x14ac:dyDescent="0.25">
      <c r="A81" t="s">
        <v>157</v>
      </c>
      <c r="B81" s="2" t="s">
        <v>5917</v>
      </c>
      <c r="C81" s="2" t="s">
        <v>6331</v>
      </c>
      <c r="D81" s="2" t="s">
        <v>5996</v>
      </c>
      <c r="E81" t="s">
        <v>158</v>
      </c>
      <c r="F81" s="1" t="s">
        <v>6339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f t="shared" si="2"/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f t="shared" si="3"/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</row>
    <row r="82" spans="1:46" x14ac:dyDescent="0.25">
      <c r="A82" t="s">
        <v>159</v>
      </c>
      <c r="B82" s="2" t="s">
        <v>5917</v>
      </c>
      <c r="C82" s="2" t="s">
        <v>6331</v>
      </c>
      <c r="D82" s="2" t="s">
        <v>5997</v>
      </c>
      <c r="E82" t="s">
        <v>160</v>
      </c>
      <c r="F82" s="1" t="s">
        <v>6339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f t="shared" si="2"/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f t="shared" si="3"/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</row>
    <row r="83" spans="1:46" x14ac:dyDescent="0.25">
      <c r="A83" t="s">
        <v>161</v>
      </c>
      <c r="B83" s="2" t="s">
        <v>5917</v>
      </c>
      <c r="C83" s="2" t="s">
        <v>6331</v>
      </c>
      <c r="D83" s="2" t="s">
        <v>5998</v>
      </c>
      <c r="E83" t="s">
        <v>162</v>
      </c>
      <c r="F83" s="1" t="s">
        <v>6340</v>
      </c>
      <c r="G83">
        <v>9783</v>
      </c>
      <c r="H83">
        <v>0</v>
      </c>
      <c r="I83">
        <v>0</v>
      </c>
      <c r="J83">
        <v>9375</v>
      </c>
      <c r="K83">
        <v>14453</v>
      </c>
      <c r="L83">
        <v>27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33638</v>
      </c>
      <c r="V83">
        <v>9783</v>
      </c>
      <c r="W83">
        <v>23855</v>
      </c>
      <c r="X83">
        <v>0</v>
      </c>
      <c r="Y83">
        <v>388</v>
      </c>
      <c r="Z83">
        <v>8116</v>
      </c>
      <c r="AA83">
        <v>0</v>
      </c>
      <c r="AB83">
        <v>0</v>
      </c>
      <c r="AC83">
        <v>4774</v>
      </c>
      <c r="AD83">
        <f t="shared" si="2"/>
        <v>13278</v>
      </c>
      <c r="AE83">
        <v>388</v>
      </c>
      <c r="AF83">
        <v>8116</v>
      </c>
      <c r="AG83">
        <v>0</v>
      </c>
      <c r="AH83">
        <v>0</v>
      </c>
      <c r="AI83">
        <v>4774</v>
      </c>
      <c r="AJ83">
        <f t="shared" si="3"/>
        <v>13278</v>
      </c>
      <c r="AK83">
        <v>11494</v>
      </c>
      <c r="AL83">
        <v>31853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11494</v>
      </c>
      <c r="AT83">
        <v>31853</v>
      </c>
    </row>
    <row r="84" spans="1:46" x14ac:dyDescent="0.25">
      <c r="A84" t="s">
        <v>163</v>
      </c>
      <c r="B84" s="2" t="s">
        <v>5917</v>
      </c>
      <c r="C84" s="2" t="s">
        <v>6331</v>
      </c>
      <c r="D84" s="2" t="s">
        <v>5999</v>
      </c>
      <c r="E84" t="s">
        <v>164</v>
      </c>
      <c r="F84" s="1" t="s">
        <v>6339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f t="shared" si="2"/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f t="shared" si="3"/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</row>
    <row r="85" spans="1:46" x14ac:dyDescent="0.25">
      <c r="A85" t="s">
        <v>165</v>
      </c>
      <c r="B85" s="2" t="s">
        <v>5917</v>
      </c>
      <c r="C85" s="2" t="s">
        <v>6331</v>
      </c>
      <c r="D85" s="2" t="s">
        <v>6000</v>
      </c>
      <c r="E85" t="s">
        <v>166</v>
      </c>
      <c r="F85" s="1" t="s">
        <v>6340</v>
      </c>
      <c r="G85">
        <v>5274</v>
      </c>
      <c r="H85">
        <v>6577</v>
      </c>
      <c r="I85">
        <v>0</v>
      </c>
      <c r="J85">
        <v>7100</v>
      </c>
      <c r="K85">
        <v>2653</v>
      </c>
      <c r="L85">
        <v>7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3000</v>
      </c>
      <c r="U85">
        <v>24611</v>
      </c>
      <c r="V85">
        <v>11851</v>
      </c>
      <c r="W85">
        <v>12760</v>
      </c>
      <c r="X85">
        <v>0</v>
      </c>
      <c r="Y85">
        <v>8342</v>
      </c>
      <c r="Z85">
        <v>0</v>
      </c>
      <c r="AA85">
        <v>0</v>
      </c>
      <c r="AB85">
        <v>23</v>
      </c>
      <c r="AC85">
        <v>2142</v>
      </c>
      <c r="AD85">
        <f t="shared" si="2"/>
        <v>10507</v>
      </c>
      <c r="AE85">
        <v>0</v>
      </c>
      <c r="AF85">
        <v>8365</v>
      </c>
      <c r="AG85">
        <v>0</v>
      </c>
      <c r="AH85">
        <v>0</v>
      </c>
      <c r="AI85">
        <v>2142</v>
      </c>
      <c r="AJ85">
        <f t="shared" si="3"/>
        <v>10507</v>
      </c>
      <c r="AK85">
        <v>25573</v>
      </c>
      <c r="AL85">
        <v>39677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25573</v>
      </c>
      <c r="AT85">
        <v>39677</v>
      </c>
    </row>
    <row r="86" spans="1:46" x14ac:dyDescent="0.25">
      <c r="A86" t="s">
        <v>167</v>
      </c>
      <c r="B86" s="2" t="s">
        <v>5917</v>
      </c>
      <c r="C86" s="2" t="s">
        <v>6331</v>
      </c>
      <c r="D86" s="2" t="s">
        <v>6001</v>
      </c>
      <c r="E86" t="s">
        <v>168</v>
      </c>
      <c r="F86" s="1" t="s">
        <v>6339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f t="shared" si="2"/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f t="shared" si="3"/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</row>
    <row r="87" spans="1:46" x14ac:dyDescent="0.25">
      <c r="A87" t="s">
        <v>169</v>
      </c>
      <c r="B87" s="2" t="s">
        <v>5917</v>
      </c>
      <c r="C87" s="2" t="s">
        <v>6331</v>
      </c>
      <c r="D87" s="2" t="s">
        <v>6002</v>
      </c>
      <c r="E87" t="s">
        <v>170</v>
      </c>
      <c r="F87" s="1" t="s">
        <v>6339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f t="shared" si="2"/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f t="shared" si="3"/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</row>
    <row r="88" spans="1:46" x14ac:dyDescent="0.25">
      <c r="A88" t="s">
        <v>171</v>
      </c>
      <c r="B88" s="2" t="s">
        <v>5917</v>
      </c>
      <c r="C88" s="2" t="s">
        <v>6331</v>
      </c>
      <c r="D88" s="2" t="s">
        <v>6003</v>
      </c>
      <c r="E88" t="s">
        <v>172</v>
      </c>
      <c r="F88" s="1" t="s">
        <v>6339</v>
      </c>
      <c r="G88">
        <v>2014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2014</v>
      </c>
      <c r="V88">
        <v>2014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f t="shared" si="2"/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f t="shared" si="3"/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</row>
    <row r="89" spans="1:46" x14ac:dyDescent="0.25">
      <c r="A89" t="s">
        <v>173</v>
      </c>
      <c r="B89" s="2" t="s">
        <v>5917</v>
      </c>
      <c r="C89" s="2" t="s">
        <v>6331</v>
      </c>
      <c r="D89" s="2" t="s">
        <v>6004</v>
      </c>
      <c r="E89" t="s">
        <v>174</v>
      </c>
      <c r="F89" s="1" t="s">
        <v>6339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f t="shared" si="2"/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f t="shared" si="3"/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</row>
    <row r="90" spans="1:46" x14ac:dyDescent="0.25">
      <c r="A90" t="s">
        <v>175</v>
      </c>
      <c r="B90" s="2" t="s">
        <v>5917</v>
      </c>
      <c r="C90" s="2" t="s">
        <v>6331</v>
      </c>
      <c r="D90" s="2" t="s">
        <v>6005</v>
      </c>
      <c r="E90" t="s">
        <v>176</v>
      </c>
      <c r="F90" s="1" t="s">
        <v>6339</v>
      </c>
      <c r="G90">
        <v>4471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4471</v>
      </c>
      <c r="V90">
        <v>4471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f t="shared" si="2"/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f t="shared" si="3"/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</row>
    <row r="91" spans="1:46" x14ac:dyDescent="0.25">
      <c r="A91" t="s">
        <v>177</v>
      </c>
      <c r="B91" s="2" t="s">
        <v>5917</v>
      </c>
      <c r="C91" s="2" t="s">
        <v>6331</v>
      </c>
      <c r="D91" s="2" t="s">
        <v>6006</v>
      </c>
      <c r="E91" t="s">
        <v>178</v>
      </c>
      <c r="F91" s="1" t="s">
        <v>6339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f t="shared" si="2"/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f t="shared" si="3"/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</row>
    <row r="92" spans="1:46" x14ac:dyDescent="0.25">
      <c r="A92" t="s">
        <v>179</v>
      </c>
      <c r="B92" s="2" t="s">
        <v>5917</v>
      </c>
      <c r="C92" s="2" t="s">
        <v>6331</v>
      </c>
      <c r="D92" s="2" t="s">
        <v>6007</v>
      </c>
      <c r="E92" t="s">
        <v>180</v>
      </c>
      <c r="F92" s="1" t="s">
        <v>6339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f t="shared" si="2"/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f t="shared" si="3"/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</row>
    <row r="93" spans="1:46" x14ac:dyDescent="0.25">
      <c r="A93" t="s">
        <v>181</v>
      </c>
      <c r="B93" s="2" t="s">
        <v>5917</v>
      </c>
      <c r="C93" s="2" t="s">
        <v>6331</v>
      </c>
      <c r="D93" s="2" t="s">
        <v>6008</v>
      </c>
      <c r="E93" t="s">
        <v>182</v>
      </c>
      <c r="F93" s="1" t="s">
        <v>6340</v>
      </c>
      <c r="G93">
        <v>15934</v>
      </c>
      <c r="H93">
        <v>190362</v>
      </c>
      <c r="I93">
        <v>0</v>
      </c>
      <c r="J93">
        <v>10267</v>
      </c>
      <c r="K93">
        <v>0</v>
      </c>
      <c r="L93">
        <v>2841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219404</v>
      </c>
      <c r="V93">
        <v>206296</v>
      </c>
      <c r="W93">
        <v>13108</v>
      </c>
      <c r="X93">
        <v>0</v>
      </c>
      <c r="Y93">
        <v>63902</v>
      </c>
      <c r="Z93">
        <v>0</v>
      </c>
      <c r="AA93">
        <v>0</v>
      </c>
      <c r="AB93">
        <v>0</v>
      </c>
      <c r="AC93">
        <v>8365</v>
      </c>
      <c r="AD93">
        <f t="shared" si="2"/>
        <v>72267</v>
      </c>
      <c r="AE93">
        <v>63902</v>
      </c>
      <c r="AF93">
        <v>0</v>
      </c>
      <c r="AG93">
        <v>0</v>
      </c>
      <c r="AH93">
        <v>0</v>
      </c>
      <c r="AI93">
        <v>8365</v>
      </c>
      <c r="AJ93">
        <f t="shared" si="3"/>
        <v>72267</v>
      </c>
      <c r="AK93">
        <v>324284</v>
      </c>
      <c r="AL93">
        <v>471421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324284</v>
      </c>
      <c r="AT93">
        <v>471421</v>
      </c>
    </row>
    <row r="94" spans="1:46" x14ac:dyDescent="0.25">
      <c r="A94" t="s">
        <v>183</v>
      </c>
      <c r="B94" s="2" t="s">
        <v>5917</v>
      </c>
      <c r="C94" s="2" t="s">
        <v>6331</v>
      </c>
      <c r="D94" s="2" t="s">
        <v>6009</v>
      </c>
      <c r="E94" t="s">
        <v>184</v>
      </c>
      <c r="F94" s="1" t="s">
        <v>6339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f t="shared" si="2"/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f t="shared" si="3"/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</row>
    <row r="95" spans="1:46" x14ac:dyDescent="0.25">
      <c r="A95" t="s">
        <v>185</v>
      </c>
      <c r="B95" s="2" t="s">
        <v>5917</v>
      </c>
      <c r="C95" s="2" t="s">
        <v>6331</v>
      </c>
      <c r="D95" s="2" t="s">
        <v>6010</v>
      </c>
      <c r="E95" t="s">
        <v>186</v>
      </c>
      <c r="F95" s="1" t="s">
        <v>6339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f t="shared" si="2"/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f t="shared" si="3"/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</row>
    <row r="96" spans="1:46" x14ac:dyDescent="0.25">
      <c r="A96" t="s">
        <v>187</v>
      </c>
      <c r="B96" s="2" t="s">
        <v>5917</v>
      </c>
      <c r="C96" s="2" t="s">
        <v>6331</v>
      </c>
      <c r="D96" s="2" t="s">
        <v>6011</v>
      </c>
      <c r="E96" t="s">
        <v>188</v>
      </c>
      <c r="F96" s="1" t="s">
        <v>6339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f t="shared" si="2"/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f t="shared" si="3"/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</row>
    <row r="97" spans="1:46" x14ac:dyDescent="0.25">
      <c r="A97" t="s">
        <v>189</v>
      </c>
      <c r="B97" s="2" t="s">
        <v>5917</v>
      </c>
      <c r="C97" s="2" t="s">
        <v>6331</v>
      </c>
      <c r="D97" s="2" t="s">
        <v>6012</v>
      </c>
      <c r="E97" t="s">
        <v>190</v>
      </c>
      <c r="F97" s="1" t="s">
        <v>6339</v>
      </c>
      <c r="G97">
        <v>3176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3176</v>
      </c>
      <c r="V97">
        <v>3176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f t="shared" si="2"/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f t="shared" si="3"/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</row>
    <row r="98" spans="1:46" x14ac:dyDescent="0.25">
      <c r="A98" t="s">
        <v>191</v>
      </c>
      <c r="B98" s="2" t="s">
        <v>5917</v>
      </c>
      <c r="C98" s="2" t="s">
        <v>6331</v>
      </c>
      <c r="D98" s="2" t="s">
        <v>6013</v>
      </c>
      <c r="E98" t="s">
        <v>192</v>
      </c>
      <c r="F98" s="1" t="s">
        <v>6339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f t="shared" si="2"/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f t="shared" si="3"/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</row>
    <row r="99" spans="1:46" x14ac:dyDescent="0.25">
      <c r="A99" t="s">
        <v>193</v>
      </c>
      <c r="B99" s="2" t="s">
        <v>5917</v>
      </c>
      <c r="C99" s="2" t="s">
        <v>6331</v>
      </c>
      <c r="D99" s="2" t="s">
        <v>6014</v>
      </c>
      <c r="E99" t="s">
        <v>194</v>
      </c>
      <c r="F99" s="1" t="s">
        <v>6340</v>
      </c>
      <c r="G99">
        <v>12924</v>
      </c>
      <c r="H99">
        <v>100000</v>
      </c>
      <c r="I99">
        <v>0</v>
      </c>
      <c r="J99">
        <v>0</v>
      </c>
      <c r="K99">
        <v>0</v>
      </c>
      <c r="L99">
        <v>3900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8800</v>
      </c>
      <c r="U99">
        <v>125624</v>
      </c>
      <c r="V99">
        <v>112924</v>
      </c>
      <c r="W99">
        <v>12700</v>
      </c>
      <c r="X99">
        <v>0</v>
      </c>
      <c r="Y99">
        <v>26121</v>
      </c>
      <c r="Z99">
        <v>0</v>
      </c>
      <c r="AA99">
        <v>0</v>
      </c>
      <c r="AB99">
        <v>328</v>
      </c>
      <c r="AC99">
        <v>6608</v>
      </c>
      <c r="AD99">
        <f t="shared" si="2"/>
        <v>33057</v>
      </c>
      <c r="AE99">
        <v>1214</v>
      </c>
      <c r="AF99">
        <v>25235</v>
      </c>
      <c r="AG99">
        <v>0</v>
      </c>
      <c r="AH99">
        <v>0</v>
      </c>
      <c r="AI99">
        <v>6608</v>
      </c>
      <c r="AJ99">
        <f t="shared" si="3"/>
        <v>33057</v>
      </c>
      <c r="AK99">
        <v>399944</v>
      </c>
      <c r="AL99">
        <v>492511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399944</v>
      </c>
      <c r="AT99">
        <v>492511</v>
      </c>
    </row>
    <row r="100" spans="1:46" x14ac:dyDescent="0.25">
      <c r="A100" t="s">
        <v>195</v>
      </c>
      <c r="B100" s="2" t="s">
        <v>5917</v>
      </c>
      <c r="C100" s="2" t="s">
        <v>6331</v>
      </c>
      <c r="D100" s="2" t="s">
        <v>6015</v>
      </c>
      <c r="E100" t="s">
        <v>196</v>
      </c>
      <c r="F100" s="1" t="s">
        <v>6339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f t="shared" si="2"/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f t="shared" si="3"/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</row>
    <row r="101" spans="1:46" x14ac:dyDescent="0.25">
      <c r="A101" t="s">
        <v>197</v>
      </c>
      <c r="B101" s="2" t="s">
        <v>5917</v>
      </c>
      <c r="C101" s="2" t="s">
        <v>6331</v>
      </c>
      <c r="D101" s="2" t="s">
        <v>6016</v>
      </c>
      <c r="E101" t="s">
        <v>198</v>
      </c>
      <c r="F101" s="1" t="s">
        <v>6339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f t="shared" si="2"/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f t="shared" si="3"/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</row>
    <row r="102" spans="1:46" x14ac:dyDescent="0.25">
      <c r="A102" t="s">
        <v>199</v>
      </c>
      <c r="B102" s="2" t="s">
        <v>5917</v>
      </c>
      <c r="C102" s="2" t="s">
        <v>6331</v>
      </c>
      <c r="D102" s="2" t="s">
        <v>6017</v>
      </c>
      <c r="E102" t="s">
        <v>200</v>
      </c>
      <c r="F102" s="1" t="s">
        <v>6339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f t="shared" si="2"/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f t="shared" si="3"/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</row>
    <row r="103" spans="1:46" x14ac:dyDescent="0.25">
      <c r="A103" t="s">
        <v>201</v>
      </c>
      <c r="B103" s="2" t="s">
        <v>5917</v>
      </c>
      <c r="C103" s="2" t="s">
        <v>6331</v>
      </c>
      <c r="D103" s="2" t="s">
        <v>6018</v>
      </c>
      <c r="E103" t="s">
        <v>202</v>
      </c>
      <c r="F103" s="1" t="s">
        <v>6339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f t="shared" si="2"/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f t="shared" si="3"/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</row>
    <row r="104" spans="1:46" x14ac:dyDescent="0.25">
      <c r="A104" t="s">
        <v>203</v>
      </c>
      <c r="B104" s="2" t="s">
        <v>5917</v>
      </c>
      <c r="C104" s="2" t="s">
        <v>6331</v>
      </c>
      <c r="D104" s="2" t="s">
        <v>6019</v>
      </c>
      <c r="E104" t="s">
        <v>204</v>
      </c>
      <c r="F104" s="1" t="s">
        <v>6339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f t="shared" si="2"/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f t="shared" si="3"/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</row>
    <row r="105" spans="1:46" x14ac:dyDescent="0.25">
      <c r="A105" t="s">
        <v>205</v>
      </c>
      <c r="B105" s="2" t="s">
        <v>5917</v>
      </c>
      <c r="C105" s="2" t="s">
        <v>6331</v>
      </c>
      <c r="D105" s="2" t="s">
        <v>6020</v>
      </c>
      <c r="E105" t="s">
        <v>206</v>
      </c>
      <c r="F105" s="1" t="s">
        <v>6339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f t="shared" si="2"/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f t="shared" si="3"/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</row>
    <row r="106" spans="1:46" x14ac:dyDescent="0.25">
      <c r="A106" t="s">
        <v>207</v>
      </c>
      <c r="B106" s="2" t="s">
        <v>5917</v>
      </c>
      <c r="C106" s="2" t="s">
        <v>6331</v>
      </c>
      <c r="D106" s="2" t="s">
        <v>6021</v>
      </c>
      <c r="E106" t="s">
        <v>208</v>
      </c>
      <c r="F106" s="1" t="s">
        <v>6339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f t="shared" si="2"/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f t="shared" si="3"/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</row>
    <row r="107" spans="1:46" x14ac:dyDescent="0.25">
      <c r="A107" t="s">
        <v>209</v>
      </c>
      <c r="B107" s="2" t="s">
        <v>5917</v>
      </c>
      <c r="C107" s="2" t="s">
        <v>6331</v>
      </c>
      <c r="D107" s="2" t="s">
        <v>6022</v>
      </c>
      <c r="E107" t="s">
        <v>210</v>
      </c>
      <c r="F107" s="1" t="s">
        <v>6339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f t="shared" si="2"/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f t="shared" si="3"/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</row>
    <row r="108" spans="1:46" x14ac:dyDescent="0.25">
      <c r="A108" t="s">
        <v>211</v>
      </c>
      <c r="B108" s="2" t="s">
        <v>5917</v>
      </c>
      <c r="C108" s="2" t="s">
        <v>6331</v>
      </c>
      <c r="D108" s="2" t="s">
        <v>6023</v>
      </c>
      <c r="E108" t="s">
        <v>202</v>
      </c>
      <c r="F108" s="1" t="s">
        <v>6339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f t="shared" si="2"/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f t="shared" si="3"/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</row>
    <row r="109" spans="1:46" x14ac:dyDescent="0.25">
      <c r="A109" t="s">
        <v>212</v>
      </c>
      <c r="B109" s="2" t="s">
        <v>5917</v>
      </c>
      <c r="C109" s="2" t="s">
        <v>6331</v>
      </c>
      <c r="D109" s="2" t="s">
        <v>6024</v>
      </c>
      <c r="E109" t="s">
        <v>213</v>
      </c>
      <c r="F109" s="1" t="s">
        <v>6339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f t="shared" si="2"/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f t="shared" si="3"/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</row>
    <row r="110" spans="1:46" x14ac:dyDescent="0.25">
      <c r="A110" t="s">
        <v>214</v>
      </c>
      <c r="B110" s="2" t="s">
        <v>5917</v>
      </c>
      <c r="C110" s="2" t="s">
        <v>6331</v>
      </c>
      <c r="D110" s="2" t="s">
        <v>6025</v>
      </c>
      <c r="E110" t="s">
        <v>215</v>
      </c>
      <c r="F110" s="1" t="s">
        <v>6339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f t="shared" si="2"/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f t="shared" si="3"/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</row>
    <row r="111" spans="1:46" x14ac:dyDescent="0.25">
      <c r="A111" t="s">
        <v>216</v>
      </c>
      <c r="B111" s="2" t="s">
        <v>5917</v>
      </c>
      <c r="C111" s="2" t="s">
        <v>6331</v>
      </c>
      <c r="D111" s="2" t="s">
        <v>6026</v>
      </c>
      <c r="E111" t="s">
        <v>217</v>
      </c>
      <c r="F111" t="s">
        <v>6338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f t="shared" si="2"/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f t="shared" si="3"/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</row>
    <row r="112" spans="1:46" x14ac:dyDescent="0.25">
      <c r="A112" t="s">
        <v>218</v>
      </c>
      <c r="B112" s="2" t="s">
        <v>5917</v>
      </c>
      <c r="C112" s="2" t="s">
        <v>6331</v>
      </c>
      <c r="D112" s="2" t="s">
        <v>6027</v>
      </c>
      <c r="E112" t="s">
        <v>219</v>
      </c>
      <c r="F112" s="1" t="s">
        <v>6339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f t="shared" si="2"/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f t="shared" si="3"/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</row>
    <row r="113" spans="1:46" x14ac:dyDescent="0.25">
      <c r="A113" t="s">
        <v>220</v>
      </c>
      <c r="B113" s="2" t="s">
        <v>5917</v>
      </c>
      <c r="C113" s="2" t="s">
        <v>6331</v>
      </c>
      <c r="D113" s="2" t="s">
        <v>6028</v>
      </c>
      <c r="E113" t="s">
        <v>221</v>
      </c>
      <c r="F113" s="1" t="s">
        <v>6339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f t="shared" si="2"/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f t="shared" si="3"/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</row>
    <row r="114" spans="1:46" x14ac:dyDescent="0.25">
      <c r="A114" t="s">
        <v>222</v>
      </c>
      <c r="B114" s="2" t="s">
        <v>5917</v>
      </c>
      <c r="C114" s="2" t="s">
        <v>6331</v>
      </c>
      <c r="D114" s="2" t="s">
        <v>6029</v>
      </c>
      <c r="E114" t="s">
        <v>223</v>
      </c>
      <c r="F114" s="1" t="s">
        <v>6339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f t="shared" si="2"/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f t="shared" si="3"/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</row>
    <row r="115" spans="1:46" x14ac:dyDescent="0.25">
      <c r="A115" t="s">
        <v>224</v>
      </c>
      <c r="B115" s="2" t="s">
        <v>5917</v>
      </c>
      <c r="C115" s="2" t="s">
        <v>6331</v>
      </c>
      <c r="D115" s="2" t="s">
        <v>6030</v>
      </c>
      <c r="E115" t="s">
        <v>225</v>
      </c>
      <c r="F115" s="1" t="s">
        <v>6339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f t="shared" si="2"/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f t="shared" si="3"/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</row>
    <row r="116" spans="1:46" x14ac:dyDescent="0.25">
      <c r="A116" t="s">
        <v>226</v>
      </c>
      <c r="B116" s="2" t="s">
        <v>5917</v>
      </c>
      <c r="C116" s="2" t="s">
        <v>6332</v>
      </c>
      <c r="D116" s="2" t="s">
        <v>6031</v>
      </c>
      <c r="E116" t="s">
        <v>227</v>
      </c>
      <c r="F116" s="1" t="s">
        <v>6340</v>
      </c>
      <c r="G116">
        <v>152807</v>
      </c>
      <c r="H116">
        <v>152807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65319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333841</v>
      </c>
      <c r="U116">
        <v>704774</v>
      </c>
      <c r="V116">
        <v>305614</v>
      </c>
      <c r="W116">
        <v>399160</v>
      </c>
      <c r="X116">
        <v>0</v>
      </c>
      <c r="Y116">
        <v>289</v>
      </c>
      <c r="Z116">
        <v>116394</v>
      </c>
      <c r="AA116">
        <v>0</v>
      </c>
      <c r="AB116">
        <v>0</v>
      </c>
      <c r="AC116">
        <v>446254</v>
      </c>
      <c r="AD116">
        <f t="shared" si="2"/>
        <v>562937</v>
      </c>
      <c r="AE116">
        <v>12390</v>
      </c>
      <c r="AF116">
        <v>104293</v>
      </c>
      <c r="AG116">
        <v>0</v>
      </c>
      <c r="AH116">
        <v>0</v>
      </c>
      <c r="AI116">
        <v>446254</v>
      </c>
      <c r="AJ116">
        <f t="shared" si="3"/>
        <v>562937</v>
      </c>
      <c r="AK116">
        <v>520654</v>
      </c>
      <c r="AL116">
        <v>672898</v>
      </c>
      <c r="AM116">
        <v>0</v>
      </c>
      <c r="AN116">
        <v>0</v>
      </c>
      <c r="AO116">
        <v>4663</v>
      </c>
      <c r="AP116">
        <v>15070</v>
      </c>
      <c r="AQ116">
        <v>0</v>
      </c>
      <c r="AR116">
        <v>0</v>
      </c>
      <c r="AS116">
        <v>515991</v>
      </c>
      <c r="AT116">
        <v>657828</v>
      </c>
    </row>
    <row r="117" spans="1:46" x14ac:dyDescent="0.25">
      <c r="A117" t="s">
        <v>228</v>
      </c>
      <c r="B117" s="2" t="s">
        <v>5917</v>
      </c>
      <c r="C117" s="2" t="s">
        <v>6332</v>
      </c>
      <c r="D117" s="2" t="s">
        <v>6032</v>
      </c>
      <c r="E117" t="s">
        <v>229</v>
      </c>
      <c r="F117" s="1" t="s">
        <v>6339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f t="shared" si="2"/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f t="shared" si="3"/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</row>
    <row r="118" spans="1:46" x14ac:dyDescent="0.25">
      <c r="A118" t="s">
        <v>230</v>
      </c>
      <c r="B118" s="2" t="s">
        <v>5917</v>
      </c>
      <c r="C118" s="2" t="s">
        <v>6332</v>
      </c>
      <c r="D118" s="2" t="s">
        <v>6033</v>
      </c>
      <c r="E118" t="s">
        <v>231</v>
      </c>
      <c r="F118" s="1" t="s">
        <v>6339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f t="shared" si="2"/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f t="shared" si="3"/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</row>
    <row r="119" spans="1:46" x14ac:dyDescent="0.25">
      <c r="A119" t="s">
        <v>232</v>
      </c>
      <c r="B119" s="2" t="s">
        <v>5917</v>
      </c>
      <c r="C119" s="2" t="s">
        <v>6332</v>
      </c>
      <c r="D119" s="2" t="s">
        <v>6034</v>
      </c>
      <c r="E119" t="s">
        <v>233</v>
      </c>
      <c r="F119" s="1" t="s">
        <v>6339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f t="shared" si="2"/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f t="shared" si="3"/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</row>
    <row r="120" spans="1:46" x14ac:dyDescent="0.25">
      <c r="A120" t="s">
        <v>234</v>
      </c>
      <c r="B120" s="2" t="s">
        <v>5917</v>
      </c>
      <c r="C120" s="2" t="s">
        <v>6332</v>
      </c>
      <c r="D120" s="2" t="s">
        <v>6035</v>
      </c>
      <c r="E120" t="s">
        <v>235</v>
      </c>
      <c r="F120" s="1" t="s">
        <v>6339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f t="shared" si="2"/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f t="shared" si="3"/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</row>
    <row r="121" spans="1:46" x14ac:dyDescent="0.25">
      <c r="A121" t="s">
        <v>236</v>
      </c>
      <c r="B121" s="2" t="s">
        <v>5917</v>
      </c>
      <c r="C121" s="2" t="s">
        <v>6332</v>
      </c>
      <c r="D121" s="2" t="s">
        <v>6036</v>
      </c>
      <c r="E121" t="s">
        <v>237</v>
      </c>
      <c r="F121" s="1" t="s">
        <v>6339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f t="shared" si="2"/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f t="shared" si="3"/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</row>
    <row r="122" spans="1:46" x14ac:dyDescent="0.25">
      <c r="A122" t="s">
        <v>238</v>
      </c>
      <c r="B122" s="2" t="s">
        <v>5917</v>
      </c>
      <c r="C122" s="2" t="s">
        <v>6332</v>
      </c>
      <c r="D122" s="2" t="s">
        <v>6037</v>
      </c>
      <c r="E122" t="s">
        <v>239</v>
      </c>
      <c r="F122" s="1" t="s">
        <v>6339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f t="shared" si="2"/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f t="shared" si="3"/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</row>
    <row r="123" spans="1:46" x14ac:dyDescent="0.25">
      <c r="A123" t="s">
        <v>240</v>
      </c>
      <c r="B123" s="2" t="s">
        <v>5917</v>
      </c>
      <c r="C123" s="2" t="s">
        <v>6332</v>
      </c>
      <c r="D123" s="2" t="s">
        <v>6038</v>
      </c>
      <c r="E123" t="s">
        <v>241</v>
      </c>
      <c r="F123" s="1" t="s">
        <v>6339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f t="shared" si="2"/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f t="shared" si="3"/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</row>
    <row r="124" spans="1:46" x14ac:dyDescent="0.25">
      <c r="A124" t="s">
        <v>242</v>
      </c>
      <c r="B124" s="2" t="s">
        <v>5917</v>
      </c>
      <c r="C124" s="2" t="s">
        <v>6332</v>
      </c>
      <c r="D124" s="2" t="s">
        <v>6039</v>
      </c>
      <c r="E124" t="s">
        <v>243</v>
      </c>
      <c r="F124" s="1" t="s">
        <v>6339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f t="shared" si="2"/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f t="shared" si="3"/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</row>
    <row r="125" spans="1:46" x14ac:dyDescent="0.25">
      <c r="A125" t="s">
        <v>244</v>
      </c>
      <c r="B125" s="2" t="s">
        <v>5917</v>
      </c>
      <c r="C125" s="2" t="s">
        <v>6332</v>
      </c>
      <c r="D125" s="2" t="s">
        <v>6040</v>
      </c>
      <c r="E125" t="s">
        <v>245</v>
      </c>
      <c r="F125" s="1" t="s">
        <v>6339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f t="shared" si="2"/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f t="shared" si="3"/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</row>
    <row r="126" spans="1:46" x14ac:dyDescent="0.25">
      <c r="A126" t="s">
        <v>246</v>
      </c>
      <c r="B126" s="2" t="s">
        <v>5917</v>
      </c>
      <c r="C126" s="2" t="s">
        <v>6332</v>
      </c>
      <c r="D126" s="2" t="s">
        <v>6041</v>
      </c>
      <c r="E126" t="s">
        <v>247</v>
      </c>
      <c r="F126" s="1" t="s">
        <v>6339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f t="shared" si="2"/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f t="shared" si="3"/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</row>
    <row r="127" spans="1:46" x14ac:dyDescent="0.25">
      <c r="A127" t="s">
        <v>248</v>
      </c>
      <c r="B127" s="2" t="s">
        <v>5917</v>
      </c>
      <c r="C127" s="2" t="s">
        <v>6332</v>
      </c>
      <c r="D127" s="2" t="s">
        <v>6042</v>
      </c>
      <c r="E127" t="s">
        <v>249</v>
      </c>
      <c r="F127" s="1" t="s">
        <v>6339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f t="shared" si="2"/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f t="shared" si="3"/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</row>
    <row r="128" spans="1:46" x14ac:dyDescent="0.25">
      <c r="A128" t="s">
        <v>250</v>
      </c>
      <c r="B128" s="2" t="s">
        <v>5917</v>
      </c>
      <c r="C128" s="2" t="s">
        <v>6332</v>
      </c>
      <c r="D128" s="2" t="s">
        <v>6043</v>
      </c>
      <c r="E128" t="s">
        <v>251</v>
      </c>
      <c r="F128" s="1" t="s">
        <v>6339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f t="shared" si="2"/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f t="shared" si="3"/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</row>
    <row r="129" spans="1:46" x14ac:dyDescent="0.25">
      <c r="A129" t="s">
        <v>252</v>
      </c>
      <c r="B129" s="2" t="s">
        <v>5917</v>
      </c>
      <c r="C129" s="2" t="s">
        <v>6332</v>
      </c>
      <c r="D129" s="2" t="s">
        <v>6044</v>
      </c>
      <c r="E129" t="s">
        <v>253</v>
      </c>
      <c r="F129" s="1" t="s">
        <v>6339</v>
      </c>
      <c r="G129">
        <v>851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851</v>
      </c>
      <c r="V129">
        <v>851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f t="shared" si="2"/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f t="shared" si="3"/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</row>
    <row r="130" spans="1:46" x14ac:dyDescent="0.25">
      <c r="A130" t="s">
        <v>254</v>
      </c>
      <c r="B130" s="2" t="s">
        <v>5917</v>
      </c>
      <c r="C130" s="2" t="s">
        <v>6332</v>
      </c>
      <c r="D130" s="2" t="s">
        <v>6045</v>
      </c>
      <c r="E130" t="s">
        <v>255</v>
      </c>
      <c r="F130" s="1" t="s">
        <v>6339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f t="shared" si="2"/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f t="shared" si="3"/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</row>
    <row r="131" spans="1:46" x14ac:dyDescent="0.25">
      <c r="A131" t="s">
        <v>256</v>
      </c>
      <c r="B131" s="2" t="s">
        <v>5917</v>
      </c>
      <c r="C131" s="2" t="s">
        <v>6332</v>
      </c>
      <c r="D131" s="2" t="s">
        <v>6046</v>
      </c>
      <c r="E131" t="s">
        <v>257</v>
      </c>
      <c r="F131" s="1" t="s">
        <v>6339</v>
      </c>
      <c r="G131">
        <v>971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971</v>
      </c>
      <c r="V131">
        <v>971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f t="shared" si="2"/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f t="shared" si="3"/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</row>
    <row r="132" spans="1:46" x14ac:dyDescent="0.25">
      <c r="A132" t="s">
        <v>258</v>
      </c>
      <c r="B132" s="2" t="s">
        <v>5917</v>
      </c>
      <c r="C132" s="2" t="s">
        <v>6332</v>
      </c>
      <c r="D132" s="2" t="s">
        <v>6047</v>
      </c>
      <c r="E132" t="s">
        <v>259</v>
      </c>
      <c r="F132" s="1" t="s">
        <v>6339</v>
      </c>
      <c r="G132">
        <v>2098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2098</v>
      </c>
      <c r="V132">
        <v>2098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f t="shared" ref="AD132:AD195" si="4">+AC132+AB132+AA132+Z132+Y132+X132</f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f t="shared" ref="AJ132:AJ195" si="5">SUM(AE132:AI132)</f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</row>
    <row r="133" spans="1:46" x14ac:dyDescent="0.25">
      <c r="A133" t="s">
        <v>260</v>
      </c>
      <c r="B133" s="2" t="s">
        <v>5917</v>
      </c>
      <c r="C133" s="2" t="s">
        <v>6332</v>
      </c>
      <c r="D133" s="2" t="s">
        <v>6048</v>
      </c>
      <c r="E133" t="s">
        <v>261</v>
      </c>
      <c r="F133" s="1" t="s">
        <v>6339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f t="shared" si="4"/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f t="shared" si="5"/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</row>
    <row r="134" spans="1:46" x14ac:dyDescent="0.25">
      <c r="A134" t="s">
        <v>262</v>
      </c>
      <c r="B134" s="2" t="s">
        <v>5917</v>
      </c>
      <c r="C134" s="2" t="s">
        <v>6332</v>
      </c>
      <c r="D134" s="2" t="s">
        <v>6049</v>
      </c>
      <c r="E134" t="s">
        <v>263</v>
      </c>
      <c r="F134" s="1" t="s">
        <v>6339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f t="shared" si="4"/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f t="shared" si="5"/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</row>
    <row r="135" spans="1:46" x14ac:dyDescent="0.25">
      <c r="A135" t="s">
        <v>264</v>
      </c>
      <c r="B135" s="2" t="s">
        <v>5917</v>
      </c>
      <c r="C135" s="2" t="s">
        <v>6332</v>
      </c>
      <c r="D135" s="2" t="s">
        <v>6050</v>
      </c>
      <c r="E135" t="s">
        <v>265</v>
      </c>
      <c r="F135" s="1" t="s">
        <v>6339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f t="shared" si="4"/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f t="shared" si="5"/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</row>
    <row r="136" spans="1:46" x14ac:dyDescent="0.25">
      <c r="A136" t="s">
        <v>266</v>
      </c>
      <c r="B136" s="2" t="s">
        <v>5917</v>
      </c>
      <c r="C136" s="2" t="s">
        <v>6332</v>
      </c>
      <c r="D136" s="2" t="s">
        <v>6051</v>
      </c>
      <c r="E136" t="s">
        <v>267</v>
      </c>
      <c r="F136" t="s">
        <v>6338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f t="shared" si="4"/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f t="shared" si="5"/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</row>
    <row r="137" spans="1:46" x14ac:dyDescent="0.25">
      <c r="A137" t="s">
        <v>268</v>
      </c>
      <c r="B137" s="2" t="s">
        <v>5917</v>
      </c>
      <c r="C137" s="2" t="s">
        <v>6332</v>
      </c>
      <c r="D137" s="2" t="s">
        <v>6052</v>
      </c>
      <c r="E137" t="s">
        <v>269</v>
      </c>
      <c r="F137" s="1" t="s">
        <v>6339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f t="shared" si="4"/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f t="shared" si="5"/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</row>
    <row r="138" spans="1:46" x14ac:dyDescent="0.25">
      <c r="A138" t="s">
        <v>270</v>
      </c>
      <c r="B138" s="2" t="s">
        <v>5917</v>
      </c>
      <c r="C138" s="2" t="s">
        <v>6332</v>
      </c>
      <c r="D138" s="2" t="s">
        <v>6053</v>
      </c>
      <c r="E138" t="s">
        <v>271</v>
      </c>
      <c r="F138" s="1" t="s">
        <v>6339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f t="shared" si="4"/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f t="shared" si="5"/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</row>
    <row r="139" spans="1:46" x14ac:dyDescent="0.25">
      <c r="A139" t="s">
        <v>272</v>
      </c>
      <c r="B139" s="2" t="s">
        <v>5917</v>
      </c>
      <c r="C139" s="2" t="s">
        <v>6332</v>
      </c>
      <c r="D139" s="2" t="s">
        <v>6054</v>
      </c>
      <c r="E139" t="s">
        <v>273</v>
      </c>
      <c r="F139" s="1" t="s">
        <v>6339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f t="shared" si="4"/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f t="shared" si="5"/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</row>
    <row r="140" spans="1:46" x14ac:dyDescent="0.25">
      <c r="A140" t="s">
        <v>274</v>
      </c>
      <c r="B140" s="2" t="s">
        <v>5917</v>
      </c>
      <c r="C140" s="2" t="s">
        <v>6333</v>
      </c>
      <c r="D140" s="2" t="s">
        <v>6055</v>
      </c>
      <c r="E140" t="s">
        <v>275</v>
      </c>
      <c r="F140" s="1" t="s">
        <v>6340</v>
      </c>
      <c r="G140">
        <v>281763</v>
      </c>
      <c r="H140">
        <v>242216</v>
      </c>
      <c r="I140">
        <v>0</v>
      </c>
      <c r="J140">
        <v>0</v>
      </c>
      <c r="K140">
        <v>0</v>
      </c>
      <c r="L140">
        <v>0</v>
      </c>
      <c r="M140">
        <v>5765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526778</v>
      </c>
      <c r="U140">
        <v>1056522</v>
      </c>
      <c r="V140">
        <v>523979</v>
      </c>
      <c r="W140">
        <v>532543</v>
      </c>
      <c r="X140">
        <v>0</v>
      </c>
      <c r="Y140">
        <v>3355</v>
      </c>
      <c r="Z140">
        <v>169513</v>
      </c>
      <c r="AA140">
        <v>0</v>
      </c>
      <c r="AB140">
        <v>0</v>
      </c>
      <c r="AC140">
        <v>778066</v>
      </c>
      <c r="AD140">
        <f t="shared" si="4"/>
        <v>950934</v>
      </c>
      <c r="AE140">
        <v>11785</v>
      </c>
      <c r="AF140">
        <v>161083</v>
      </c>
      <c r="AG140">
        <v>0</v>
      </c>
      <c r="AH140">
        <v>0</v>
      </c>
      <c r="AI140">
        <v>778066</v>
      </c>
      <c r="AJ140">
        <f t="shared" si="5"/>
        <v>950934</v>
      </c>
      <c r="AK140">
        <v>582486</v>
      </c>
      <c r="AL140">
        <v>680208</v>
      </c>
      <c r="AM140">
        <v>0</v>
      </c>
      <c r="AN140">
        <v>0</v>
      </c>
      <c r="AO140">
        <v>50330</v>
      </c>
      <c r="AP140">
        <v>42462</v>
      </c>
      <c r="AQ140">
        <v>0</v>
      </c>
      <c r="AR140">
        <v>0</v>
      </c>
      <c r="AS140">
        <v>532156</v>
      </c>
      <c r="AT140">
        <v>637746</v>
      </c>
    </row>
    <row r="141" spans="1:46" x14ac:dyDescent="0.25">
      <c r="A141" t="s">
        <v>276</v>
      </c>
      <c r="B141" s="2" t="s">
        <v>5917</v>
      </c>
      <c r="C141" s="2" t="s">
        <v>6333</v>
      </c>
      <c r="D141" s="2" t="s">
        <v>6056</v>
      </c>
      <c r="E141" t="s">
        <v>277</v>
      </c>
      <c r="F141" s="1" t="s">
        <v>6339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f t="shared" si="4"/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f t="shared" si="5"/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</row>
    <row r="142" spans="1:46" x14ac:dyDescent="0.25">
      <c r="A142" t="s">
        <v>278</v>
      </c>
      <c r="B142" s="2" t="s">
        <v>5917</v>
      </c>
      <c r="C142" s="2" t="s">
        <v>6333</v>
      </c>
      <c r="D142" s="2" t="s">
        <v>6057</v>
      </c>
      <c r="E142" t="s">
        <v>279</v>
      </c>
      <c r="F142" s="1" t="s">
        <v>6339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f t="shared" si="4"/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f t="shared" si="5"/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</row>
    <row r="143" spans="1:46" x14ac:dyDescent="0.25">
      <c r="A143" t="s">
        <v>280</v>
      </c>
      <c r="B143" s="2" t="s">
        <v>5917</v>
      </c>
      <c r="C143" s="2" t="s">
        <v>6333</v>
      </c>
      <c r="D143" s="2" t="s">
        <v>6058</v>
      </c>
      <c r="E143" t="s">
        <v>281</v>
      </c>
      <c r="F143" s="1" t="s">
        <v>6339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f t="shared" si="4"/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f t="shared" si="5"/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</row>
    <row r="144" spans="1:46" x14ac:dyDescent="0.25">
      <c r="A144" t="s">
        <v>282</v>
      </c>
      <c r="B144" s="2" t="s">
        <v>5917</v>
      </c>
      <c r="C144" s="2" t="s">
        <v>6333</v>
      </c>
      <c r="D144" s="2" t="s">
        <v>6059</v>
      </c>
      <c r="E144" t="s">
        <v>283</v>
      </c>
      <c r="F144" s="1" t="s">
        <v>6339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f t="shared" si="4"/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f t="shared" si="5"/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</row>
    <row r="145" spans="1:46" x14ac:dyDescent="0.25">
      <c r="A145" t="s">
        <v>284</v>
      </c>
      <c r="B145" s="2" t="s">
        <v>5917</v>
      </c>
      <c r="C145" s="2" t="s">
        <v>6333</v>
      </c>
      <c r="D145" s="2" t="s">
        <v>6060</v>
      </c>
      <c r="E145" t="s">
        <v>285</v>
      </c>
      <c r="F145" s="1" t="s">
        <v>6340</v>
      </c>
      <c r="G145">
        <v>13368</v>
      </c>
      <c r="H145">
        <v>25085</v>
      </c>
      <c r="I145">
        <v>0</v>
      </c>
      <c r="J145">
        <v>0</v>
      </c>
      <c r="K145">
        <v>0</v>
      </c>
      <c r="L145">
        <v>16</v>
      </c>
      <c r="M145">
        <v>0</v>
      </c>
      <c r="N145">
        <v>10650</v>
      </c>
      <c r="O145">
        <v>5000</v>
      </c>
      <c r="P145">
        <v>0</v>
      </c>
      <c r="Q145">
        <v>0</v>
      </c>
      <c r="R145">
        <v>0</v>
      </c>
      <c r="S145">
        <v>0</v>
      </c>
      <c r="T145">
        <v>20916</v>
      </c>
      <c r="U145">
        <v>75035</v>
      </c>
      <c r="V145">
        <v>38453</v>
      </c>
      <c r="W145">
        <v>36582</v>
      </c>
      <c r="X145">
        <v>0</v>
      </c>
      <c r="Y145">
        <v>4082</v>
      </c>
      <c r="Z145">
        <v>37237</v>
      </c>
      <c r="AA145">
        <v>0</v>
      </c>
      <c r="AB145">
        <v>0</v>
      </c>
      <c r="AC145">
        <v>10610</v>
      </c>
      <c r="AD145">
        <f t="shared" si="4"/>
        <v>51929</v>
      </c>
      <c r="AE145">
        <v>4828</v>
      </c>
      <c r="AF145">
        <v>36491</v>
      </c>
      <c r="AG145">
        <v>0</v>
      </c>
      <c r="AH145">
        <v>0</v>
      </c>
      <c r="AI145">
        <v>10610</v>
      </c>
      <c r="AJ145">
        <f t="shared" si="5"/>
        <v>51929</v>
      </c>
      <c r="AK145">
        <v>50513</v>
      </c>
      <c r="AL145">
        <v>73620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50513</v>
      </c>
      <c r="AT145">
        <v>73620</v>
      </c>
    </row>
    <row r="146" spans="1:46" x14ac:dyDescent="0.25">
      <c r="A146" t="s">
        <v>286</v>
      </c>
      <c r="B146" s="2" t="s">
        <v>5917</v>
      </c>
      <c r="C146" s="2" t="s">
        <v>6333</v>
      </c>
      <c r="D146" s="2" t="s">
        <v>6061</v>
      </c>
      <c r="E146" t="s">
        <v>287</v>
      </c>
      <c r="F146" s="1" t="s">
        <v>6339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f t="shared" si="4"/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f t="shared" si="5"/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</row>
    <row r="147" spans="1:46" x14ac:dyDescent="0.25">
      <c r="A147" t="s">
        <v>288</v>
      </c>
      <c r="B147" s="2" t="s">
        <v>5917</v>
      </c>
      <c r="C147" s="2" t="s">
        <v>6333</v>
      </c>
      <c r="D147" s="2" t="s">
        <v>6062</v>
      </c>
      <c r="E147" t="s">
        <v>289</v>
      </c>
      <c r="F147" s="1" t="s">
        <v>6339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f t="shared" si="4"/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f t="shared" si="5"/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</row>
    <row r="148" spans="1:46" x14ac:dyDescent="0.25">
      <c r="A148" t="s">
        <v>290</v>
      </c>
      <c r="B148" s="2" t="s">
        <v>5917</v>
      </c>
      <c r="C148" s="2" t="s">
        <v>6333</v>
      </c>
      <c r="D148" s="2" t="s">
        <v>6063</v>
      </c>
      <c r="E148" t="s">
        <v>291</v>
      </c>
      <c r="F148" s="1" t="s">
        <v>6339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f t="shared" si="4"/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f t="shared" si="5"/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</row>
    <row r="149" spans="1:46" x14ac:dyDescent="0.25">
      <c r="A149" t="s">
        <v>292</v>
      </c>
      <c r="B149" s="2" t="s">
        <v>5917</v>
      </c>
      <c r="C149" s="2" t="s">
        <v>6333</v>
      </c>
      <c r="D149" s="2" t="s">
        <v>6064</v>
      </c>
      <c r="E149" t="s">
        <v>293</v>
      </c>
      <c r="F149" s="1" t="s">
        <v>6339</v>
      </c>
      <c r="G149">
        <v>6102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6102</v>
      </c>
      <c r="V149">
        <v>6102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f t="shared" si="4"/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f t="shared" si="5"/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</row>
    <row r="150" spans="1:46" x14ac:dyDescent="0.25">
      <c r="A150" t="s">
        <v>294</v>
      </c>
      <c r="B150" s="2" t="s">
        <v>5917</v>
      </c>
      <c r="C150" s="2" t="s">
        <v>6333</v>
      </c>
      <c r="D150" s="2" t="s">
        <v>6065</v>
      </c>
      <c r="E150" t="s">
        <v>295</v>
      </c>
      <c r="F150" s="1" t="s">
        <v>6339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f t="shared" si="4"/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f t="shared" si="5"/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</row>
    <row r="151" spans="1:46" x14ac:dyDescent="0.25">
      <c r="A151" t="s">
        <v>296</v>
      </c>
      <c r="B151" s="2" t="s">
        <v>5917</v>
      </c>
      <c r="C151" s="2" t="s">
        <v>6333</v>
      </c>
      <c r="D151" s="2" t="s">
        <v>6066</v>
      </c>
      <c r="E151" t="s">
        <v>297</v>
      </c>
      <c r="F151" s="1" t="s">
        <v>6339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f t="shared" si="4"/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f t="shared" si="5"/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</row>
    <row r="152" spans="1:46" x14ac:dyDescent="0.25">
      <c r="A152" t="s">
        <v>298</v>
      </c>
      <c r="B152" s="2" t="s">
        <v>5917</v>
      </c>
      <c r="C152" s="2" t="s">
        <v>6333</v>
      </c>
      <c r="D152" s="2" t="s">
        <v>6067</v>
      </c>
      <c r="E152" t="s">
        <v>299</v>
      </c>
      <c r="F152" s="1" t="s">
        <v>6339</v>
      </c>
      <c r="G152">
        <v>4903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4903</v>
      </c>
      <c r="V152">
        <v>4903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f t="shared" si="4"/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f t="shared" si="5"/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</row>
    <row r="153" spans="1:46" x14ac:dyDescent="0.25">
      <c r="A153" t="s">
        <v>300</v>
      </c>
      <c r="B153" s="2" t="s">
        <v>5917</v>
      </c>
      <c r="C153" s="2" t="s">
        <v>6333</v>
      </c>
      <c r="D153" s="2" t="s">
        <v>6068</v>
      </c>
      <c r="E153" t="s">
        <v>301</v>
      </c>
      <c r="F153" s="1" t="s">
        <v>6339</v>
      </c>
      <c r="G153">
        <v>3212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3212</v>
      </c>
      <c r="V153">
        <v>3212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f t="shared" si="4"/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f t="shared" si="5"/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</row>
    <row r="154" spans="1:46" x14ac:dyDescent="0.25">
      <c r="A154" t="s">
        <v>302</v>
      </c>
      <c r="B154" s="2" t="s">
        <v>5917</v>
      </c>
      <c r="C154" s="2" t="s">
        <v>6333</v>
      </c>
      <c r="D154" s="2" t="s">
        <v>6069</v>
      </c>
      <c r="E154" t="s">
        <v>303</v>
      </c>
      <c r="F154" s="1" t="s">
        <v>6339</v>
      </c>
      <c r="G154">
        <v>1151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1151</v>
      </c>
      <c r="V154">
        <v>1151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f t="shared" si="4"/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f t="shared" si="5"/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</row>
    <row r="155" spans="1:46" x14ac:dyDescent="0.25">
      <c r="A155" t="s">
        <v>304</v>
      </c>
      <c r="B155" s="2" t="s">
        <v>5917</v>
      </c>
      <c r="C155" s="2" t="s">
        <v>6333</v>
      </c>
      <c r="D155" s="2" t="s">
        <v>6070</v>
      </c>
      <c r="E155" t="s">
        <v>305</v>
      </c>
      <c r="F155" s="1" t="s">
        <v>6339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f t="shared" si="4"/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f t="shared" si="5"/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</row>
    <row r="156" spans="1:46" x14ac:dyDescent="0.25">
      <c r="A156" t="s">
        <v>306</v>
      </c>
      <c r="B156" s="2" t="s">
        <v>5917</v>
      </c>
      <c r="C156" s="2" t="s">
        <v>6333</v>
      </c>
      <c r="D156" s="2" t="s">
        <v>6071</v>
      </c>
      <c r="E156" t="s">
        <v>307</v>
      </c>
      <c r="F156" s="1" t="s">
        <v>6339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f t="shared" si="4"/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f t="shared" si="5"/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</row>
    <row r="157" spans="1:46" x14ac:dyDescent="0.25">
      <c r="A157" t="s">
        <v>308</v>
      </c>
      <c r="B157" s="2" t="s">
        <v>5917</v>
      </c>
      <c r="C157" s="2" t="s">
        <v>6333</v>
      </c>
      <c r="D157" s="2" t="s">
        <v>6072</v>
      </c>
      <c r="E157" t="s">
        <v>309</v>
      </c>
      <c r="F157" s="1" t="s">
        <v>6339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f t="shared" si="4"/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f t="shared" si="5"/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</row>
    <row r="158" spans="1:46" x14ac:dyDescent="0.25">
      <c r="A158" t="s">
        <v>310</v>
      </c>
      <c r="B158" s="2" t="s">
        <v>5917</v>
      </c>
      <c r="C158" s="2" t="s">
        <v>6333</v>
      </c>
      <c r="D158" s="2" t="s">
        <v>6073</v>
      </c>
      <c r="E158" t="s">
        <v>311</v>
      </c>
      <c r="F158" s="1" t="s">
        <v>6339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f t="shared" si="4"/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f t="shared" si="5"/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</row>
    <row r="159" spans="1:46" x14ac:dyDescent="0.25">
      <c r="A159" t="s">
        <v>312</v>
      </c>
      <c r="B159" s="2" t="s">
        <v>5917</v>
      </c>
      <c r="C159" s="2" t="s">
        <v>6333</v>
      </c>
      <c r="D159" s="2" t="s">
        <v>6074</v>
      </c>
      <c r="E159" t="s">
        <v>313</v>
      </c>
      <c r="F159" s="1" t="s">
        <v>6339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f t="shared" si="4"/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f t="shared" si="5"/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</row>
    <row r="160" spans="1:46" x14ac:dyDescent="0.25">
      <c r="A160" t="s">
        <v>314</v>
      </c>
      <c r="B160" s="2" t="s">
        <v>5917</v>
      </c>
      <c r="C160" s="2" t="s">
        <v>6333</v>
      </c>
      <c r="D160" s="2" t="s">
        <v>6075</v>
      </c>
      <c r="E160" t="s">
        <v>315</v>
      </c>
      <c r="F160" s="1" t="s">
        <v>6339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f t="shared" si="4"/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f t="shared" si="5"/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</row>
    <row r="161" spans="1:46" x14ac:dyDescent="0.25">
      <c r="A161" t="s">
        <v>316</v>
      </c>
      <c r="B161" s="2" t="s">
        <v>5917</v>
      </c>
      <c r="C161" s="2" t="s">
        <v>6333</v>
      </c>
      <c r="D161" s="2" t="s">
        <v>6076</v>
      </c>
      <c r="E161" t="s">
        <v>317</v>
      </c>
      <c r="F161" s="1" t="s">
        <v>6339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f t="shared" si="4"/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f t="shared" si="5"/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</row>
    <row r="162" spans="1:46" x14ac:dyDescent="0.25">
      <c r="A162" t="s">
        <v>318</v>
      </c>
      <c r="B162" s="2" t="s">
        <v>5917</v>
      </c>
      <c r="C162" s="2" t="s">
        <v>6334</v>
      </c>
      <c r="D162" s="2" t="s">
        <v>6077</v>
      </c>
      <c r="E162" t="s">
        <v>319</v>
      </c>
      <c r="F162" s="1" t="s">
        <v>6340</v>
      </c>
      <c r="G162">
        <v>572305</v>
      </c>
      <c r="H162">
        <v>0</v>
      </c>
      <c r="I162">
        <v>0</v>
      </c>
      <c r="J162">
        <v>0</v>
      </c>
      <c r="K162">
        <v>0</v>
      </c>
      <c r="L162">
        <v>21987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404043</v>
      </c>
      <c r="T162">
        <v>775620</v>
      </c>
      <c r="U162">
        <v>1773955</v>
      </c>
      <c r="V162">
        <v>572305</v>
      </c>
      <c r="W162">
        <v>1201650</v>
      </c>
      <c r="X162">
        <v>0</v>
      </c>
      <c r="Y162">
        <v>6387</v>
      </c>
      <c r="Z162">
        <v>454230</v>
      </c>
      <c r="AA162">
        <v>0</v>
      </c>
      <c r="AB162">
        <v>0</v>
      </c>
      <c r="AC162">
        <v>1063541</v>
      </c>
      <c r="AD162">
        <f t="shared" si="4"/>
        <v>1524158</v>
      </c>
      <c r="AE162">
        <v>249588</v>
      </c>
      <c r="AF162">
        <v>211029</v>
      </c>
      <c r="AG162">
        <v>0</v>
      </c>
      <c r="AH162">
        <v>0</v>
      </c>
      <c r="AI162">
        <v>1063541</v>
      </c>
      <c r="AJ162">
        <f t="shared" si="5"/>
        <v>1524158</v>
      </c>
      <c r="AK162">
        <v>1375997</v>
      </c>
      <c r="AL162">
        <v>1648760</v>
      </c>
      <c r="AM162">
        <v>0</v>
      </c>
      <c r="AN162">
        <v>0</v>
      </c>
      <c r="AO162">
        <v>34491</v>
      </c>
      <c r="AP162">
        <v>57457</v>
      </c>
      <c r="AQ162">
        <v>0</v>
      </c>
      <c r="AR162">
        <v>0</v>
      </c>
      <c r="AS162">
        <v>1341506</v>
      </c>
      <c r="AT162">
        <v>1591303</v>
      </c>
    </row>
    <row r="163" spans="1:46" x14ac:dyDescent="0.25">
      <c r="A163" t="s">
        <v>320</v>
      </c>
      <c r="B163" s="2" t="s">
        <v>5917</v>
      </c>
      <c r="C163" s="2" t="s">
        <v>6334</v>
      </c>
      <c r="D163" s="2" t="s">
        <v>6078</v>
      </c>
      <c r="E163" t="s">
        <v>321</v>
      </c>
      <c r="F163" s="1" t="s">
        <v>6339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f t="shared" si="4"/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f t="shared" si="5"/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</row>
    <row r="164" spans="1:46" x14ac:dyDescent="0.25">
      <c r="A164" t="s">
        <v>322</v>
      </c>
      <c r="B164" s="2" t="s">
        <v>5917</v>
      </c>
      <c r="C164" s="2" t="s">
        <v>6334</v>
      </c>
      <c r="D164" s="2" t="s">
        <v>6079</v>
      </c>
      <c r="E164" t="s">
        <v>323</v>
      </c>
      <c r="F164" s="1" t="s">
        <v>6340</v>
      </c>
      <c r="G164">
        <v>21941</v>
      </c>
      <c r="H164">
        <v>10099</v>
      </c>
      <c r="I164">
        <v>0</v>
      </c>
      <c r="J164">
        <v>14200</v>
      </c>
      <c r="K164">
        <v>10735</v>
      </c>
      <c r="L164">
        <v>248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57223</v>
      </c>
      <c r="V164">
        <v>32040</v>
      </c>
      <c r="W164">
        <v>25183</v>
      </c>
      <c r="X164">
        <v>0</v>
      </c>
      <c r="Y164">
        <v>0</v>
      </c>
      <c r="Z164">
        <v>31989</v>
      </c>
      <c r="AA164">
        <v>0</v>
      </c>
      <c r="AB164">
        <v>0</v>
      </c>
      <c r="AC164">
        <v>10167</v>
      </c>
      <c r="AD164">
        <f t="shared" si="4"/>
        <v>42156</v>
      </c>
      <c r="AE164">
        <v>0</v>
      </c>
      <c r="AF164">
        <v>31989</v>
      </c>
      <c r="AG164">
        <v>0</v>
      </c>
      <c r="AH164">
        <v>0</v>
      </c>
      <c r="AI164">
        <v>10167</v>
      </c>
      <c r="AJ164">
        <f t="shared" si="5"/>
        <v>42156</v>
      </c>
      <c r="AK164">
        <v>28916</v>
      </c>
      <c r="AL164">
        <v>43983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28916</v>
      </c>
      <c r="AT164">
        <v>43983</v>
      </c>
    </row>
    <row r="165" spans="1:46" x14ac:dyDescent="0.25">
      <c r="A165" t="s">
        <v>324</v>
      </c>
      <c r="B165" s="2" t="s">
        <v>5917</v>
      </c>
      <c r="C165" s="2" t="s">
        <v>6334</v>
      </c>
      <c r="D165" s="2" t="s">
        <v>6080</v>
      </c>
      <c r="E165" t="s">
        <v>325</v>
      </c>
      <c r="F165" s="1" t="s">
        <v>6339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f t="shared" si="4"/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f t="shared" si="5"/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</row>
    <row r="166" spans="1:46" x14ac:dyDescent="0.25">
      <c r="A166" t="s">
        <v>326</v>
      </c>
      <c r="B166" s="2" t="s">
        <v>5917</v>
      </c>
      <c r="C166" s="2" t="s">
        <v>6334</v>
      </c>
      <c r="D166" s="2" t="s">
        <v>6081</v>
      </c>
      <c r="E166" t="s">
        <v>327</v>
      </c>
      <c r="F166" s="1" t="s">
        <v>6340</v>
      </c>
      <c r="G166">
        <v>78713</v>
      </c>
      <c r="H166">
        <v>0</v>
      </c>
      <c r="I166">
        <v>0</v>
      </c>
      <c r="J166">
        <v>0</v>
      </c>
      <c r="K166">
        <v>0</v>
      </c>
      <c r="L166">
        <v>9210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153929</v>
      </c>
      <c r="T166">
        <v>52660</v>
      </c>
      <c r="U166">
        <v>294512</v>
      </c>
      <c r="V166">
        <v>78713</v>
      </c>
      <c r="W166">
        <v>215799</v>
      </c>
      <c r="X166">
        <v>43358</v>
      </c>
      <c r="Y166">
        <v>0</v>
      </c>
      <c r="Z166">
        <v>89007</v>
      </c>
      <c r="AA166">
        <v>0</v>
      </c>
      <c r="AB166">
        <v>0</v>
      </c>
      <c r="AC166">
        <v>100026</v>
      </c>
      <c r="AD166">
        <f t="shared" si="4"/>
        <v>232391</v>
      </c>
      <c r="AE166">
        <v>45463</v>
      </c>
      <c r="AF166">
        <v>86902</v>
      </c>
      <c r="AG166">
        <v>0</v>
      </c>
      <c r="AH166">
        <v>0</v>
      </c>
      <c r="AI166">
        <v>100026</v>
      </c>
      <c r="AJ166">
        <f t="shared" si="5"/>
        <v>232391</v>
      </c>
      <c r="AK166">
        <v>633724</v>
      </c>
      <c r="AL166">
        <v>728837</v>
      </c>
      <c r="AM166">
        <v>0</v>
      </c>
      <c r="AN166">
        <v>0</v>
      </c>
      <c r="AO166">
        <v>1775</v>
      </c>
      <c r="AP166">
        <v>34767</v>
      </c>
      <c r="AQ166">
        <v>0</v>
      </c>
      <c r="AR166">
        <v>0</v>
      </c>
      <c r="AS166">
        <v>631949</v>
      </c>
      <c r="AT166">
        <v>694070</v>
      </c>
    </row>
    <row r="167" spans="1:46" x14ac:dyDescent="0.25">
      <c r="A167" t="s">
        <v>328</v>
      </c>
      <c r="B167" s="2" t="s">
        <v>5917</v>
      </c>
      <c r="C167" s="2" t="s">
        <v>6334</v>
      </c>
      <c r="D167" s="2" t="s">
        <v>6082</v>
      </c>
      <c r="E167" t="s">
        <v>329</v>
      </c>
      <c r="F167" s="1" t="s">
        <v>6339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f t="shared" si="4"/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f t="shared" si="5"/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</row>
    <row r="168" spans="1:46" x14ac:dyDescent="0.25">
      <c r="A168" t="s">
        <v>330</v>
      </c>
      <c r="B168" s="2" t="s">
        <v>5917</v>
      </c>
      <c r="C168" s="2" t="s">
        <v>6334</v>
      </c>
      <c r="D168" s="2" t="s">
        <v>6083</v>
      </c>
      <c r="E168" t="s">
        <v>331</v>
      </c>
      <c r="F168" s="1" t="s">
        <v>6339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f t="shared" si="4"/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f t="shared" si="5"/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</row>
    <row r="169" spans="1:46" x14ac:dyDescent="0.25">
      <c r="A169" t="s">
        <v>332</v>
      </c>
      <c r="B169" s="2" t="s">
        <v>5917</v>
      </c>
      <c r="C169" s="2" t="s">
        <v>6334</v>
      </c>
      <c r="D169" s="2" t="s">
        <v>6084</v>
      </c>
      <c r="E169" t="s">
        <v>333</v>
      </c>
      <c r="F169" s="1" t="s">
        <v>6340</v>
      </c>
      <c r="G169">
        <v>9087</v>
      </c>
      <c r="H169">
        <v>19200</v>
      </c>
      <c r="I169">
        <v>0</v>
      </c>
      <c r="J169">
        <v>7800</v>
      </c>
      <c r="K169">
        <v>4367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40454</v>
      </c>
      <c r="V169">
        <v>28287</v>
      </c>
      <c r="W169">
        <v>12167</v>
      </c>
      <c r="X169">
        <v>0</v>
      </c>
      <c r="Y169">
        <v>20063</v>
      </c>
      <c r="Z169">
        <v>1673</v>
      </c>
      <c r="AA169">
        <v>0</v>
      </c>
      <c r="AB169">
        <v>0</v>
      </c>
      <c r="AC169">
        <v>3740</v>
      </c>
      <c r="AD169">
        <f t="shared" si="4"/>
        <v>25476</v>
      </c>
      <c r="AE169">
        <v>7327</v>
      </c>
      <c r="AF169">
        <v>14409</v>
      </c>
      <c r="AG169">
        <v>0</v>
      </c>
      <c r="AH169">
        <v>0</v>
      </c>
      <c r="AI169">
        <v>3740</v>
      </c>
      <c r="AJ169">
        <f t="shared" si="5"/>
        <v>25476</v>
      </c>
      <c r="AK169">
        <v>10929</v>
      </c>
      <c r="AL169">
        <v>25107</v>
      </c>
      <c r="AM169">
        <v>0</v>
      </c>
      <c r="AN169">
        <v>0</v>
      </c>
      <c r="AO169">
        <v>800</v>
      </c>
      <c r="AP169">
        <v>0</v>
      </c>
      <c r="AQ169">
        <v>0</v>
      </c>
      <c r="AR169">
        <v>0</v>
      </c>
      <c r="AS169">
        <v>10129</v>
      </c>
      <c r="AT169">
        <v>25107</v>
      </c>
    </row>
    <row r="170" spans="1:46" x14ac:dyDescent="0.25">
      <c r="A170" t="s">
        <v>334</v>
      </c>
      <c r="B170" s="2" t="s">
        <v>5917</v>
      </c>
      <c r="C170" s="2" t="s">
        <v>6334</v>
      </c>
      <c r="D170" s="2" t="s">
        <v>6085</v>
      </c>
      <c r="E170" t="s">
        <v>335</v>
      </c>
      <c r="F170" s="1" t="s">
        <v>6339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f t="shared" si="4"/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f t="shared" si="5"/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</row>
    <row r="171" spans="1:46" x14ac:dyDescent="0.25">
      <c r="A171" t="s">
        <v>336</v>
      </c>
      <c r="B171" s="2" t="s">
        <v>5917</v>
      </c>
      <c r="C171" s="2" t="s">
        <v>6334</v>
      </c>
      <c r="D171" s="2" t="s">
        <v>6086</v>
      </c>
      <c r="E171" t="s">
        <v>337</v>
      </c>
      <c r="F171" s="1" t="s">
        <v>6339</v>
      </c>
      <c r="G171">
        <v>7565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7565</v>
      </c>
      <c r="V171">
        <v>7565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f t="shared" si="4"/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f t="shared" si="5"/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</row>
    <row r="172" spans="1:46" x14ac:dyDescent="0.25">
      <c r="A172" t="s">
        <v>338</v>
      </c>
      <c r="B172" s="2" t="s">
        <v>5917</v>
      </c>
      <c r="C172" s="2" t="s">
        <v>6334</v>
      </c>
      <c r="D172" s="2" t="s">
        <v>6087</v>
      </c>
      <c r="E172" t="s">
        <v>339</v>
      </c>
      <c r="F172" s="1" t="s">
        <v>6339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f t="shared" si="4"/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f t="shared" si="5"/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</row>
    <row r="173" spans="1:46" x14ac:dyDescent="0.25">
      <c r="A173" t="s">
        <v>340</v>
      </c>
      <c r="B173" s="2" t="s">
        <v>5917</v>
      </c>
      <c r="C173" s="2" t="s">
        <v>6334</v>
      </c>
      <c r="D173" s="2" t="s">
        <v>6088</v>
      </c>
      <c r="E173" t="s">
        <v>341</v>
      </c>
      <c r="F173" s="1" t="s">
        <v>6339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f t="shared" si="4"/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f t="shared" si="5"/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</row>
    <row r="174" spans="1:46" x14ac:dyDescent="0.25">
      <c r="A174" t="s">
        <v>342</v>
      </c>
      <c r="B174" s="2" t="s">
        <v>5917</v>
      </c>
      <c r="C174" s="2" t="s">
        <v>6334</v>
      </c>
      <c r="D174" s="2" t="s">
        <v>6089</v>
      </c>
      <c r="E174" t="s">
        <v>343</v>
      </c>
      <c r="F174" s="1" t="s">
        <v>6339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f t="shared" si="4"/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f t="shared" si="5"/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</row>
    <row r="175" spans="1:46" x14ac:dyDescent="0.25">
      <c r="A175" t="s">
        <v>344</v>
      </c>
      <c r="B175" s="2" t="s">
        <v>5917</v>
      </c>
      <c r="C175" s="2" t="s">
        <v>6334</v>
      </c>
      <c r="D175" s="2" t="s">
        <v>6090</v>
      </c>
      <c r="E175" t="s">
        <v>345</v>
      </c>
      <c r="F175" s="1" t="s">
        <v>6339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f t="shared" si="4"/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f t="shared" si="5"/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</row>
    <row r="176" spans="1:46" x14ac:dyDescent="0.25">
      <c r="A176" t="s">
        <v>346</v>
      </c>
      <c r="B176" s="2" t="s">
        <v>5917</v>
      </c>
      <c r="C176" s="2" t="s">
        <v>6334</v>
      </c>
      <c r="D176" s="2" t="s">
        <v>6091</v>
      </c>
      <c r="E176" t="s">
        <v>347</v>
      </c>
      <c r="F176" s="1" t="s">
        <v>6339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f t="shared" si="4"/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f t="shared" si="5"/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</row>
    <row r="177" spans="1:46" x14ac:dyDescent="0.25">
      <c r="A177" t="s">
        <v>348</v>
      </c>
      <c r="B177" s="2" t="s">
        <v>5917</v>
      </c>
      <c r="C177" s="2" t="s">
        <v>6334</v>
      </c>
      <c r="D177" s="2" t="s">
        <v>6092</v>
      </c>
      <c r="E177" t="s">
        <v>349</v>
      </c>
      <c r="F177" s="1" t="s">
        <v>6339</v>
      </c>
      <c r="G177">
        <v>3440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3440</v>
      </c>
      <c r="V177">
        <v>3440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f t="shared" si="4"/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f t="shared" si="5"/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</row>
    <row r="178" spans="1:46" x14ac:dyDescent="0.25">
      <c r="A178" t="s">
        <v>350</v>
      </c>
      <c r="B178" s="2" t="s">
        <v>5917</v>
      </c>
      <c r="C178" s="2" t="s">
        <v>6334</v>
      </c>
      <c r="D178" s="2" t="s">
        <v>6093</v>
      </c>
      <c r="E178" t="s">
        <v>351</v>
      </c>
      <c r="F178" s="1" t="s">
        <v>6339</v>
      </c>
      <c r="G178">
        <v>6402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6402</v>
      </c>
      <c r="V178">
        <v>6402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f t="shared" si="4"/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f t="shared" si="5"/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</row>
    <row r="179" spans="1:46" x14ac:dyDescent="0.25">
      <c r="A179" t="s">
        <v>352</v>
      </c>
      <c r="B179" s="2" t="s">
        <v>5917</v>
      </c>
      <c r="C179" s="2" t="s">
        <v>6334</v>
      </c>
      <c r="D179" s="2" t="s">
        <v>6094</v>
      </c>
      <c r="E179" t="s">
        <v>353</v>
      </c>
      <c r="F179" s="1" t="s">
        <v>6339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f t="shared" si="4"/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f t="shared" si="5"/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</row>
    <row r="180" spans="1:46" x14ac:dyDescent="0.25">
      <c r="A180" t="s">
        <v>354</v>
      </c>
      <c r="B180" s="2" t="s">
        <v>5917</v>
      </c>
      <c r="C180" s="2" t="s">
        <v>6334</v>
      </c>
      <c r="D180" s="2" t="s">
        <v>6095</v>
      </c>
      <c r="E180" t="s">
        <v>355</v>
      </c>
      <c r="F180" s="1" t="s">
        <v>6339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f t="shared" si="4"/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f t="shared" si="5"/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</row>
    <row r="181" spans="1:46" x14ac:dyDescent="0.25">
      <c r="A181" t="s">
        <v>356</v>
      </c>
      <c r="B181" s="2" t="s">
        <v>5917</v>
      </c>
      <c r="C181" s="2" t="s">
        <v>6334</v>
      </c>
      <c r="D181" s="2" t="s">
        <v>6096</v>
      </c>
      <c r="E181" t="s">
        <v>357</v>
      </c>
      <c r="F181" s="1" t="s">
        <v>6339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f t="shared" si="4"/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f t="shared" si="5"/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</row>
    <row r="182" spans="1:46" x14ac:dyDescent="0.25">
      <c r="A182" t="s">
        <v>358</v>
      </c>
      <c r="B182" s="2" t="s">
        <v>5917</v>
      </c>
      <c r="C182" s="2" t="s">
        <v>6334</v>
      </c>
      <c r="D182" s="2" t="s">
        <v>6097</v>
      </c>
      <c r="E182" t="s">
        <v>359</v>
      </c>
      <c r="F182" s="1" t="s">
        <v>6339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f t="shared" si="4"/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f t="shared" si="5"/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</row>
    <row r="183" spans="1:46" x14ac:dyDescent="0.25">
      <c r="A183" t="s">
        <v>360</v>
      </c>
      <c r="B183" s="2" t="s">
        <v>5917</v>
      </c>
      <c r="C183" s="2" t="s">
        <v>6334</v>
      </c>
      <c r="D183" s="2" t="s">
        <v>6098</v>
      </c>
      <c r="E183" t="s">
        <v>361</v>
      </c>
      <c r="F183" s="1" t="s">
        <v>6339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f t="shared" si="4"/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f t="shared" si="5"/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</row>
    <row r="184" spans="1:46" x14ac:dyDescent="0.25">
      <c r="A184" t="s">
        <v>362</v>
      </c>
      <c r="B184" s="2" t="s">
        <v>5917</v>
      </c>
      <c r="C184" s="2" t="s">
        <v>6334</v>
      </c>
      <c r="D184" s="2" t="s">
        <v>6099</v>
      </c>
      <c r="E184" t="s">
        <v>363</v>
      </c>
      <c r="F184" s="1" t="s">
        <v>6339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f t="shared" si="4"/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f t="shared" si="5"/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</row>
    <row r="185" spans="1:46" x14ac:dyDescent="0.25">
      <c r="A185" t="s">
        <v>364</v>
      </c>
      <c r="B185" s="2" t="s">
        <v>5917</v>
      </c>
      <c r="C185" s="2" t="s">
        <v>6334</v>
      </c>
      <c r="D185" s="2" t="s">
        <v>6100</v>
      </c>
      <c r="E185" t="s">
        <v>365</v>
      </c>
      <c r="F185" s="1" t="s">
        <v>6339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f t="shared" si="4"/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f t="shared" si="5"/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</row>
    <row r="186" spans="1:46" x14ac:dyDescent="0.25">
      <c r="A186" t="s">
        <v>366</v>
      </c>
      <c r="B186" s="2" t="s">
        <v>5917</v>
      </c>
      <c r="C186" s="2" t="s">
        <v>6335</v>
      </c>
      <c r="D186" s="2" t="s">
        <v>6101</v>
      </c>
      <c r="E186" t="s">
        <v>367</v>
      </c>
      <c r="F186" s="1" t="s">
        <v>6340</v>
      </c>
      <c r="G186">
        <v>484452</v>
      </c>
      <c r="H186">
        <v>0</v>
      </c>
      <c r="I186">
        <v>0</v>
      </c>
      <c r="J186">
        <v>376101</v>
      </c>
      <c r="K186">
        <v>134943</v>
      </c>
      <c r="L186">
        <v>23171</v>
      </c>
      <c r="M186">
        <v>499989</v>
      </c>
      <c r="N186">
        <v>12119</v>
      </c>
      <c r="O186">
        <v>10867</v>
      </c>
      <c r="P186">
        <v>0</v>
      </c>
      <c r="Q186">
        <v>0</v>
      </c>
      <c r="R186">
        <v>0</v>
      </c>
      <c r="S186">
        <v>0</v>
      </c>
      <c r="T186">
        <v>354228</v>
      </c>
      <c r="U186">
        <v>1895870</v>
      </c>
      <c r="V186">
        <v>484452</v>
      </c>
      <c r="W186">
        <v>1411418</v>
      </c>
      <c r="X186">
        <v>726788</v>
      </c>
      <c r="Y186">
        <v>101648</v>
      </c>
      <c r="Z186">
        <v>552257</v>
      </c>
      <c r="AA186">
        <v>0</v>
      </c>
      <c r="AB186">
        <v>0</v>
      </c>
      <c r="AC186">
        <v>0</v>
      </c>
      <c r="AD186">
        <f t="shared" si="4"/>
        <v>1380693</v>
      </c>
      <c r="AE186">
        <v>983689</v>
      </c>
      <c r="AF186">
        <v>395790</v>
      </c>
      <c r="AG186">
        <v>1214</v>
      </c>
      <c r="AH186">
        <v>0</v>
      </c>
      <c r="AI186">
        <v>0</v>
      </c>
      <c r="AJ186">
        <f t="shared" si="5"/>
        <v>1380693</v>
      </c>
      <c r="AK186">
        <v>1531791</v>
      </c>
      <c r="AL186">
        <v>2074814</v>
      </c>
      <c r="AM186">
        <v>0</v>
      </c>
      <c r="AN186">
        <v>0</v>
      </c>
      <c r="AO186">
        <v>72571</v>
      </c>
      <c r="AP186">
        <v>100416</v>
      </c>
      <c r="AQ186">
        <v>0</v>
      </c>
      <c r="AR186">
        <v>0</v>
      </c>
      <c r="AS186">
        <v>1459220</v>
      </c>
      <c r="AT186">
        <v>1974398</v>
      </c>
    </row>
    <row r="187" spans="1:46" x14ac:dyDescent="0.25">
      <c r="A187" t="s">
        <v>368</v>
      </c>
      <c r="B187" s="2" t="s">
        <v>5917</v>
      </c>
      <c r="C187" s="2" t="s">
        <v>6335</v>
      </c>
      <c r="D187" s="2" t="s">
        <v>6102</v>
      </c>
      <c r="E187" t="s">
        <v>369</v>
      </c>
      <c r="F187" s="1" t="s">
        <v>6340</v>
      </c>
      <c r="G187">
        <v>57012</v>
      </c>
      <c r="H187">
        <v>51383</v>
      </c>
      <c r="I187">
        <v>0</v>
      </c>
      <c r="J187">
        <v>0</v>
      </c>
      <c r="K187">
        <v>0</v>
      </c>
      <c r="L187">
        <v>528</v>
      </c>
      <c r="M187">
        <v>0</v>
      </c>
      <c r="N187">
        <v>9543</v>
      </c>
      <c r="O187">
        <v>3200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121666</v>
      </c>
      <c r="V187">
        <v>108395</v>
      </c>
      <c r="W187">
        <v>13271</v>
      </c>
      <c r="X187">
        <v>0</v>
      </c>
      <c r="Y187">
        <v>18003</v>
      </c>
      <c r="Z187">
        <v>23201</v>
      </c>
      <c r="AA187">
        <v>0</v>
      </c>
      <c r="AB187">
        <v>0</v>
      </c>
      <c r="AC187">
        <v>41554</v>
      </c>
      <c r="AD187">
        <f t="shared" si="4"/>
        <v>82758</v>
      </c>
      <c r="AE187">
        <v>23201</v>
      </c>
      <c r="AF187">
        <v>13003</v>
      </c>
      <c r="AG187">
        <v>0</v>
      </c>
      <c r="AH187">
        <v>5000</v>
      </c>
      <c r="AI187">
        <v>41554</v>
      </c>
      <c r="AJ187">
        <f t="shared" si="5"/>
        <v>82758</v>
      </c>
      <c r="AK187">
        <v>154380</v>
      </c>
      <c r="AL187">
        <v>193289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154380</v>
      </c>
      <c r="AT187">
        <v>193289</v>
      </c>
    </row>
    <row r="188" spans="1:46" x14ac:dyDescent="0.25">
      <c r="A188" t="s">
        <v>370</v>
      </c>
      <c r="B188" s="2" t="s">
        <v>5917</v>
      </c>
      <c r="C188" s="2" t="s">
        <v>6335</v>
      </c>
      <c r="D188" s="2" t="s">
        <v>6103</v>
      </c>
      <c r="E188" t="s">
        <v>371</v>
      </c>
      <c r="F188" s="1" t="s">
        <v>6339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f t="shared" si="4"/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f t="shared" si="5"/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</row>
    <row r="189" spans="1:46" x14ac:dyDescent="0.25">
      <c r="A189" t="s">
        <v>372</v>
      </c>
      <c r="B189" s="2" t="s">
        <v>5917</v>
      </c>
      <c r="C189" s="2" t="s">
        <v>6335</v>
      </c>
      <c r="D189" s="2" t="s">
        <v>6104</v>
      </c>
      <c r="E189" t="s">
        <v>373</v>
      </c>
      <c r="F189" s="1" t="s">
        <v>6339</v>
      </c>
      <c r="G189">
        <v>4243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4243</v>
      </c>
      <c r="V189">
        <v>4243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f t="shared" si="4"/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f t="shared" si="5"/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</row>
    <row r="190" spans="1:46" x14ac:dyDescent="0.25">
      <c r="A190" t="s">
        <v>374</v>
      </c>
      <c r="B190" s="2" t="s">
        <v>5917</v>
      </c>
      <c r="C190" s="2" t="s">
        <v>6335</v>
      </c>
      <c r="D190" s="2" t="s">
        <v>6105</v>
      </c>
      <c r="E190" t="s">
        <v>375</v>
      </c>
      <c r="F190" s="1" t="s">
        <v>6339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f t="shared" si="4"/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f t="shared" si="5"/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</row>
    <row r="191" spans="1:46" x14ac:dyDescent="0.25">
      <c r="A191" t="s">
        <v>376</v>
      </c>
      <c r="B191" s="2" t="s">
        <v>5917</v>
      </c>
      <c r="C191" s="2" t="s">
        <v>6335</v>
      </c>
      <c r="D191" s="2" t="s">
        <v>6106</v>
      </c>
      <c r="E191" t="s">
        <v>377</v>
      </c>
      <c r="F191" s="1" t="s">
        <v>6339</v>
      </c>
      <c r="G191">
        <v>13715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13715</v>
      </c>
      <c r="V191">
        <v>13715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f t="shared" si="4"/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f t="shared" si="5"/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</row>
    <row r="192" spans="1:46" x14ac:dyDescent="0.25">
      <c r="A192" t="s">
        <v>378</v>
      </c>
      <c r="B192" s="2" t="s">
        <v>5917</v>
      </c>
      <c r="C192" s="2" t="s">
        <v>6335</v>
      </c>
      <c r="D192" s="2" t="s">
        <v>6107</v>
      </c>
      <c r="E192" t="s">
        <v>379</v>
      </c>
      <c r="F192" s="1" t="s">
        <v>6339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f t="shared" si="4"/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f t="shared" si="5"/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</row>
    <row r="193" spans="1:46" x14ac:dyDescent="0.25">
      <c r="A193" t="s">
        <v>380</v>
      </c>
      <c r="B193" s="2" t="s">
        <v>5917</v>
      </c>
      <c r="C193" s="2" t="s">
        <v>6335</v>
      </c>
      <c r="D193" s="2" t="s">
        <v>6108</v>
      </c>
      <c r="E193" t="s">
        <v>381</v>
      </c>
      <c r="F193" s="1" t="s">
        <v>6339</v>
      </c>
      <c r="G193">
        <v>8176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8176</v>
      </c>
      <c r="V193">
        <v>8176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f t="shared" si="4"/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f t="shared" si="5"/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</row>
    <row r="194" spans="1:46" x14ac:dyDescent="0.25">
      <c r="A194" t="s">
        <v>382</v>
      </c>
      <c r="B194" s="2" t="s">
        <v>5917</v>
      </c>
      <c r="C194" s="2" t="s">
        <v>6335</v>
      </c>
      <c r="D194" s="2" t="s">
        <v>6109</v>
      </c>
      <c r="E194" t="s">
        <v>383</v>
      </c>
      <c r="F194" s="1" t="s">
        <v>6339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f t="shared" si="4"/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f t="shared" si="5"/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</row>
    <row r="195" spans="1:46" x14ac:dyDescent="0.25">
      <c r="A195" t="s">
        <v>384</v>
      </c>
      <c r="B195" s="2" t="s">
        <v>5917</v>
      </c>
      <c r="C195" s="2" t="s">
        <v>6335</v>
      </c>
      <c r="D195" s="2" t="s">
        <v>6110</v>
      </c>
      <c r="E195" t="s">
        <v>385</v>
      </c>
      <c r="F195" s="1" t="s">
        <v>6339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f t="shared" si="4"/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f t="shared" si="5"/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</row>
    <row r="196" spans="1:46" x14ac:dyDescent="0.25">
      <c r="A196" t="s">
        <v>386</v>
      </c>
      <c r="B196" s="2" t="s">
        <v>5917</v>
      </c>
      <c r="C196" s="2" t="s">
        <v>6335</v>
      </c>
      <c r="D196" s="2" t="s">
        <v>6111</v>
      </c>
      <c r="E196" t="s">
        <v>387</v>
      </c>
      <c r="F196" s="1" t="s">
        <v>6339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f t="shared" ref="AD196:AD259" si="6">+AC196+AB196+AA196+Z196+Y196+X196</f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f t="shared" ref="AJ196:AJ259" si="7">SUM(AE196:AI196)</f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</row>
    <row r="197" spans="1:46" x14ac:dyDescent="0.25">
      <c r="A197" t="s">
        <v>388</v>
      </c>
      <c r="B197" s="2" t="s">
        <v>5917</v>
      </c>
      <c r="C197" s="2" t="s">
        <v>6335</v>
      </c>
      <c r="D197" s="2" t="s">
        <v>6112</v>
      </c>
      <c r="E197" t="s">
        <v>389</v>
      </c>
      <c r="F197" s="1" t="s">
        <v>6339</v>
      </c>
      <c r="G197">
        <v>5274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5274</v>
      </c>
      <c r="V197">
        <v>5274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f t="shared" si="6"/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f t="shared" si="7"/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</row>
    <row r="198" spans="1:46" x14ac:dyDescent="0.25">
      <c r="A198" t="s">
        <v>390</v>
      </c>
      <c r="B198" s="2" t="s">
        <v>5917</v>
      </c>
      <c r="C198" s="2" t="s">
        <v>6335</v>
      </c>
      <c r="D198" s="2" t="s">
        <v>6113</v>
      </c>
      <c r="E198" t="s">
        <v>391</v>
      </c>
      <c r="F198" s="1" t="s">
        <v>6339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f t="shared" si="6"/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f t="shared" si="7"/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</row>
    <row r="199" spans="1:46" x14ac:dyDescent="0.25">
      <c r="A199" t="s">
        <v>392</v>
      </c>
      <c r="B199" s="2" t="s">
        <v>5917</v>
      </c>
      <c r="C199" s="2" t="s">
        <v>6335</v>
      </c>
      <c r="D199" s="2" t="s">
        <v>6114</v>
      </c>
      <c r="E199" t="s">
        <v>393</v>
      </c>
      <c r="F199" s="1" t="s">
        <v>6339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f t="shared" si="6"/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f t="shared" si="7"/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</row>
    <row r="200" spans="1:46" x14ac:dyDescent="0.25">
      <c r="A200" t="s">
        <v>394</v>
      </c>
      <c r="B200" s="2" t="s">
        <v>5917</v>
      </c>
      <c r="C200" s="2" t="s">
        <v>6335</v>
      </c>
      <c r="D200" s="2" t="s">
        <v>6115</v>
      </c>
      <c r="E200" t="s">
        <v>395</v>
      </c>
      <c r="F200" s="1" t="s">
        <v>6339</v>
      </c>
      <c r="G200">
        <v>7409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7409</v>
      </c>
      <c r="V200">
        <v>7409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f t="shared" si="6"/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f t="shared" si="7"/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</row>
    <row r="201" spans="1:46" x14ac:dyDescent="0.25">
      <c r="A201" t="s">
        <v>396</v>
      </c>
      <c r="B201" s="2" t="s">
        <v>5917</v>
      </c>
      <c r="C201" s="2" t="s">
        <v>6335</v>
      </c>
      <c r="D201" s="2" t="s">
        <v>6116</v>
      </c>
      <c r="E201" t="s">
        <v>397</v>
      </c>
      <c r="F201" s="1" t="s">
        <v>6339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f t="shared" si="6"/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f t="shared" si="7"/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</row>
    <row r="202" spans="1:46" x14ac:dyDescent="0.25">
      <c r="A202" t="s">
        <v>398</v>
      </c>
      <c r="B202" s="2" t="s">
        <v>5917</v>
      </c>
      <c r="C202" s="2" t="s">
        <v>6335</v>
      </c>
      <c r="D202" s="2" t="s">
        <v>6117</v>
      </c>
      <c r="E202" t="s">
        <v>399</v>
      </c>
      <c r="F202" s="1" t="s">
        <v>6340</v>
      </c>
      <c r="G202">
        <v>20262</v>
      </c>
      <c r="H202">
        <v>26256</v>
      </c>
      <c r="I202">
        <v>0</v>
      </c>
      <c r="J202">
        <v>13300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59818</v>
      </c>
      <c r="V202">
        <v>46518</v>
      </c>
      <c r="W202">
        <v>13300</v>
      </c>
      <c r="X202">
        <v>0</v>
      </c>
      <c r="Y202">
        <v>0</v>
      </c>
      <c r="Z202">
        <v>37495</v>
      </c>
      <c r="AA202">
        <v>0</v>
      </c>
      <c r="AB202">
        <v>39</v>
      </c>
      <c r="AC202">
        <v>13992</v>
      </c>
      <c r="AD202">
        <f t="shared" si="6"/>
        <v>51526</v>
      </c>
      <c r="AE202">
        <v>39</v>
      </c>
      <c r="AF202">
        <v>35212</v>
      </c>
      <c r="AG202">
        <v>0</v>
      </c>
      <c r="AH202">
        <v>2283</v>
      </c>
      <c r="AI202">
        <v>13992</v>
      </c>
      <c r="AJ202">
        <f t="shared" si="7"/>
        <v>51526</v>
      </c>
      <c r="AK202">
        <v>170950</v>
      </c>
      <c r="AL202">
        <v>179242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170950</v>
      </c>
      <c r="AT202">
        <v>179242</v>
      </c>
    </row>
    <row r="203" spans="1:46" x14ac:dyDescent="0.25">
      <c r="A203" t="s">
        <v>400</v>
      </c>
      <c r="B203" s="2" t="s">
        <v>5917</v>
      </c>
      <c r="C203" s="2" t="s">
        <v>6335</v>
      </c>
      <c r="D203" s="2" t="s">
        <v>6118</v>
      </c>
      <c r="E203" t="s">
        <v>401</v>
      </c>
      <c r="F203" s="1" t="s">
        <v>6340</v>
      </c>
      <c r="G203">
        <v>7265</v>
      </c>
      <c r="H203">
        <v>14254</v>
      </c>
      <c r="I203">
        <v>0</v>
      </c>
      <c r="J203">
        <v>5100</v>
      </c>
      <c r="K203">
        <v>0</v>
      </c>
      <c r="L203">
        <v>0</v>
      </c>
      <c r="M203">
        <v>200</v>
      </c>
      <c r="N203">
        <v>600</v>
      </c>
      <c r="O203">
        <v>9120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36539</v>
      </c>
      <c r="V203">
        <v>21519</v>
      </c>
      <c r="W203">
        <v>15020</v>
      </c>
      <c r="X203">
        <v>0</v>
      </c>
      <c r="Y203">
        <v>2590</v>
      </c>
      <c r="Z203">
        <v>6734</v>
      </c>
      <c r="AA203">
        <v>0</v>
      </c>
      <c r="AB203">
        <v>0</v>
      </c>
      <c r="AC203">
        <v>8416</v>
      </c>
      <c r="AD203">
        <f t="shared" si="6"/>
        <v>17740</v>
      </c>
      <c r="AE203">
        <v>0</v>
      </c>
      <c r="AF203">
        <v>9324</v>
      </c>
      <c r="AG203">
        <v>0</v>
      </c>
      <c r="AH203">
        <v>0</v>
      </c>
      <c r="AI203">
        <v>8416</v>
      </c>
      <c r="AJ203">
        <f t="shared" si="7"/>
        <v>17740</v>
      </c>
      <c r="AK203">
        <v>110936</v>
      </c>
      <c r="AL203">
        <v>129735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110936</v>
      </c>
      <c r="AT203">
        <v>129735</v>
      </c>
    </row>
    <row r="204" spans="1:46" x14ac:dyDescent="0.25">
      <c r="A204" t="s">
        <v>402</v>
      </c>
      <c r="B204" s="2" t="s">
        <v>5917</v>
      </c>
      <c r="C204" s="2" t="s">
        <v>6335</v>
      </c>
      <c r="D204" s="2" t="s">
        <v>6119</v>
      </c>
      <c r="E204" t="s">
        <v>403</v>
      </c>
      <c r="F204" s="1" t="s">
        <v>6339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f t="shared" si="6"/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f t="shared" si="7"/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</row>
    <row r="205" spans="1:46" x14ac:dyDescent="0.25">
      <c r="A205" t="s">
        <v>404</v>
      </c>
      <c r="B205" s="2" t="s">
        <v>5917</v>
      </c>
      <c r="C205" s="2" t="s">
        <v>6335</v>
      </c>
      <c r="D205" s="2" t="s">
        <v>6120</v>
      </c>
      <c r="E205" t="s">
        <v>405</v>
      </c>
      <c r="F205" s="1" t="s">
        <v>6339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f t="shared" si="6"/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f t="shared" si="7"/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</row>
    <row r="206" spans="1:46" x14ac:dyDescent="0.25">
      <c r="A206" t="s">
        <v>406</v>
      </c>
      <c r="B206" s="2" t="s">
        <v>5917</v>
      </c>
      <c r="C206" s="2" t="s">
        <v>6335</v>
      </c>
      <c r="D206" s="2" t="s">
        <v>6121</v>
      </c>
      <c r="E206" t="s">
        <v>407</v>
      </c>
      <c r="F206" s="1" t="s">
        <v>6340</v>
      </c>
      <c r="G206">
        <v>28883</v>
      </c>
      <c r="H206">
        <v>13607</v>
      </c>
      <c r="I206">
        <v>0</v>
      </c>
      <c r="J206">
        <v>0</v>
      </c>
      <c r="K206">
        <v>0</v>
      </c>
      <c r="L206">
        <v>1031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18196</v>
      </c>
      <c r="U206">
        <v>61717</v>
      </c>
      <c r="V206">
        <v>42490</v>
      </c>
      <c r="W206">
        <v>19227</v>
      </c>
      <c r="X206">
        <v>0</v>
      </c>
      <c r="Y206">
        <v>20914</v>
      </c>
      <c r="Z206">
        <v>0</v>
      </c>
      <c r="AA206">
        <v>0</v>
      </c>
      <c r="AB206">
        <v>0</v>
      </c>
      <c r="AC206">
        <v>37909</v>
      </c>
      <c r="AD206">
        <f t="shared" si="6"/>
        <v>58823</v>
      </c>
      <c r="AE206">
        <v>4443</v>
      </c>
      <c r="AF206">
        <v>16471</v>
      </c>
      <c r="AG206">
        <v>0</v>
      </c>
      <c r="AH206">
        <v>0</v>
      </c>
      <c r="AI206">
        <v>37909</v>
      </c>
      <c r="AJ206">
        <f t="shared" si="7"/>
        <v>58823</v>
      </c>
      <c r="AK206">
        <v>114142</v>
      </c>
      <c r="AL206">
        <v>117036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114142</v>
      </c>
      <c r="AT206">
        <v>117036</v>
      </c>
    </row>
    <row r="207" spans="1:46" x14ac:dyDescent="0.25">
      <c r="A207" t="s">
        <v>408</v>
      </c>
      <c r="B207" s="2" t="s">
        <v>5917</v>
      </c>
      <c r="C207" s="2" t="s">
        <v>6335</v>
      </c>
      <c r="D207" s="2" t="s">
        <v>6122</v>
      </c>
      <c r="E207" t="s">
        <v>409</v>
      </c>
      <c r="F207" s="1" t="s">
        <v>6339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f t="shared" si="6"/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f t="shared" si="7"/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</row>
    <row r="208" spans="1:46" x14ac:dyDescent="0.25">
      <c r="A208" t="s">
        <v>410</v>
      </c>
      <c r="B208" s="2" t="s">
        <v>5917</v>
      </c>
      <c r="C208" s="2" t="s">
        <v>6335</v>
      </c>
      <c r="D208" s="2" t="s">
        <v>6123</v>
      </c>
      <c r="E208" t="s">
        <v>411</v>
      </c>
      <c r="F208" s="1" t="s">
        <v>6339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f t="shared" si="6"/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f t="shared" si="7"/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</row>
    <row r="209" spans="1:46" x14ac:dyDescent="0.25">
      <c r="A209" t="s">
        <v>412</v>
      </c>
      <c r="B209" s="2" t="s">
        <v>5917</v>
      </c>
      <c r="C209" s="2" t="s">
        <v>6335</v>
      </c>
      <c r="D209" s="2" t="s">
        <v>6124</v>
      </c>
      <c r="E209" t="s">
        <v>413</v>
      </c>
      <c r="F209" s="1" t="s">
        <v>6339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f t="shared" si="6"/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f t="shared" si="7"/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</row>
    <row r="210" spans="1:46" x14ac:dyDescent="0.25">
      <c r="A210" t="s">
        <v>414</v>
      </c>
      <c r="B210" s="2" t="s">
        <v>5917</v>
      </c>
      <c r="C210" s="2" t="s">
        <v>6335</v>
      </c>
      <c r="D210" s="2" t="s">
        <v>6125</v>
      </c>
      <c r="E210" t="s">
        <v>415</v>
      </c>
      <c r="F210" s="1" t="s">
        <v>6339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f t="shared" si="6"/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f t="shared" si="7"/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</row>
    <row r="211" spans="1:46" x14ac:dyDescent="0.25">
      <c r="A211" t="s">
        <v>416</v>
      </c>
      <c r="B211" s="2" t="s">
        <v>5917</v>
      </c>
      <c r="C211" s="2" t="s">
        <v>6335</v>
      </c>
      <c r="D211" s="2" t="s">
        <v>6126</v>
      </c>
      <c r="E211" t="s">
        <v>417</v>
      </c>
      <c r="F211" t="s">
        <v>6338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f t="shared" si="6"/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f t="shared" si="7"/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</row>
    <row r="212" spans="1:46" x14ac:dyDescent="0.25">
      <c r="A212" t="s">
        <v>418</v>
      </c>
      <c r="B212" s="2" t="s">
        <v>5917</v>
      </c>
      <c r="C212" s="2" t="s">
        <v>6335</v>
      </c>
      <c r="D212" s="2" t="s">
        <v>6127</v>
      </c>
      <c r="E212" t="s">
        <v>419</v>
      </c>
      <c r="F212" s="1" t="s">
        <v>6339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f t="shared" si="6"/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f t="shared" si="7"/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</row>
    <row r="213" spans="1:46" x14ac:dyDescent="0.25">
      <c r="A213" t="s">
        <v>420</v>
      </c>
      <c r="B213" s="2" t="s">
        <v>5917</v>
      </c>
      <c r="C213" s="2" t="s">
        <v>6335</v>
      </c>
      <c r="D213" s="2" t="s">
        <v>6128</v>
      </c>
      <c r="E213" t="s">
        <v>421</v>
      </c>
      <c r="F213" s="1" t="s">
        <v>6339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f t="shared" si="6"/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f t="shared" si="7"/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</row>
    <row r="214" spans="1:46" x14ac:dyDescent="0.25">
      <c r="A214" t="s">
        <v>422</v>
      </c>
      <c r="B214" s="2" t="s">
        <v>5917</v>
      </c>
      <c r="C214" s="2" t="s">
        <v>6335</v>
      </c>
      <c r="D214" s="2" t="s">
        <v>6129</v>
      </c>
      <c r="E214" t="s">
        <v>423</v>
      </c>
      <c r="F214" s="1" t="s">
        <v>6339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f t="shared" si="6"/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f t="shared" si="7"/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</row>
    <row r="215" spans="1:46" x14ac:dyDescent="0.25">
      <c r="A215" t="s">
        <v>424</v>
      </c>
      <c r="B215" s="2" t="s">
        <v>5917</v>
      </c>
      <c r="C215" s="2" t="s">
        <v>6335</v>
      </c>
      <c r="D215" s="2" t="s">
        <v>6130</v>
      </c>
      <c r="E215" t="s">
        <v>425</v>
      </c>
      <c r="F215" s="1" t="s">
        <v>6339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f t="shared" si="6"/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f t="shared" si="7"/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</row>
    <row r="216" spans="1:46" x14ac:dyDescent="0.25">
      <c r="A216" t="s">
        <v>426</v>
      </c>
      <c r="B216" s="2" t="s">
        <v>5917</v>
      </c>
      <c r="C216" s="2" t="s">
        <v>6335</v>
      </c>
      <c r="D216" s="2" t="s">
        <v>6131</v>
      </c>
      <c r="E216" t="s">
        <v>427</v>
      </c>
      <c r="F216" s="1" t="s">
        <v>6339</v>
      </c>
      <c r="G216">
        <v>6402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6402</v>
      </c>
      <c r="V216">
        <v>6402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f t="shared" si="6"/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f t="shared" si="7"/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</row>
    <row r="217" spans="1:46" x14ac:dyDescent="0.25">
      <c r="A217" t="s">
        <v>428</v>
      </c>
      <c r="B217" s="2" t="s">
        <v>5917</v>
      </c>
      <c r="C217" s="2" t="s">
        <v>6335</v>
      </c>
      <c r="D217" s="2" t="s">
        <v>6132</v>
      </c>
      <c r="E217" t="s">
        <v>429</v>
      </c>
      <c r="F217" s="1" t="s">
        <v>6339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f t="shared" si="6"/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f t="shared" si="7"/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</row>
    <row r="218" spans="1:46" x14ac:dyDescent="0.25">
      <c r="A218" t="s">
        <v>430</v>
      </c>
      <c r="B218" s="2" t="s">
        <v>5917</v>
      </c>
      <c r="C218" s="2" t="s">
        <v>6335</v>
      </c>
      <c r="D218" s="2" t="s">
        <v>6133</v>
      </c>
      <c r="E218" t="s">
        <v>431</v>
      </c>
      <c r="F218" s="1" t="s">
        <v>6339</v>
      </c>
      <c r="G218">
        <v>4783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4783</v>
      </c>
      <c r="V218">
        <v>4783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f t="shared" si="6"/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f t="shared" si="7"/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</row>
    <row r="219" spans="1:46" x14ac:dyDescent="0.25">
      <c r="A219" t="s">
        <v>432</v>
      </c>
      <c r="B219" s="2" t="s">
        <v>5917</v>
      </c>
      <c r="C219" s="2" t="s">
        <v>6335</v>
      </c>
      <c r="D219" s="2" t="s">
        <v>6134</v>
      </c>
      <c r="E219" t="s">
        <v>433</v>
      </c>
      <c r="F219" s="1" t="s">
        <v>6339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f t="shared" si="6"/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f t="shared" si="7"/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</row>
    <row r="220" spans="1:46" x14ac:dyDescent="0.25">
      <c r="A220" t="s">
        <v>434</v>
      </c>
      <c r="B220" s="2" t="s">
        <v>5917</v>
      </c>
      <c r="C220" s="2" t="s">
        <v>6335</v>
      </c>
      <c r="D220" s="2" t="s">
        <v>6135</v>
      </c>
      <c r="E220" t="s">
        <v>435</v>
      </c>
      <c r="F220" s="1" t="s">
        <v>6339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f t="shared" si="6"/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f t="shared" si="7"/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</row>
    <row r="221" spans="1:46" x14ac:dyDescent="0.25">
      <c r="A221" t="s">
        <v>436</v>
      </c>
      <c r="B221" s="2" t="s">
        <v>5917</v>
      </c>
      <c r="C221" s="2" t="s">
        <v>6336</v>
      </c>
      <c r="D221" s="2" t="s">
        <v>6136</v>
      </c>
      <c r="E221" t="s">
        <v>437</v>
      </c>
      <c r="F221" s="1" t="s">
        <v>6340</v>
      </c>
      <c r="G221">
        <v>216257</v>
      </c>
      <c r="H221">
        <v>212653</v>
      </c>
      <c r="I221">
        <v>0</v>
      </c>
      <c r="J221">
        <v>0</v>
      </c>
      <c r="K221">
        <v>99679</v>
      </c>
      <c r="L221">
        <v>3719</v>
      </c>
      <c r="M221">
        <v>0</v>
      </c>
      <c r="N221">
        <v>460999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348245</v>
      </c>
      <c r="U221">
        <v>1341552</v>
      </c>
      <c r="V221">
        <v>428910</v>
      </c>
      <c r="W221">
        <v>912642</v>
      </c>
      <c r="X221">
        <v>565892</v>
      </c>
      <c r="Y221">
        <v>18304</v>
      </c>
      <c r="Z221">
        <v>254488</v>
      </c>
      <c r="AA221">
        <v>0</v>
      </c>
      <c r="AB221">
        <v>0</v>
      </c>
      <c r="AC221">
        <v>30000</v>
      </c>
      <c r="AD221">
        <f t="shared" si="6"/>
        <v>868684</v>
      </c>
      <c r="AE221">
        <v>624196</v>
      </c>
      <c r="AF221">
        <v>214488</v>
      </c>
      <c r="AG221">
        <v>0</v>
      </c>
      <c r="AH221">
        <v>0</v>
      </c>
      <c r="AI221">
        <v>30000</v>
      </c>
      <c r="AJ221">
        <f t="shared" si="7"/>
        <v>868684</v>
      </c>
      <c r="AK221">
        <v>661313</v>
      </c>
      <c r="AL221">
        <v>1174701</v>
      </c>
      <c r="AM221">
        <v>0</v>
      </c>
      <c r="AN221">
        <v>0</v>
      </c>
      <c r="AO221">
        <v>2519</v>
      </c>
      <c r="AP221">
        <v>43038</v>
      </c>
      <c r="AQ221">
        <v>0</v>
      </c>
      <c r="AR221">
        <v>0</v>
      </c>
      <c r="AS221">
        <v>658794</v>
      </c>
      <c r="AT221">
        <v>1131663</v>
      </c>
    </row>
    <row r="222" spans="1:46" x14ac:dyDescent="0.25">
      <c r="A222" t="s">
        <v>438</v>
      </c>
      <c r="B222" s="2" t="s">
        <v>5917</v>
      </c>
      <c r="C222" s="2" t="s">
        <v>6336</v>
      </c>
      <c r="D222" s="2" t="s">
        <v>6137</v>
      </c>
      <c r="E222" t="s">
        <v>439</v>
      </c>
      <c r="F222" s="1" t="s">
        <v>6340</v>
      </c>
      <c r="G222">
        <v>26844</v>
      </c>
      <c r="H222">
        <v>34206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36504</v>
      </c>
      <c r="U222">
        <v>97554</v>
      </c>
      <c r="V222">
        <v>61050</v>
      </c>
      <c r="W222">
        <v>36504</v>
      </c>
      <c r="X222">
        <v>0</v>
      </c>
      <c r="Y222">
        <v>23690</v>
      </c>
      <c r="Z222">
        <v>0</v>
      </c>
      <c r="AA222">
        <v>69356</v>
      </c>
      <c r="AB222">
        <v>0</v>
      </c>
      <c r="AC222">
        <v>0</v>
      </c>
      <c r="AD222">
        <f t="shared" si="6"/>
        <v>93046</v>
      </c>
      <c r="AE222">
        <v>69356</v>
      </c>
      <c r="AF222">
        <v>23690</v>
      </c>
      <c r="AG222">
        <v>0</v>
      </c>
      <c r="AH222">
        <v>0</v>
      </c>
      <c r="AI222">
        <v>0</v>
      </c>
      <c r="AJ222">
        <f t="shared" si="7"/>
        <v>93046</v>
      </c>
      <c r="AK222">
        <v>5164</v>
      </c>
      <c r="AL222">
        <v>9674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5164</v>
      </c>
      <c r="AT222">
        <v>9674</v>
      </c>
    </row>
    <row r="223" spans="1:46" x14ac:dyDescent="0.25">
      <c r="A223" t="s">
        <v>440</v>
      </c>
      <c r="B223" s="2" t="s">
        <v>5917</v>
      </c>
      <c r="C223" s="2" t="s">
        <v>6336</v>
      </c>
      <c r="D223" s="2" t="s">
        <v>6138</v>
      </c>
      <c r="E223" t="s">
        <v>441</v>
      </c>
      <c r="F223" s="1" t="s">
        <v>6339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f t="shared" si="6"/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f t="shared" si="7"/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</row>
    <row r="224" spans="1:46" x14ac:dyDescent="0.25">
      <c r="A224" t="s">
        <v>442</v>
      </c>
      <c r="B224" s="2" t="s">
        <v>5917</v>
      </c>
      <c r="C224" s="2" t="s">
        <v>6336</v>
      </c>
      <c r="D224" s="2" t="s">
        <v>6139</v>
      </c>
      <c r="E224" t="s">
        <v>443</v>
      </c>
      <c r="F224" s="1" t="s">
        <v>6339</v>
      </c>
      <c r="G224">
        <v>4507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4507</v>
      </c>
      <c r="V224">
        <v>4507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f t="shared" si="6"/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f t="shared" si="7"/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</row>
    <row r="225" spans="1:46" x14ac:dyDescent="0.25">
      <c r="A225" t="s">
        <v>444</v>
      </c>
      <c r="B225" s="2" t="s">
        <v>5917</v>
      </c>
      <c r="C225" s="2" t="s">
        <v>6336</v>
      </c>
      <c r="D225" s="2" t="s">
        <v>6140</v>
      </c>
      <c r="E225" t="s">
        <v>445</v>
      </c>
      <c r="F225" s="1" t="s">
        <v>6339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f t="shared" si="6"/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f t="shared" si="7"/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</row>
    <row r="226" spans="1:46" x14ac:dyDescent="0.25">
      <c r="A226" t="s">
        <v>446</v>
      </c>
      <c r="B226" s="2" t="s">
        <v>5917</v>
      </c>
      <c r="C226" s="2" t="s">
        <v>6336</v>
      </c>
      <c r="D226" s="2" t="s">
        <v>6141</v>
      </c>
      <c r="E226" t="s">
        <v>447</v>
      </c>
      <c r="F226" s="1" t="s">
        <v>6339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f t="shared" si="6"/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f t="shared" si="7"/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</row>
    <row r="227" spans="1:46" x14ac:dyDescent="0.25">
      <c r="A227" t="s">
        <v>448</v>
      </c>
      <c r="B227" s="2" t="s">
        <v>5917</v>
      </c>
      <c r="C227" s="2" t="s">
        <v>6336</v>
      </c>
      <c r="D227" s="2" t="s">
        <v>6142</v>
      </c>
      <c r="E227" t="s">
        <v>449</v>
      </c>
      <c r="F227" s="1" t="s">
        <v>6339</v>
      </c>
      <c r="G227">
        <v>4555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4555</v>
      </c>
      <c r="V227">
        <v>4555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f t="shared" si="6"/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f t="shared" si="7"/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</row>
    <row r="228" spans="1:46" x14ac:dyDescent="0.25">
      <c r="A228" t="s">
        <v>450</v>
      </c>
      <c r="B228" s="2" t="s">
        <v>5917</v>
      </c>
      <c r="C228" s="2" t="s">
        <v>6336</v>
      </c>
      <c r="D228" s="2" t="s">
        <v>6143</v>
      </c>
      <c r="E228" t="s">
        <v>451</v>
      </c>
      <c r="F228" s="1" t="s">
        <v>6340</v>
      </c>
      <c r="G228">
        <v>4388</v>
      </c>
      <c r="H228">
        <v>6600</v>
      </c>
      <c r="I228">
        <v>0</v>
      </c>
      <c r="J228">
        <v>0</v>
      </c>
      <c r="K228">
        <v>0</v>
      </c>
      <c r="L228">
        <v>658</v>
      </c>
      <c r="M228">
        <v>0</v>
      </c>
      <c r="N228">
        <v>9086</v>
      </c>
      <c r="O228">
        <v>900</v>
      </c>
      <c r="P228">
        <v>0</v>
      </c>
      <c r="Q228">
        <v>0</v>
      </c>
      <c r="R228">
        <v>0</v>
      </c>
      <c r="S228">
        <v>0</v>
      </c>
      <c r="T228">
        <v>4000</v>
      </c>
      <c r="U228">
        <v>25632</v>
      </c>
      <c r="V228">
        <v>10988</v>
      </c>
      <c r="W228">
        <v>14644</v>
      </c>
      <c r="X228">
        <v>0</v>
      </c>
      <c r="Y228">
        <v>2680</v>
      </c>
      <c r="Z228">
        <v>15897</v>
      </c>
      <c r="AA228">
        <v>0</v>
      </c>
      <c r="AB228">
        <v>390</v>
      </c>
      <c r="AC228">
        <v>0</v>
      </c>
      <c r="AD228">
        <f t="shared" si="6"/>
        <v>18967</v>
      </c>
      <c r="AE228">
        <v>704</v>
      </c>
      <c r="AF228">
        <v>16328</v>
      </c>
      <c r="AG228">
        <v>1935</v>
      </c>
      <c r="AH228">
        <v>0</v>
      </c>
      <c r="AI228">
        <v>0</v>
      </c>
      <c r="AJ228">
        <f t="shared" si="7"/>
        <v>18967</v>
      </c>
      <c r="AK228">
        <v>130340</v>
      </c>
      <c r="AL228">
        <v>137004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130340</v>
      </c>
      <c r="AT228">
        <v>137004</v>
      </c>
    </row>
    <row r="229" spans="1:46" x14ac:dyDescent="0.25">
      <c r="A229" t="s">
        <v>452</v>
      </c>
      <c r="B229" s="2" t="s">
        <v>5917</v>
      </c>
      <c r="C229" s="2" t="s">
        <v>6336</v>
      </c>
      <c r="D229" s="2" t="s">
        <v>6144</v>
      </c>
      <c r="E229" t="s">
        <v>453</v>
      </c>
      <c r="F229" s="1" t="s">
        <v>6339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f t="shared" si="6"/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f t="shared" si="7"/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</row>
    <row r="230" spans="1:46" x14ac:dyDescent="0.25">
      <c r="A230" t="s">
        <v>454</v>
      </c>
      <c r="B230" s="2" t="s">
        <v>5917</v>
      </c>
      <c r="C230" s="2" t="s">
        <v>6336</v>
      </c>
      <c r="D230" s="2" t="s">
        <v>6145</v>
      </c>
      <c r="E230" t="s">
        <v>455</v>
      </c>
      <c r="F230" s="1" t="s">
        <v>6339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f t="shared" si="6"/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f t="shared" si="7"/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</row>
    <row r="231" spans="1:46" x14ac:dyDescent="0.25">
      <c r="A231" t="s">
        <v>456</v>
      </c>
      <c r="B231" s="2" t="s">
        <v>5917</v>
      </c>
      <c r="C231" s="2" t="s">
        <v>6336</v>
      </c>
      <c r="D231" s="2" t="s">
        <v>6146</v>
      </c>
      <c r="E231" t="s">
        <v>457</v>
      </c>
      <c r="F231" s="1" t="s">
        <v>6339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f t="shared" si="6"/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f t="shared" si="7"/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</row>
    <row r="232" spans="1:46" x14ac:dyDescent="0.25">
      <c r="A232" t="s">
        <v>458</v>
      </c>
      <c r="B232" s="2" t="s">
        <v>5917</v>
      </c>
      <c r="C232" s="2" t="s">
        <v>6336</v>
      </c>
      <c r="D232" s="2" t="s">
        <v>6147</v>
      </c>
      <c r="E232" t="s">
        <v>459</v>
      </c>
      <c r="F232" s="1" t="s">
        <v>6339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f t="shared" si="6"/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f t="shared" si="7"/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</row>
    <row r="233" spans="1:46" x14ac:dyDescent="0.25">
      <c r="A233" t="s">
        <v>460</v>
      </c>
      <c r="B233" s="2" t="s">
        <v>5917</v>
      </c>
      <c r="C233" s="2" t="s">
        <v>6336</v>
      </c>
      <c r="D233" s="2" t="s">
        <v>6148</v>
      </c>
      <c r="E233" t="s">
        <v>461</v>
      </c>
      <c r="F233" s="1" t="s">
        <v>6339</v>
      </c>
      <c r="G233">
        <v>5442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5442</v>
      </c>
      <c r="V233">
        <v>5442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f t="shared" si="6"/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f t="shared" si="7"/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</row>
    <row r="234" spans="1:46" x14ac:dyDescent="0.25">
      <c r="A234" t="s">
        <v>462</v>
      </c>
      <c r="B234" s="2" t="s">
        <v>5917</v>
      </c>
      <c r="C234" s="2" t="s">
        <v>6336</v>
      </c>
      <c r="D234" s="2" t="s">
        <v>6149</v>
      </c>
      <c r="E234" t="s">
        <v>463</v>
      </c>
      <c r="F234" s="1" t="s">
        <v>6339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f t="shared" si="6"/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f t="shared" si="7"/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</row>
    <row r="235" spans="1:46" x14ac:dyDescent="0.25">
      <c r="A235" t="s">
        <v>464</v>
      </c>
      <c r="B235" s="2" t="s">
        <v>5917</v>
      </c>
      <c r="C235" s="2" t="s">
        <v>6336</v>
      </c>
      <c r="D235" s="2" t="s">
        <v>6150</v>
      </c>
      <c r="E235" t="s">
        <v>465</v>
      </c>
      <c r="F235" s="1" t="s">
        <v>6339</v>
      </c>
      <c r="G235">
        <v>8464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8464</v>
      </c>
      <c r="V235">
        <v>8464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f t="shared" si="6"/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f t="shared" si="7"/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</row>
    <row r="236" spans="1:46" x14ac:dyDescent="0.25">
      <c r="A236" t="s">
        <v>466</v>
      </c>
      <c r="B236" s="2" t="s">
        <v>5917</v>
      </c>
      <c r="C236" s="2" t="s">
        <v>6336</v>
      </c>
      <c r="D236" s="2" t="s">
        <v>6151</v>
      </c>
      <c r="E236" t="s">
        <v>467</v>
      </c>
      <c r="F236" s="1" t="s">
        <v>6339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f t="shared" si="6"/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f t="shared" si="7"/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</row>
    <row r="237" spans="1:46" x14ac:dyDescent="0.25">
      <c r="A237" t="s">
        <v>468</v>
      </c>
      <c r="B237" s="2" t="s">
        <v>5917</v>
      </c>
      <c r="C237" s="2" t="s">
        <v>6336</v>
      </c>
      <c r="D237" s="2" t="s">
        <v>6152</v>
      </c>
      <c r="E237" t="s">
        <v>469</v>
      </c>
      <c r="F237" s="1" t="s">
        <v>6339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f t="shared" si="6"/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f t="shared" si="7"/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</row>
    <row r="238" spans="1:46" x14ac:dyDescent="0.25">
      <c r="A238" t="s">
        <v>470</v>
      </c>
      <c r="B238" s="2" t="s">
        <v>5917</v>
      </c>
      <c r="C238" s="2" t="s">
        <v>6336</v>
      </c>
      <c r="D238" s="2" t="s">
        <v>6153</v>
      </c>
      <c r="E238" t="s">
        <v>471</v>
      </c>
      <c r="F238" s="1" t="s">
        <v>6339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f t="shared" si="6"/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f t="shared" si="7"/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</row>
    <row r="239" spans="1:46" x14ac:dyDescent="0.25">
      <c r="A239" t="s">
        <v>472</v>
      </c>
      <c r="B239" s="2" t="s">
        <v>5917</v>
      </c>
      <c r="C239" s="2" t="s">
        <v>6336</v>
      </c>
      <c r="D239" s="2" t="s">
        <v>6154</v>
      </c>
      <c r="E239" t="s">
        <v>473</v>
      </c>
      <c r="F239" s="1" t="s">
        <v>6339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f t="shared" si="6"/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f t="shared" si="7"/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</row>
    <row r="240" spans="1:46" x14ac:dyDescent="0.25">
      <c r="A240" t="s">
        <v>474</v>
      </c>
      <c r="B240" s="2" t="s">
        <v>5917</v>
      </c>
      <c r="C240" s="2" t="s">
        <v>6336</v>
      </c>
      <c r="D240" s="2" t="s">
        <v>6155</v>
      </c>
      <c r="E240" t="s">
        <v>475</v>
      </c>
      <c r="F240" s="1" t="s">
        <v>6339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f t="shared" si="6"/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f t="shared" si="7"/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</row>
    <row r="241" spans="1:46" x14ac:dyDescent="0.25">
      <c r="A241" t="s">
        <v>476</v>
      </c>
      <c r="B241" s="2" t="s">
        <v>5917</v>
      </c>
      <c r="C241" s="2" t="s">
        <v>6336</v>
      </c>
      <c r="D241" s="2" t="s">
        <v>6156</v>
      </c>
      <c r="E241" t="s">
        <v>477</v>
      </c>
      <c r="F241" s="1" t="s">
        <v>6339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f t="shared" si="6"/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f t="shared" si="7"/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</row>
    <row r="242" spans="1:46" x14ac:dyDescent="0.25">
      <c r="A242" t="s">
        <v>478</v>
      </c>
      <c r="B242" s="2" t="s">
        <v>5917</v>
      </c>
      <c r="C242" s="2" t="s">
        <v>6336</v>
      </c>
      <c r="D242" s="2" t="s">
        <v>6157</v>
      </c>
      <c r="E242" t="s">
        <v>479</v>
      </c>
      <c r="F242" s="1" t="s">
        <v>6339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f t="shared" si="6"/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f t="shared" si="7"/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</row>
    <row r="243" spans="1:46" x14ac:dyDescent="0.25">
      <c r="A243" t="s">
        <v>480</v>
      </c>
      <c r="B243" s="2" t="s">
        <v>5917</v>
      </c>
      <c r="C243" s="2" t="s">
        <v>6336</v>
      </c>
      <c r="D243" s="2" t="s">
        <v>6158</v>
      </c>
      <c r="E243" t="s">
        <v>481</v>
      </c>
      <c r="F243" s="1" t="s">
        <v>6339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f t="shared" si="6"/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f t="shared" si="7"/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</row>
    <row r="244" spans="1:46" x14ac:dyDescent="0.25">
      <c r="A244" t="s">
        <v>482</v>
      </c>
      <c r="B244" s="2" t="s">
        <v>5917</v>
      </c>
      <c r="C244" s="2" t="s">
        <v>6336</v>
      </c>
      <c r="D244" s="2" t="s">
        <v>6159</v>
      </c>
      <c r="E244" t="s">
        <v>483</v>
      </c>
      <c r="F244" s="1" t="s">
        <v>6339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f t="shared" si="6"/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f t="shared" si="7"/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</row>
    <row r="245" spans="1:46" x14ac:dyDescent="0.25">
      <c r="A245" t="s">
        <v>484</v>
      </c>
      <c r="B245" s="2" t="s">
        <v>5917</v>
      </c>
      <c r="C245" s="2" t="s">
        <v>6336</v>
      </c>
      <c r="D245" s="2" t="s">
        <v>6160</v>
      </c>
      <c r="E245" t="s">
        <v>485</v>
      </c>
      <c r="F245" s="1" t="s">
        <v>6339</v>
      </c>
      <c r="G245">
        <v>3392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3392</v>
      </c>
      <c r="V245">
        <v>3392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f t="shared" si="6"/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f t="shared" si="7"/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</row>
    <row r="246" spans="1:46" x14ac:dyDescent="0.25">
      <c r="A246" t="s">
        <v>486</v>
      </c>
      <c r="B246" s="2" t="s">
        <v>5917</v>
      </c>
      <c r="C246" s="2" t="s">
        <v>6336</v>
      </c>
      <c r="D246" s="2" t="s">
        <v>6161</v>
      </c>
      <c r="E246" t="s">
        <v>487</v>
      </c>
      <c r="F246" s="1" t="s">
        <v>6339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f t="shared" si="6"/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f t="shared" si="7"/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</row>
    <row r="247" spans="1:46" x14ac:dyDescent="0.25">
      <c r="A247" t="s">
        <v>488</v>
      </c>
      <c r="B247" s="2" t="s">
        <v>5917</v>
      </c>
      <c r="C247" s="2" t="s">
        <v>6337</v>
      </c>
      <c r="D247" s="2" t="s">
        <v>6162</v>
      </c>
      <c r="E247" t="s">
        <v>489</v>
      </c>
      <c r="F247" s="1" t="s">
        <v>6340</v>
      </c>
      <c r="G247">
        <v>156152</v>
      </c>
      <c r="H247">
        <v>247823</v>
      </c>
      <c r="I247">
        <v>0</v>
      </c>
      <c r="J247">
        <v>0</v>
      </c>
      <c r="K247">
        <v>0</v>
      </c>
      <c r="L247">
        <v>1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267119</v>
      </c>
      <c r="U247">
        <v>671095</v>
      </c>
      <c r="V247">
        <v>403975</v>
      </c>
      <c r="W247">
        <v>267120</v>
      </c>
      <c r="X247">
        <v>0</v>
      </c>
      <c r="Y247">
        <v>14702</v>
      </c>
      <c r="Z247">
        <v>208087</v>
      </c>
      <c r="AA247">
        <v>0</v>
      </c>
      <c r="AB247">
        <v>0</v>
      </c>
      <c r="AC247">
        <v>505648</v>
      </c>
      <c r="AD247">
        <f t="shared" si="6"/>
        <v>728437</v>
      </c>
      <c r="AE247">
        <v>58349</v>
      </c>
      <c r="AF247">
        <v>164440</v>
      </c>
      <c r="AG247">
        <v>0</v>
      </c>
      <c r="AH247">
        <v>0</v>
      </c>
      <c r="AI247">
        <v>505648</v>
      </c>
      <c r="AJ247">
        <f t="shared" si="7"/>
        <v>728437</v>
      </c>
      <c r="AK247">
        <v>547066</v>
      </c>
      <c r="AL247">
        <v>509337</v>
      </c>
      <c r="AM247">
        <v>0</v>
      </c>
      <c r="AN247">
        <v>0</v>
      </c>
      <c r="AO247">
        <v>40591</v>
      </c>
      <c r="AP247">
        <v>60204</v>
      </c>
      <c r="AQ247">
        <v>0</v>
      </c>
      <c r="AR247">
        <v>0</v>
      </c>
      <c r="AS247">
        <v>506475</v>
      </c>
      <c r="AT247">
        <v>449133</v>
      </c>
    </row>
    <row r="248" spans="1:46" x14ac:dyDescent="0.25">
      <c r="A248" t="s">
        <v>490</v>
      </c>
      <c r="B248" s="2" t="s">
        <v>5917</v>
      </c>
      <c r="C248" s="2" t="s">
        <v>6337</v>
      </c>
      <c r="D248" s="2" t="s">
        <v>6163</v>
      </c>
      <c r="E248" t="s">
        <v>491</v>
      </c>
      <c r="F248" s="1" t="s">
        <v>6339</v>
      </c>
      <c r="G248">
        <v>11042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11042</v>
      </c>
      <c r="V248">
        <v>11042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f t="shared" si="6"/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f t="shared" si="7"/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</row>
    <row r="249" spans="1:46" x14ac:dyDescent="0.25">
      <c r="A249" t="s">
        <v>492</v>
      </c>
      <c r="B249" s="2" t="s">
        <v>5917</v>
      </c>
      <c r="C249" s="2" t="s">
        <v>6337</v>
      </c>
      <c r="D249" s="2" t="s">
        <v>6164</v>
      </c>
      <c r="E249" t="s">
        <v>493</v>
      </c>
      <c r="F249" s="1" t="s">
        <v>6340</v>
      </c>
      <c r="G249">
        <v>4687</v>
      </c>
      <c r="H249">
        <v>5294</v>
      </c>
      <c r="I249">
        <v>0</v>
      </c>
      <c r="J249">
        <v>1483</v>
      </c>
      <c r="K249">
        <v>0</v>
      </c>
      <c r="L249">
        <v>0</v>
      </c>
      <c r="M249">
        <v>0</v>
      </c>
      <c r="N249">
        <v>0</v>
      </c>
      <c r="O249">
        <v>13523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24987</v>
      </c>
      <c r="V249">
        <v>9981</v>
      </c>
      <c r="W249">
        <v>15006</v>
      </c>
      <c r="X249">
        <v>0</v>
      </c>
      <c r="Y249">
        <v>4135</v>
      </c>
      <c r="Z249">
        <v>10665</v>
      </c>
      <c r="AA249">
        <v>0</v>
      </c>
      <c r="AB249">
        <v>0</v>
      </c>
      <c r="AC249">
        <v>0</v>
      </c>
      <c r="AD249">
        <f t="shared" si="6"/>
        <v>14800</v>
      </c>
      <c r="AE249">
        <v>4135</v>
      </c>
      <c r="AF249">
        <v>10665</v>
      </c>
      <c r="AG249">
        <v>0</v>
      </c>
      <c r="AH249">
        <v>0</v>
      </c>
      <c r="AI249">
        <v>0</v>
      </c>
      <c r="AJ249">
        <f t="shared" si="7"/>
        <v>14800</v>
      </c>
      <c r="AK249">
        <v>61042</v>
      </c>
      <c r="AL249">
        <v>71229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61042</v>
      </c>
      <c r="AT249">
        <v>71229</v>
      </c>
    </row>
    <row r="250" spans="1:46" x14ac:dyDescent="0.25">
      <c r="A250" t="s">
        <v>494</v>
      </c>
      <c r="B250" s="2" t="s">
        <v>5917</v>
      </c>
      <c r="C250" s="2" t="s">
        <v>6337</v>
      </c>
      <c r="D250" s="2" t="s">
        <v>6165</v>
      </c>
      <c r="E250" t="s">
        <v>495</v>
      </c>
      <c r="F250" s="1" t="s">
        <v>6339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f t="shared" si="6"/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f t="shared" si="7"/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</row>
    <row r="251" spans="1:46" x14ac:dyDescent="0.25">
      <c r="A251" t="s">
        <v>496</v>
      </c>
      <c r="B251" s="2" t="s">
        <v>5917</v>
      </c>
      <c r="C251" s="2" t="s">
        <v>6337</v>
      </c>
      <c r="D251" s="2" t="s">
        <v>6166</v>
      </c>
      <c r="E251" t="s">
        <v>497</v>
      </c>
      <c r="F251" s="1" t="s">
        <v>6339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f t="shared" si="6"/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f t="shared" si="7"/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</row>
    <row r="252" spans="1:46" x14ac:dyDescent="0.25">
      <c r="A252" t="s">
        <v>498</v>
      </c>
      <c r="B252" s="2" t="s">
        <v>5917</v>
      </c>
      <c r="C252" s="2" t="s">
        <v>6337</v>
      </c>
      <c r="D252" s="2" t="s">
        <v>6167</v>
      </c>
      <c r="E252" t="s">
        <v>499</v>
      </c>
      <c r="F252" s="1" t="s">
        <v>6339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f t="shared" si="6"/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f t="shared" si="7"/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</row>
    <row r="253" spans="1:46" x14ac:dyDescent="0.25">
      <c r="A253" t="s">
        <v>500</v>
      </c>
      <c r="B253" s="2" t="s">
        <v>5917</v>
      </c>
      <c r="C253" s="2" t="s">
        <v>6337</v>
      </c>
      <c r="D253" s="2" t="s">
        <v>6168</v>
      </c>
      <c r="E253" t="s">
        <v>501</v>
      </c>
      <c r="F253" s="1" t="s">
        <v>6339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f t="shared" si="6"/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f t="shared" si="7"/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</row>
    <row r="254" spans="1:46" x14ac:dyDescent="0.25">
      <c r="A254" t="s">
        <v>502</v>
      </c>
      <c r="B254" s="2" t="s">
        <v>5917</v>
      </c>
      <c r="C254" s="2" t="s">
        <v>6337</v>
      </c>
      <c r="D254" s="2" t="s">
        <v>6169</v>
      </c>
      <c r="E254" t="s">
        <v>503</v>
      </c>
      <c r="F254" s="1" t="s">
        <v>6339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f t="shared" si="6"/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f t="shared" si="7"/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</row>
    <row r="255" spans="1:46" x14ac:dyDescent="0.25">
      <c r="A255" t="s">
        <v>504</v>
      </c>
      <c r="B255" s="2" t="s">
        <v>5917</v>
      </c>
      <c r="C255" s="2" t="s">
        <v>6337</v>
      </c>
      <c r="D255" s="2" t="s">
        <v>6170</v>
      </c>
      <c r="E255" t="s">
        <v>505</v>
      </c>
      <c r="F255" s="1" t="s">
        <v>6339</v>
      </c>
      <c r="G255">
        <v>4183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4183</v>
      </c>
      <c r="V255">
        <v>4183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f t="shared" si="6"/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f t="shared" si="7"/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</row>
    <row r="256" spans="1:46" x14ac:dyDescent="0.25">
      <c r="A256" t="s">
        <v>506</v>
      </c>
      <c r="B256" s="2" t="s">
        <v>5917</v>
      </c>
      <c r="C256" s="2" t="s">
        <v>6337</v>
      </c>
      <c r="D256" s="2" t="s">
        <v>6171</v>
      </c>
      <c r="E256" t="s">
        <v>507</v>
      </c>
      <c r="F256" s="1" t="s">
        <v>6339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f t="shared" si="6"/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f t="shared" si="7"/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</row>
    <row r="257" spans="1:46" x14ac:dyDescent="0.25">
      <c r="A257" t="s">
        <v>508</v>
      </c>
      <c r="B257" s="2" t="s">
        <v>5917</v>
      </c>
      <c r="C257" s="2" t="s">
        <v>6337</v>
      </c>
      <c r="D257" s="2" t="s">
        <v>6172</v>
      </c>
      <c r="E257" t="s">
        <v>509</v>
      </c>
      <c r="F257" s="1" t="s">
        <v>6339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f t="shared" si="6"/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f t="shared" si="7"/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</row>
    <row r="258" spans="1:46" x14ac:dyDescent="0.25">
      <c r="A258" t="s">
        <v>510</v>
      </c>
      <c r="B258" s="2" t="s">
        <v>5917</v>
      </c>
      <c r="C258" s="2" t="s">
        <v>6337</v>
      </c>
      <c r="D258" s="2" t="s">
        <v>6173</v>
      </c>
      <c r="E258" t="s">
        <v>511</v>
      </c>
      <c r="F258" s="1" t="s">
        <v>6339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f t="shared" si="6"/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f t="shared" si="7"/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</row>
    <row r="259" spans="1:46" x14ac:dyDescent="0.25">
      <c r="A259" t="s">
        <v>512</v>
      </c>
      <c r="B259" s="2" t="s">
        <v>5917</v>
      </c>
      <c r="C259" s="2" t="s">
        <v>6337</v>
      </c>
      <c r="D259" s="2" t="s">
        <v>6174</v>
      </c>
      <c r="E259" t="s">
        <v>513</v>
      </c>
      <c r="F259" s="1" t="s">
        <v>6339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f t="shared" si="6"/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f t="shared" si="7"/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</row>
    <row r="260" spans="1:46" x14ac:dyDescent="0.25">
      <c r="A260" t="s">
        <v>514</v>
      </c>
      <c r="B260" s="2" t="s">
        <v>5917</v>
      </c>
      <c r="C260" s="2" t="s">
        <v>6337</v>
      </c>
      <c r="D260" s="2" t="s">
        <v>6175</v>
      </c>
      <c r="E260" t="s">
        <v>515</v>
      </c>
      <c r="F260" s="1" t="s">
        <v>6339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f t="shared" ref="AD260:AD323" si="8">+AC260+AB260+AA260+Z260+Y260+X260</f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f t="shared" ref="AJ260:AJ323" si="9">SUM(AE260:AI260)</f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</row>
    <row r="261" spans="1:46" x14ac:dyDescent="0.25">
      <c r="A261" t="s">
        <v>516</v>
      </c>
      <c r="B261" s="2" t="s">
        <v>5917</v>
      </c>
      <c r="C261" s="2" t="s">
        <v>6337</v>
      </c>
      <c r="D261" s="2" t="s">
        <v>6176</v>
      </c>
      <c r="E261" t="s">
        <v>517</v>
      </c>
      <c r="F261" s="1" t="s">
        <v>6339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f t="shared" si="8"/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f t="shared" si="9"/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</row>
    <row r="262" spans="1:46" x14ac:dyDescent="0.25">
      <c r="A262" t="s">
        <v>518</v>
      </c>
      <c r="B262" s="2" t="s">
        <v>6177</v>
      </c>
      <c r="C262" s="2" t="s">
        <v>6326</v>
      </c>
      <c r="D262" s="2" t="s">
        <v>5918</v>
      </c>
      <c r="E262" t="s">
        <v>519</v>
      </c>
      <c r="F262" s="1" t="s">
        <v>6340</v>
      </c>
      <c r="G262">
        <v>16413107</v>
      </c>
      <c r="H262">
        <v>0</v>
      </c>
      <c r="I262">
        <v>0</v>
      </c>
      <c r="J262">
        <v>2465845</v>
      </c>
      <c r="K262">
        <v>0</v>
      </c>
      <c r="L262">
        <v>183118</v>
      </c>
      <c r="M262">
        <v>82295</v>
      </c>
      <c r="N262">
        <v>1785999</v>
      </c>
      <c r="O262">
        <v>382189</v>
      </c>
      <c r="P262">
        <v>0</v>
      </c>
      <c r="Q262">
        <v>13900</v>
      </c>
      <c r="R262">
        <v>0</v>
      </c>
      <c r="S262">
        <v>0</v>
      </c>
      <c r="T262">
        <v>2692435</v>
      </c>
      <c r="U262">
        <v>24018888</v>
      </c>
      <c r="V262">
        <v>16413107</v>
      </c>
      <c r="W262">
        <v>7605781</v>
      </c>
      <c r="X262">
        <v>11198892</v>
      </c>
      <c r="Y262">
        <v>2001922</v>
      </c>
      <c r="Z262">
        <v>6001704</v>
      </c>
      <c r="AA262">
        <v>0</v>
      </c>
      <c r="AB262">
        <v>75311</v>
      </c>
      <c r="AC262">
        <v>3556344</v>
      </c>
      <c r="AD262">
        <f t="shared" si="8"/>
        <v>22834173</v>
      </c>
      <c r="AE262">
        <v>13795189</v>
      </c>
      <c r="AF262">
        <v>3933811</v>
      </c>
      <c r="AG262">
        <v>1141067</v>
      </c>
      <c r="AH262">
        <v>407762</v>
      </c>
      <c r="AI262">
        <v>3556344</v>
      </c>
      <c r="AJ262">
        <f t="shared" si="9"/>
        <v>22834173</v>
      </c>
      <c r="AK262">
        <v>15420475</v>
      </c>
      <c r="AL262">
        <v>15523066</v>
      </c>
      <c r="AM262">
        <v>151</v>
      </c>
      <c r="AN262">
        <v>1000000</v>
      </c>
      <c r="AO262">
        <v>3106412</v>
      </c>
      <c r="AP262">
        <v>3052207</v>
      </c>
      <c r="AQ262">
        <v>914463</v>
      </c>
      <c r="AR262">
        <v>886392</v>
      </c>
      <c r="AS262">
        <v>11399751</v>
      </c>
      <c r="AT262">
        <v>12584467</v>
      </c>
    </row>
    <row r="263" spans="1:46" x14ac:dyDescent="0.25">
      <c r="A263" t="s">
        <v>520</v>
      </c>
      <c r="B263" s="2" t="s">
        <v>6177</v>
      </c>
      <c r="C263" s="2" t="s">
        <v>6327</v>
      </c>
      <c r="D263" s="2" t="s">
        <v>5919</v>
      </c>
      <c r="E263" t="s">
        <v>521</v>
      </c>
      <c r="F263" s="1" t="s">
        <v>6340</v>
      </c>
      <c r="G263">
        <v>901795</v>
      </c>
      <c r="H263">
        <v>157692</v>
      </c>
      <c r="I263">
        <v>0</v>
      </c>
      <c r="J263">
        <v>0</v>
      </c>
      <c r="K263">
        <v>903773</v>
      </c>
      <c r="L263">
        <v>73062</v>
      </c>
      <c r="M263">
        <v>0</v>
      </c>
      <c r="N263">
        <v>50230</v>
      </c>
      <c r="O263">
        <v>23082</v>
      </c>
      <c r="P263">
        <v>0</v>
      </c>
      <c r="Q263">
        <v>57500</v>
      </c>
      <c r="R263">
        <v>225000</v>
      </c>
      <c r="S263">
        <v>0</v>
      </c>
      <c r="T263">
        <v>479878</v>
      </c>
      <c r="U263">
        <v>2872012</v>
      </c>
      <c r="V263">
        <v>1059487</v>
      </c>
      <c r="W263">
        <v>1812525</v>
      </c>
      <c r="X263">
        <v>1296556</v>
      </c>
      <c r="Y263">
        <v>172748</v>
      </c>
      <c r="Z263">
        <v>340743</v>
      </c>
      <c r="AA263">
        <v>3200</v>
      </c>
      <c r="AB263">
        <v>1951</v>
      </c>
      <c r="AC263">
        <v>365601</v>
      </c>
      <c r="AD263">
        <f t="shared" si="8"/>
        <v>2180799</v>
      </c>
      <c r="AE263">
        <v>1463465</v>
      </c>
      <c r="AF263">
        <v>232721</v>
      </c>
      <c r="AG263">
        <v>116245</v>
      </c>
      <c r="AH263">
        <v>2767</v>
      </c>
      <c r="AI263">
        <v>365601</v>
      </c>
      <c r="AJ263">
        <f t="shared" si="9"/>
        <v>2180799</v>
      </c>
      <c r="AK263">
        <v>9081980</v>
      </c>
      <c r="AL263">
        <v>9257462</v>
      </c>
      <c r="AM263">
        <v>4567677</v>
      </c>
      <c r="AN263">
        <v>5037820</v>
      </c>
      <c r="AO263">
        <v>309045</v>
      </c>
      <c r="AP263">
        <v>263457</v>
      </c>
      <c r="AQ263">
        <v>0</v>
      </c>
      <c r="AR263">
        <v>0</v>
      </c>
      <c r="AS263">
        <v>13340612</v>
      </c>
      <c r="AT263">
        <v>14031825</v>
      </c>
    </row>
    <row r="264" spans="1:46" x14ac:dyDescent="0.25">
      <c r="A264" t="s">
        <v>522</v>
      </c>
      <c r="B264" s="2" t="s">
        <v>6177</v>
      </c>
      <c r="C264" s="2" t="s">
        <v>6328</v>
      </c>
      <c r="D264" s="2" t="s">
        <v>5920</v>
      </c>
      <c r="E264" t="s">
        <v>523</v>
      </c>
      <c r="F264" s="1" t="s">
        <v>6340</v>
      </c>
      <c r="G264">
        <v>250422</v>
      </c>
      <c r="H264">
        <v>0</v>
      </c>
      <c r="I264">
        <v>0</v>
      </c>
      <c r="J264">
        <v>0</v>
      </c>
      <c r="K264">
        <v>0</v>
      </c>
      <c r="L264">
        <v>12091</v>
      </c>
      <c r="M264">
        <v>0</v>
      </c>
      <c r="N264">
        <v>0</v>
      </c>
      <c r="O264">
        <v>0</v>
      </c>
      <c r="P264">
        <v>0</v>
      </c>
      <c r="Q264">
        <v>11600</v>
      </c>
      <c r="R264">
        <v>0</v>
      </c>
      <c r="S264">
        <v>650000</v>
      </c>
      <c r="T264">
        <v>94908</v>
      </c>
      <c r="U264">
        <v>1019021</v>
      </c>
      <c r="V264">
        <v>250422</v>
      </c>
      <c r="W264">
        <v>768599</v>
      </c>
      <c r="X264">
        <v>1259</v>
      </c>
      <c r="Y264">
        <v>302423</v>
      </c>
      <c r="Z264">
        <v>88292</v>
      </c>
      <c r="AA264">
        <v>0</v>
      </c>
      <c r="AB264">
        <v>5373</v>
      </c>
      <c r="AC264">
        <v>0</v>
      </c>
      <c r="AD264">
        <f t="shared" si="8"/>
        <v>397347</v>
      </c>
      <c r="AE264">
        <v>102925</v>
      </c>
      <c r="AF264">
        <v>286268</v>
      </c>
      <c r="AG264">
        <v>8154</v>
      </c>
      <c r="AH264">
        <v>0</v>
      </c>
      <c r="AI264">
        <v>0</v>
      </c>
      <c r="AJ264">
        <f t="shared" si="9"/>
        <v>397347</v>
      </c>
      <c r="AK264">
        <v>1045413</v>
      </c>
      <c r="AL264">
        <v>1971618</v>
      </c>
      <c r="AM264">
        <v>0</v>
      </c>
      <c r="AN264">
        <v>0</v>
      </c>
      <c r="AO264">
        <v>3747</v>
      </c>
      <c r="AP264">
        <v>8279</v>
      </c>
      <c r="AQ264">
        <v>0</v>
      </c>
      <c r="AR264">
        <v>300000</v>
      </c>
      <c r="AS264">
        <v>1041666</v>
      </c>
      <c r="AT264">
        <v>1663339</v>
      </c>
    </row>
    <row r="265" spans="1:46" x14ac:dyDescent="0.25">
      <c r="A265" t="s">
        <v>524</v>
      </c>
      <c r="B265" s="2" t="s">
        <v>6177</v>
      </c>
      <c r="C265" s="2" t="s">
        <v>6328</v>
      </c>
      <c r="D265" s="2" t="s">
        <v>5921</v>
      </c>
      <c r="E265" t="s">
        <v>525</v>
      </c>
      <c r="F265" s="1" t="s">
        <v>6339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f t="shared" si="8"/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f t="shared" si="9"/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</row>
    <row r="266" spans="1:46" x14ac:dyDescent="0.25">
      <c r="A266" t="s">
        <v>526</v>
      </c>
      <c r="B266" s="2" t="s">
        <v>6177</v>
      </c>
      <c r="C266" s="2" t="s">
        <v>6328</v>
      </c>
      <c r="D266" s="2" t="s">
        <v>5922</v>
      </c>
      <c r="E266" t="s">
        <v>527</v>
      </c>
      <c r="F266" s="1" t="s">
        <v>6340</v>
      </c>
      <c r="G266">
        <v>41664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33000</v>
      </c>
      <c r="R266">
        <v>0</v>
      </c>
      <c r="S266">
        <v>118</v>
      </c>
      <c r="T266">
        <v>8850</v>
      </c>
      <c r="U266">
        <v>83632</v>
      </c>
      <c r="V266">
        <v>41664</v>
      </c>
      <c r="W266">
        <v>41968</v>
      </c>
      <c r="X266">
        <v>0</v>
      </c>
      <c r="Y266">
        <v>3304</v>
      </c>
      <c r="Z266">
        <v>44175</v>
      </c>
      <c r="AA266">
        <v>0</v>
      </c>
      <c r="AB266">
        <v>0</v>
      </c>
      <c r="AC266">
        <v>246263</v>
      </c>
      <c r="AD266">
        <f t="shared" si="8"/>
        <v>293742</v>
      </c>
      <c r="AE266">
        <v>0</v>
      </c>
      <c r="AF266">
        <v>39351</v>
      </c>
      <c r="AG266">
        <v>8128</v>
      </c>
      <c r="AH266">
        <v>0</v>
      </c>
      <c r="AI266">
        <v>246263</v>
      </c>
      <c r="AJ266">
        <f t="shared" si="9"/>
        <v>293742</v>
      </c>
      <c r="AK266">
        <v>649296</v>
      </c>
      <c r="AL266">
        <v>439186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649296</v>
      </c>
      <c r="AT266">
        <v>439186</v>
      </c>
    </row>
    <row r="267" spans="1:46" x14ac:dyDescent="0.25">
      <c r="A267" t="s">
        <v>528</v>
      </c>
      <c r="B267" s="2" t="s">
        <v>6177</v>
      </c>
      <c r="C267" s="2" t="s">
        <v>6328</v>
      </c>
      <c r="D267" s="2" t="s">
        <v>5923</v>
      </c>
      <c r="E267" t="s">
        <v>529</v>
      </c>
      <c r="F267" s="1" t="s">
        <v>6339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f t="shared" si="8"/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f t="shared" si="9"/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</row>
    <row r="268" spans="1:46" x14ac:dyDescent="0.25">
      <c r="A268" t="s">
        <v>530</v>
      </c>
      <c r="B268" s="2" t="s">
        <v>6177</v>
      </c>
      <c r="C268" s="2" t="s">
        <v>6328</v>
      </c>
      <c r="D268" s="2" t="s">
        <v>5924</v>
      </c>
      <c r="E268" t="s">
        <v>531</v>
      </c>
      <c r="F268" s="1" t="s">
        <v>6339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f t="shared" si="8"/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f t="shared" si="9"/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</row>
    <row r="269" spans="1:46" x14ac:dyDescent="0.25">
      <c r="A269" t="s">
        <v>532</v>
      </c>
      <c r="B269" s="2" t="s">
        <v>6177</v>
      </c>
      <c r="C269" s="2" t="s">
        <v>6328</v>
      </c>
      <c r="D269" s="2" t="s">
        <v>5925</v>
      </c>
      <c r="E269" t="s">
        <v>533</v>
      </c>
      <c r="F269" s="1" t="s">
        <v>6339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f t="shared" si="8"/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f t="shared" si="9"/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</row>
    <row r="270" spans="1:46" x14ac:dyDescent="0.25">
      <c r="A270" t="s">
        <v>534</v>
      </c>
      <c r="B270" s="2" t="s">
        <v>6177</v>
      </c>
      <c r="C270" s="2" t="s">
        <v>6328</v>
      </c>
      <c r="D270" s="2" t="s">
        <v>5926</v>
      </c>
      <c r="E270" t="s">
        <v>535</v>
      </c>
      <c r="F270" s="1" t="s">
        <v>6339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f t="shared" si="8"/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f t="shared" si="9"/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</row>
    <row r="271" spans="1:46" x14ac:dyDescent="0.25">
      <c r="A271" t="s">
        <v>536</v>
      </c>
      <c r="B271" s="2" t="s">
        <v>6177</v>
      </c>
      <c r="C271" s="2" t="s">
        <v>6328</v>
      </c>
      <c r="D271" s="2" t="s">
        <v>5927</v>
      </c>
      <c r="E271" t="s">
        <v>537</v>
      </c>
      <c r="F271" s="1" t="s">
        <v>6339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f t="shared" si="8"/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f t="shared" si="9"/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</row>
    <row r="272" spans="1:46" x14ac:dyDescent="0.25">
      <c r="A272" t="s">
        <v>538</v>
      </c>
      <c r="B272" s="2" t="s">
        <v>6177</v>
      </c>
      <c r="C272" s="2" t="s">
        <v>6328</v>
      </c>
      <c r="D272" s="2" t="s">
        <v>5929</v>
      </c>
      <c r="E272" t="s">
        <v>539</v>
      </c>
      <c r="F272" s="1" t="s">
        <v>6339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f t="shared" si="8"/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f t="shared" si="9"/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</row>
    <row r="273" spans="1:46" x14ac:dyDescent="0.25">
      <c r="A273" t="s">
        <v>540</v>
      </c>
      <c r="B273" s="2" t="s">
        <v>6177</v>
      </c>
      <c r="C273" s="2" t="s">
        <v>6328</v>
      </c>
      <c r="D273" s="2" t="s">
        <v>5930</v>
      </c>
      <c r="E273" t="s">
        <v>541</v>
      </c>
      <c r="F273" s="1" t="s">
        <v>6339</v>
      </c>
      <c r="G273">
        <v>6629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6629</v>
      </c>
      <c r="V273">
        <v>6629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f t="shared" si="8"/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f t="shared" si="9"/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</row>
    <row r="274" spans="1:46" x14ac:dyDescent="0.25">
      <c r="A274" t="s">
        <v>542</v>
      </c>
      <c r="B274" s="2" t="s">
        <v>6177</v>
      </c>
      <c r="C274" s="2" t="s">
        <v>6328</v>
      </c>
      <c r="D274" s="2" t="s">
        <v>5932</v>
      </c>
      <c r="E274" t="s">
        <v>543</v>
      </c>
      <c r="F274" s="1" t="s">
        <v>6339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f t="shared" si="8"/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f t="shared" si="9"/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</row>
    <row r="275" spans="1:46" x14ac:dyDescent="0.25">
      <c r="A275" t="s">
        <v>544</v>
      </c>
      <c r="B275" s="2" t="s">
        <v>6177</v>
      </c>
      <c r="C275" s="2" t="s">
        <v>6328</v>
      </c>
      <c r="D275" s="2" t="s">
        <v>5933</v>
      </c>
      <c r="E275" t="s">
        <v>545</v>
      </c>
      <c r="F275" s="1" t="s">
        <v>6339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f t="shared" si="8"/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f t="shared" si="9"/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</row>
    <row r="276" spans="1:46" x14ac:dyDescent="0.25">
      <c r="A276" t="s">
        <v>546</v>
      </c>
      <c r="B276" s="2" t="s">
        <v>6177</v>
      </c>
      <c r="C276" s="2" t="s">
        <v>6328</v>
      </c>
      <c r="D276" s="2" t="s">
        <v>5934</v>
      </c>
      <c r="E276" t="s">
        <v>547</v>
      </c>
      <c r="F276" s="1" t="s">
        <v>6339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f t="shared" si="8"/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f t="shared" si="9"/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</row>
    <row r="277" spans="1:46" x14ac:dyDescent="0.25">
      <c r="A277" t="s">
        <v>548</v>
      </c>
      <c r="B277" s="2" t="s">
        <v>6177</v>
      </c>
      <c r="C277" s="2" t="s">
        <v>6328</v>
      </c>
      <c r="D277" s="2" t="s">
        <v>5936</v>
      </c>
      <c r="E277" t="s">
        <v>549</v>
      </c>
      <c r="F277" s="1" t="s">
        <v>6339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f t="shared" si="8"/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f t="shared" si="9"/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</row>
    <row r="278" spans="1:46" x14ac:dyDescent="0.25">
      <c r="A278" t="s">
        <v>550</v>
      </c>
      <c r="B278" s="2" t="s">
        <v>6177</v>
      </c>
      <c r="C278" s="2" t="s">
        <v>6328</v>
      </c>
      <c r="D278" s="2" t="s">
        <v>5940</v>
      </c>
      <c r="E278" t="s">
        <v>551</v>
      </c>
      <c r="F278" s="1" t="s">
        <v>6339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f t="shared" si="8"/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f t="shared" si="9"/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</row>
    <row r="279" spans="1:46" x14ac:dyDescent="0.25">
      <c r="A279" t="s">
        <v>552</v>
      </c>
      <c r="B279" s="2" t="s">
        <v>6177</v>
      </c>
      <c r="C279" s="2" t="s">
        <v>6328</v>
      </c>
      <c r="D279" s="2" t="s">
        <v>5941</v>
      </c>
      <c r="E279" t="s">
        <v>553</v>
      </c>
      <c r="F279" s="1" t="s">
        <v>6339</v>
      </c>
      <c r="G279">
        <v>6413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6413</v>
      </c>
      <c r="V279">
        <v>6413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f t="shared" si="8"/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f t="shared" si="9"/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</row>
    <row r="280" spans="1:46" x14ac:dyDescent="0.25">
      <c r="A280" t="s">
        <v>554</v>
      </c>
      <c r="B280" s="2" t="s">
        <v>6177</v>
      </c>
      <c r="C280" s="2" t="s">
        <v>6329</v>
      </c>
      <c r="D280" s="2" t="s">
        <v>5943</v>
      </c>
      <c r="E280" t="s">
        <v>555</v>
      </c>
      <c r="F280" s="1" t="s">
        <v>6340</v>
      </c>
      <c r="G280">
        <v>166928</v>
      </c>
      <c r="H280">
        <v>45025</v>
      </c>
      <c r="I280">
        <v>25568</v>
      </c>
      <c r="J280">
        <v>43275</v>
      </c>
      <c r="K280">
        <v>0</v>
      </c>
      <c r="L280">
        <v>148</v>
      </c>
      <c r="M280">
        <v>0</v>
      </c>
      <c r="N280">
        <v>21950</v>
      </c>
      <c r="O280">
        <v>5813</v>
      </c>
      <c r="P280">
        <v>0</v>
      </c>
      <c r="Q280">
        <v>0</v>
      </c>
      <c r="R280">
        <v>0</v>
      </c>
      <c r="S280">
        <v>0</v>
      </c>
      <c r="T280">
        <v>258612</v>
      </c>
      <c r="U280">
        <v>567319</v>
      </c>
      <c r="V280">
        <v>237521</v>
      </c>
      <c r="W280">
        <v>329798</v>
      </c>
      <c r="X280">
        <v>0</v>
      </c>
      <c r="Y280">
        <v>129</v>
      </c>
      <c r="Z280">
        <v>333241</v>
      </c>
      <c r="AA280">
        <v>0</v>
      </c>
      <c r="AB280">
        <v>196</v>
      </c>
      <c r="AC280">
        <v>86675</v>
      </c>
      <c r="AD280">
        <f t="shared" si="8"/>
        <v>420241</v>
      </c>
      <c r="AE280">
        <v>325</v>
      </c>
      <c r="AF280">
        <v>333241</v>
      </c>
      <c r="AG280">
        <v>0</v>
      </c>
      <c r="AH280">
        <v>0</v>
      </c>
      <c r="AI280">
        <v>86675</v>
      </c>
      <c r="AJ280">
        <f t="shared" si="9"/>
        <v>420241</v>
      </c>
      <c r="AK280">
        <v>282524</v>
      </c>
      <c r="AL280">
        <v>542451</v>
      </c>
      <c r="AM280">
        <v>0</v>
      </c>
      <c r="AN280">
        <v>0</v>
      </c>
      <c r="AO280">
        <v>0</v>
      </c>
      <c r="AP280">
        <v>112849</v>
      </c>
      <c r="AQ280">
        <v>0</v>
      </c>
      <c r="AR280">
        <v>0</v>
      </c>
      <c r="AS280">
        <v>282524</v>
      </c>
      <c r="AT280">
        <v>429602</v>
      </c>
    </row>
    <row r="281" spans="1:46" x14ac:dyDescent="0.25">
      <c r="A281" t="s">
        <v>556</v>
      </c>
      <c r="B281" s="2" t="s">
        <v>6177</v>
      </c>
      <c r="C281" s="2" t="s">
        <v>6329</v>
      </c>
      <c r="D281" s="2" t="s">
        <v>5944</v>
      </c>
      <c r="E281" t="s">
        <v>557</v>
      </c>
      <c r="F281" s="1" t="s">
        <v>6339</v>
      </c>
      <c r="G281">
        <v>6665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6665</v>
      </c>
      <c r="V281">
        <v>6665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f t="shared" si="8"/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f t="shared" si="9"/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</row>
    <row r="282" spans="1:46" x14ac:dyDescent="0.25">
      <c r="A282" t="s">
        <v>558</v>
      </c>
      <c r="B282" s="2" t="s">
        <v>6177</v>
      </c>
      <c r="C282" s="2" t="s">
        <v>6329</v>
      </c>
      <c r="D282" s="2" t="s">
        <v>5945</v>
      </c>
      <c r="E282" t="s">
        <v>559</v>
      </c>
      <c r="F282" s="1" t="s">
        <v>6339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f t="shared" si="8"/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f t="shared" si="9"/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</row>
    <row r="283" spans="1:46" x14ac:dyDescent="0.25">
      <c r="A283" t="s">
        <v>560</v>
      </c>
      <c r="B283" s="2" t="s">
        <v>6177</v>
      </c>
      <c r="C283" s="2" t="s">
        <v>6329</v>
      </c>
      <c r="D283" s="2" t="s">
        <v>5946</v>
      </c>
      <c r="E283" t="s">
        <v>561</v>
      </c>
      <c r="F283" s="1" t="s">
        <v>6340</v>
      </c>
      <c r="G283">
        <v>9159</v>
      </c>
      <c r="H283">
        <v>11513</v>
      </c>
      <c r="I283">
        <v>0</v>
      </c>
      <c r="J283">
        <v>8925</v>
      </c>
      <c r="K283">
        <v>7460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2950</v>
      </c>
      <c r="U283">
        <v>40007</v>
      </c>
      <c r="V283">
        <v>20672</v>
      </c>
      <c r="W283">
        <v>19335</v>
      </c>
      <c r="X283">
        <v>0</v>
      </c>
      <c r="Y283">
        <v>0</v>
      </c>
      <c r="Z283">
        <v>16013</v>
      </c>
      <c r="AA283">
        <v>0</v>
      </c>
      <c r="AB283">
        <v>0</v>
      </c>
      <c r="AC283">
        <v>59211</v>
      </c>
      <c r="AD283">
        <f t="shared" si="8"/>
        <v>75224</v>
      </c>
      <c r="AE283">
        <v>603</v>
      </c>
      <c r="AF283">
        <v>15410</v>
      </c>
      <c r="AG283">
        <v>0</v>
      </c>
      <c r="AH283">
        <v>0</v>
      </c>
      <c r="AI283">
        <v>59211</v>
      </c>
      <c r="AJ283">
        <f t="shared" si="9"/>
        <v>75224</v>
      </c>
      <c r="AK283">
        <v>64332</v>
      </c>
      <c r="AL283">
        <v>29115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64332</v>
      </c>
      <c r="AT283">
        <v>29115</v>
      </c>
    </row>
    <row r="284" spans="1:46" x14ac:dyDescent="0.25">
      <c r="A284" t="s">
        <v>562</v>
      </c>
      <c r="B284" s="2" t="s">
        <v>6177</v>
      </c>
      <c r="C284" s="2" t="s">
        <v>6329</v>
      </c>
      <c r="D284" s="2" t="s">
        <v>5947</v>
      </c>
      <c r="E284" t="s">
        <v>563</v>
      </c>
      <c r="F284" s="1" t="s">
        <v>6339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f t="shared" si="8"/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f t="shared" si="9"/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</row>
    <row r="285" spans="1:46" x14ac:dyDescent="0.25">
      <c r="A285" t="s">
        <v>564</v>
      </c>
      <c r="B285" s="2" t="s">
        <v>6177</v>
      </c>
      <c r="C285" s="2" t="s">
        <v>6329</v>
      </c>
      <c r="D285" s="2" t="s">
        <v>5949</v>
      </c>
      <c r="E285" t="s">
        <v>565</v>
      </c>
      <c r="F285" s="1" t="s">
        <v>6339</v>
      </c>
      <c r="G285">
        <v>5047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5047</v>
      </c>
      <c r="V285">
        <v>5047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f t="shared" si="8"/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f t="shared" si="9"/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</row>
    <row r="286" spans="1:46" x14ac:dyDescent="0.25">
      <c r="A286" t="s">
        <v>566</v>
      </c>
      <c r="B286" s="2" t="s">
        <v>6177</v>
      </c>
      <c r="C286" s="2" t="s">
        <v>6329</v>
      </c>
      <c r="D286" s="2" t="s">
        <v>5950</v>
      </c>
      <c r="E286" t="s">
        <v>567</v>
      </c>
      <c r="F286" s="1" t="s">
        <v>6339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f t="shared" si="8"/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f t="shared" si="9"/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</row>
    <row r="287" spans="1:46" x14ac:dyDescent="0.25">
      <c r="A287" t="s">
        <v>568</v>
      </c>
      <c r="B287" s="2" t="s">
        <v>6177</v>
      </c>
      <c r="C287" s="2" t="s">
        <v>6329</v>
      </c>
      <c r="D287" s="2" t="s">
        <v>5951</v>
      </c>
      <c r="E287" t="s">
        <v>569</v>
      </c>
      <c r="F287" s="1" t="s">
        <v>6339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f t="shared" si="8"/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f t="shared" si="9"/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</row>
    <row r="288" spans="1:46" x14ac:dyDescent="0.25">
      <c r="A288" t="s">
        <v>570</v>
      </c>
      <c r="B288" s="2" t="s">
        <v>6177</v>
      </c>
      <c r="C288" s="2" t="s">
        <v>6329</v>
      </c>
      <c r="D288" s="2" t="s">
        <v>5953</v>
      </c>
      <c r="E288" t="s">
        <v>571</v>
      </c>
      <c r="F288" s="1" t="s">
        <v>6339</v>
      </c>
      <c r="G288">
        <v>4207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4207</v>
      </c>
      <c r="V288">
        <v>4207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f t="shared" si="8"/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f t="shared" si="9"/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</row>
    <row r="289" spans="1:46" x14ac:dyDescent="0.25">
      <c r="A289" t="s">
        <v>572</v>
      </c>
      <c r="B289" s="2" t="s">
        <v>6177</v>
      </c>
      <c r="C289" s="2" t="s">
        <v>6329</v>
      </c>
      <c r="D289" s="2" t="s">
        <v>5954</v>
      </c>
      <c r="E289" t="s">
        <v>573</v>
      </c>
      <c r="F289" s="1" t="s">
        <v>6339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f t="shared" si="8"/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f t="shared" si="9"/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</row>
    <row r="290" spans="1:46" x14ac:dyDescent="0.25">
      <c r="A290" t="s">
        <v>574</v>
      </c>
      <c r="B290" s="2" t="s">
        <v>6177</v>
      </c>
      <c r="C290" s="2" t="s">
        <v>6329</v>
      </c>
      <c r="D290" s="2" t="s">
        <v>5955</v>
      </c>
      <c r="E290" t="s">
        <v>575</v>
      </c>
      <c r="F290" s="1" t="s">
        <v>6339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f t="shared" si="8"/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f t="shared" si="9"/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</row>
    <row r="291" spans="1:46" x14ac:dyDescent="0.25">
      <c r="A291" t="s">
        <v>576</v>
      </c>
      <c r="B291" s="2" t="s">
        <v>6177</v>
      </c>
      <c r="C291" s="2" t="s">
        <v>6329</v>
      </c>
      <c r="D291" s="2" t="s">
        <v>5956</v>
      </c>
      <c r="E291" t="s">
        <v>577</v>
      </c>
      <c r="F291" s="1" t="s">
        <v>6339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f t="shared" si="8"/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f t="shared" si="9"/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</row>
    <row r="292" spans="1:46" x14ac:dyDescent="0.25">
      <c r="A292" t="s">
        <v>578</v>
      </c>
      <c r="B292" s="2" t="s">
        <v>6177</v>
      </c>
      <c r="C292" s="2" t="s">
        <v>6329</v>
      </c>
      <c r="D292" s="2" t="s">
        <v>5958</v>
      </c>
      <c r="E292" t="s">
        <v>579</v>
      </c>
      <c r="F292" s="1" t="s">
        <v>6339</v>
      </c>
      <c r="G292">
        <v>3008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3008</v>
      </c>
      <c r="V292">
        <v>3008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f t="shared" si="8"/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f t="shared" si="9"/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</row>
    <row r="293" spans="1:46" x14ac:dyDescent="0.25">
      <c r="A293" t="s">
        <v>580</v>
      </c>
      <c r="B293" s="2" t="s">
        <v>6177</v>
      </c>
      <c r="C293" s="2" t="s">
        <v>6329</v>
      </c>
      <c r="D293" s="2" t="s">
        <v>5959</v>
      </c>
      <c r="E293" t="s">
        <v>581</v>
      </c>
      <c r="F293" s="1" t="s">
        <v>6339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f t="shared" si="8"/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f t="shared" si="9"/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</row>
    <row r="294" spans="1:46" x14ac:dyDescent="0.25">
      <c r="A294" t="s">
        <v>582</v>
      </c>
      <c r="B294" s="2" t="s">
        <v>6177</v>
      </c>
      <c r="C294" s="2" t="s">
        <v>6329</v>
      </c>
      <c r="D294" s="2" t="s">
        <v>5960</v>
      </c>
      <c r="E294" t="s">
        <v>583</v>
      </c>
      <c r="F294" s="1" t="s">
        <v>6339</v>
      </c>
      <c r="G294">
        <v>335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335</v>
      </c>
      <c r="V294">
        <v>335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f t="shared" si="8"/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f t="shared" si="9"/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</row>
    <row r="295" spans="1:46" x14ac:dyDescent="0.25">
      <c r="A295" t="s">
        <v>584</v>
      </c>
      <c r="B295" s="2" t="s">
        <v>6177</v>
      </c>
      <c r="C295" s="2" t="s">
        <v>6329</v>
      </c>
      <c r="D295" s="2" t="s">
        <v>5961</v>
      </c>
      <c r="E295" t="s">
        <v>585</v>
      </c>
      <c r="F295" s="1" t="s">
        <v>6339</v>
      </c>
      <c r="G295">
        <v>2241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2241</v>
      </c>
      <c r="V295">
        <v>2241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f t="shared" si="8"/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f t="shared" si="9"/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</row>
    <row r="296" spans="1:46" x14ac:dyDescent="0.25">
      <c r="A296" t="s">
        <v>586</v>
      </c>
      <c r="B296" s="2" t="s">
        <v>6177</v>
      </c>
      <c r="C296" s="2" t="s">
        <v>6329</v>
      </c>
      <c r="D296" s="2" t="s">
        <v>5962</v>
      </c>
      <c r="E296" t="s">
        <v>587</v>
      </c>
      <c r="F296" s="1" t="s">
        <v>6339</v>
      </c>
      <c r="G296">
        <v>2912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2912</v>
      </c>
      <c r="V296">
        <v>2912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f t="shared" si="8"/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f t="shared" si="9"/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</row>
    <row r="297" spans="1:46" x14ac:dyDescent="0.25">
      <c r="A297" t="s">
        <v>588</v>
      </c>
      <c r="B297" s="2" t="s">
        <v>6177</v>
      </c>
      <c r="C297" s="2" t="s">
        <v>6329</v>
      </c>
      <c r="D297" s="2" t="s">
        <v>6178</v>
      </c>
      <c r="E297" t="s">
        <v>589</v>
      </c>
      <c r="F297" s="1" t="s">
        <v>6339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f t="shared" si="8"/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f t="shared" si="9"/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</row>
    <row r="298" spans="1:46" x14ac:dyDescent="0.25">
      <c r="A298" t="s">
        <v>590</v>
      </c>
      <c r="B298" s="2" t="s">
        <v>6177</v>
      </c>
      <c r="C298" s="2" t="s">
        <v>6329</v>
      </c>
      <c r="D298" s="2" t="s">
        <v>5964</v>
      </c>
      <c r="E298" t="s">
        <v>591</v>
      </c>
      <c r="F298" s="1" t="s">
        <v>6339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f t="shared" si="8"/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f t="shared" si="9"/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</row>
    <row r="299" spans="1:46" x14ac:dyDescent="0.25">
      <c r="A299" t="s">
        <v>592</v>
      </c>
      <c r="B299" s="2" t="s">
        <v>6177</v>
      </c>
      <c r="C299" s="2" t="s">
        <v>6329</v>
      </c>
      <c r="D299" s="2" t="s">
        <v>5965</v>
      </c>
      <c r="E299" t="s">
        <v>593</v>
      </c>
      <c r="F299" s="1" t="s">
        <v>6339</v>
      </c>
      <c r="G299">
        <v>5526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5526</v>
      </c>
      <c r="V299">
        <v>5526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f t="shared" si="8"/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f t="shared" si="9"/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</row>
    <row r="300" spans="1:46" x14ac:dyDescent="0.25">
      <c r="A300" t="s">
        <v>594</v>
      </c>
      <c r="B300" s="2" t="s">
        <v>6177</v>
      </c>
      <c r="C300" s="2" t="s">
        <v>6329</v>
      </c>
      <c r="D300" s="2" t="s">
        <v>5967</v>
      </c>
      <c r="E300" t="s">
        <v>595</v>
      </c>
      <c r="F300" s="1" t="s">
        <v>6339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f t="shared" si="8"/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f t="shared" si="9"/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</row>
    <row r="301" spans="1:46" x14ac:dyDescent="0.25">
      <c r="A301" t="s">
        <v>596</v>
      </c>
      <c r="B301" s="2" t="s">
        <v>6177</v>
      </c>
      <c r="C301" s="2" t="s">
        <v>6330</v>
      </c>
      <c r="D301" s="2" t="s">
        <v>5968</v>
      </c>
      <c r="E301" t="s">
        <v>597</v>
      </c>
      <c r="F301" s="1" t="s">
        <v>6340</v>
      </c>
      <c r="G301">
        <v>144060</v>
      </c>
      <c r="H301">
        <v>296695</v>
      </c>
      <c r="I301">
        <v>0</v>
      </c>
      <c r="J301">
        <v>0</v>
      </c>
      <c r="K301">
        <v>147</v>
      </c>
      <c r="L301">
        <v>0</v>
      </c>
      <c r="M301">
        <v>32100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164482</v>
      </c>
      <c r="U301">
        <v>637484</v>
      </c>
      <c r="V301">
        <v>440755</v>
      </c>
      <c r="W301">
        <v>196729</v>
      </c>
      <c r="X301">
        <v>0</v>
      </c>
      <c r="Y301">
        <v>0</v>
      </c>
      <c r="Z301">
        <v>395277</v>
      </c>
      <c r="AA301">
        <v>0</v>
      </c>
      <c r="AB301">
        <v>700</v>
      </c>
      <c r="AC301">
        <v>45620</v>
      </c>
      <c r="AD301">
        <f t="shared" si="8"/>
        <v>441597</v>
      </c>
      <c r="AE301">
        <v>7507</v>
      </c>
      <c r="AF301">
        <v>388470</v>
      </c>
      <c r="AG301">
        <v>0</v>
      </c>
      <c r="AH301">
        <v>0</v>
      </c>
      <c r="AI301">
        <v>45620</v>
      </c>
      <c r="AJ301">
        <f t="shared" si="9"/>
        <v>441597</v>
      </c>
      <c r="AK301">
        <v>199401</v>
      </c>
      <c r="AL301">
        <v>395289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199401</v>
      </c>
      <c r="AT301">
        <v>395289</v>
      </c>
    </row>
    <row r="302" spans="1:46" x14ac:dyDescent="0.25">
      <c r="A302" t="s">
        <v>598</v>
      </c>
      <c r="B302" s="2" t="s">
        <v>6177</v>
      </c>
      <c r="C302" s="2" t="s">
        <v>6330</v>
      </c>
      <c r="D302" s="2" t="s">
        <v>5969</v>
      </c>
      <c r="E302" t="s">
        <v>599</v>
      </c>
      <c r="F302" s="1" t="s">
        <v>6340</v>
      </c>
      <c r="G302">
        <v>14591</v>
      </c>
      <c r="H302">
        <v>37000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19675</v>
      </c>
      <c r="U302">
        <v>71266</v>
      </c>
      <c r="V302">
        <v>51591</v>
      </c>
      <c r="W302">
        <v>19675</v>
      </c>
      <c r="X302">
        <v>0</v>
      </c>
      <c r="Y302">
        <v>17038</v>
      </c>
      <c r="Z302">
        <v>0</v>
      </c>
      <c r="AA302">
        <v>0</v>
      </c>
      <c r="AB302">
        <v>0</v>
      </c>
      <c r="AC302">
        <v>10000</v>
      </c>
      <c r="AD302">
        <f t="shared" si="8"/>
        <v>27038</v>
      </c>
      <c r="AE302">
        <v>765</v>
      </c>
      <c r="AF302">
        <v>16273</v>
      </c>
      <c r="AG302">
        <v>0</v>
      </c>
      <c r="AH302">
        <v>0</v>
      </c>
      <c r="AI302">
        <v>10000</v>
      </c>
      <c r="AJ302">
        <f t="shared" si="9"/>
        <v>27038</v>
      </c>
      <c r="AK302">
        <v>66535</v>
      </c>
      <c r="AL302">
        <v>110763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66535</v>
      </c>
      <c r="AT302">
        <v>110763</v>
      </c>
    </row>
    <row r="303" spans="1:46" x14ac:dyDescent="0.25">
      <c r="A303" t="s">
        <v>600</v>
      </c>
      <c r="B303" s="2" t="s">
        <v>6177</v>
      </c>
      <c r="C303" s="2" t="s">
        <v>6330</v>
      </c>
      <c r="D303" s="2" t="s">
        <v>5970</v>
      </c>
      <c r="E303" t="s">
        <v>601</v>
      </c>
      <c r="F303" s="1" t="s">
        <v>6339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f t="shared" si="8"/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f t="shared" si="9"/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</row>
    <row r="304" spans="1:46" x14ac:dyDescent="0.25">
      <c r="A304" t="s">
        <v>602</v>
      </c>
      <c r="B304" s="2" t="s">
        <v>6177</v>
      </c>
      <c r="C304" s="2" t="s">
        <v>6330</v>
      </c>
      <c r="D304" s="2" t="s">
        <v>6179</v>
      </c>
      <c r="E304" t="s">
        <v>603</v>
      </c>
      <c r="F304" s="1" t="s">
        <v>6339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f t="shared" si="8"/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f t="shared" si="9"/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</row>
    <row r="305" spans="1:46" x14ac:dyDescent="0.25">
      <c r="A305" t="s">
        <v>604</v>
      </c>
      <c r="B305" s="2" t="s">
        <v>6177</v>
      </c>
      <c r="C305" s="2" t="s">
        <v>6330</v>
      </c>
      <c r="D305" s="2" t="s">
        <v>5971</v>
      </c>
      <c r="E305" t="s">
        <v>605</v>
      </c>
      <c r="F305" s="1" t="s">
        <v>6339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f t="shared" si="8"/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f t="shared" si="9"/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</row>
    <row r="306" spans="1:46" x14ac:dyDescent="0.25">
      <c r="A306" t="s">
        <v>606</v>
      </c>
      <c r="B306" s="2" t="s">
        <v>6177</v>
      </c>
      <c r="C306" s="2" t="s">
        <v>6330</v>
      </c>
      <c r="D306" s="2" t="s">
        <v>5972</v>
      </c>
      <c r="E306" t="s">
        <v>607</v>
      </c>
      <c r="F306" s="1" t="s">
        <v>6339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f t="shared" si="8"/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f t="shared" si="9"/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</row>
    <row r="307" spans="1:46" x14ac:dyDescent="0.25">
      <c r="A307" t="s">
        <v>608</v>
      </c>
      <c r="B307" s="2" t="s">
        <v>6177</v>
      </c>
      <c r="C307" s="2" t="s">
        <v>6330</v>
      </c>
      <c r="D307" s="2" t="s">
        <v>5973</v>
      </c>
      <c r="E307" t="s">
        <v>609</v>
      </c>
      <c r="F307" s="1" t="s">
        <v>6339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f t="shared" si="8"/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f t="shared" si="9"/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</row>
    <row r="308" spans="1:46" x14ac:dyDescent="0.25">
      <c r="A308" t="s">
        <v>610</v>
      </c>
      <c r="B308" s="2" t="s">
        <v>6177</v>
      </c>
      <c r="C308" s="2" t="s">
        <v>6330</v>
      </c>
      <c r="D308" s="2" t="s">
        <v>6180</v>
      </c>
      <c r="E308" t="s">
        <v>611</v>
      </c>
      <c r="F308" s="1" t="s">
        <v>6339</v>
      </c>
      <c r="G308">
        <v>287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287</v>
      </c>
      <c r="V308">
        <v>287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f t="shared" si="8"/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f t="shared" si="9"/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</row>
    <row r="309" spans="1:46" x14ac:dyDescent="0.25">
      <c r="A309" t="s">
        <v>612</v>
      </c>
      <c r="B309" s="2" t="s">
        <v>6177</v>
      </c>
      <c r="C309" s="2" t="s">
        <v>6330</v>
      </c>
      <c r="D309" s="2" t="s">
        <v>5974</v>
      </c>
      <c r="E309" t="s">
        <v>613</v>
      </c>
      <c r="F309" s="1" t="s">
        <v>6340</v>
      </c>
      <c r="G309">
        <v>7253</v>
      </c>
      <c r="H309">
        <v>18000</v>
      </c>
      <c r="I309">
        <v>0</v>
      </c>
      <c r="J309">
        <v>2050</v>
      </c>
      <c r="K309">
        <v>0</v>
      </c>
      <c r="L309">
        <v>0</v>
      </c>
      <c r="M309">
        <v>0</v>
      </c>
      <c r="N309">
        <v>34700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62003</v>
      </c>
      <c r="V309">
        <v>25253</v>
      </c>
      <c r="W309">
        <v>36750</v>
      </c>
      <c r="X309">
        <v>0</v>
      </c>
      <c r="Y309">
        <v>0</v>
      </c>
      <c r="Z309">
        <v>13110</v>
      </c>
      <c r="AA309">
        <v>0</v>
      </c>
      <c r="AB309">
        <v>0</v>
      </c>
      <c r="AC309">
        <v>2000</v>
      </c>
      <c r="AD309">
        <f t="shared" si="8"/>
        <v>15110</v>
      </c>
      <c r="AE309">
        <v>15</v>
      </c>
      <c r="AF309">
        <v>13095</v>
      </c>
      <c r="AG309">
        <v>0</v>
      </c>
      <c r="AH309">
        <v>0</v>
      </c>
      <c r="AI309">
        <v>2000</v>
      </c>
      <c r="AJ309">
        <f t="shared" si="9"/>
        <v>15110</v>
      </c>
      <c r="AK309">
        <v>61643</v>
      </c>
      <c r="AL309">
        <v>110064</v>
      </c>
      <c r="AM309">
        <v>0</v>
      </c>
      <c r="AN309">
        <v>0</v>
      </c>
      <c r="AO309">
        <v>0</v>
      </c>
      <c r="AP309">
        <v>1528</v>
      </c>
      <c r="AQ309">
        <v>0</v>
      </c>
      <c r="AR309">
        <v>0</v>
      </c>
      <c r="AS309">
        <v>61643</v>
      </c>
      <c r="AT309">
        <v>108536</v>
      </c>
    </row>
    <row r="310" spans="1:46" x14ac:dyDescent="0.25">
      <c r="A310" t="s">
        <v>614</v>
      </c>
      <c r="B310" s="2" t="s">
        <v>6177</v>
      </c>
      <c r="C310" s="2" t="s">
        <v>6330</v>
      </c>
      <c r="D310" s="2" t="s">
        <v>5978</v>
      </c>
      <c r="E310" t="s">
        <v>615</v>
      </c>
      <c r="F310" s="1" t="s">
        <v>6340</v>
      </c>
      <c r="G310">
        <v>3944</v>
      </c>
      <c r="H310">
        <v>7220</v>
      </c>
      <c r="I310">
        <v>0</v>
      </c>
      <c r="J310">
        <v>575</v>
      </c>
      <c r="K310">
        <v>11800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23539</v>
      </c>
      <c r="V310">
        <v>11164</v>
      </c>
      <c r="W310">
        <v>12375</v>
      </c>
      <c r="X310">
        <v>0</v>
      </c>
      <c r="Y310">
        <v>0</v>
      </c>
      <c r="Z310">
        <v>4425</v>
      </c>
      <c r="AA310">
        <v>0</v>
      </c>
      <c r="AB310">
        <v>0</v>
      </c>
      <c r="AC310">
        <v>0</v>
      </c>
      <c r="AD310">
        <f t="shared" si="8"/>
        <v>4425</v>
      </c>
      <c r="AE310">
        <v>0</v>
      </c>
      <c r="AF310">
        <v>4425</v>
      </c>
      <c r="AG310">
        <v>0</v>
      </c>
      <c r="AH310">
        <v>0</v>
      </c>
      <c r="AI310">
        <v>0</v>
      </c>
      <c r="AJ310">
        <f t="shared" si="9"/>
        <v>4425</v>
      </c>
      <c r="AK310">
        <v>28957.08</v>
      </c>
      <c r="AL310">
        <v>48071.49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28957.08</v>
      </c>
      <c r="AT310">
        <v>48071.49</v>
      </c>
    </row>
    <row r="311" spans="1:46" x14ac:dyDescent="0.25">
      <c r="A311" t="s">
        <v>616</v>
      </c>
      <c r="B311" s="2" t="s">
        <v>6177</v>
      </c>
      <c r="C311" s="2" t="s">
        <v>6330</v>
      </c>
      <c r="D311" s="2" t="s">
        <v>5981</v>
      </c>
      <c r="E311" t="s">
        <v>617</v>
      </c>
      <c r="F311" s="1" t="s">
        <v>6339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f t="shared" si="8"/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f t="shared" si="9"/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</row>
    <row r="312" spans="1:46" x14ac:dyDescent="0.25">
      <c r="A312" t="s">
        <v>618</v>
      </c>
      <c r="B312" s="2" t="s">
        <v>6177</v>
      </c>
      <c r="C312" s="2" t="s">
        <v>6330</v>
      </c>
      <c r="D312" s="2" t="s">
        <v>6181</v>
      </c>
      <c r="E312" t="s">
        <v>619</v>
      </c>
      <c r="F312" s="1" t="s">
        <v>6339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f t="shared" si="8"/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f t="shared" si="9"/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</row>
    <row r="313" spans="1:46" x14ac:dyDescent="0.25">
      <c r="A313" t="s">
        <v>620</v>
      </c>
      <c r="B313" s="2" t="s">
        <v>6177</v>
      </c>
      <c r="C313" s="2" t="s">
        <v>6330</v>
      </c>
      <c r="D313" s="2" t="s">
        <v>6182</v>
      </c>
      <c r="E313" t="s">
        <v>621</v>
      </c>
      <c r="F313" s="1" t="s">
        <v>6339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f t="shared" si="8"/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f t="shared" si="9"/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</row>
    <row r="314" spans="1:46" x14ac:dyDescent="0.25">
      <c r="A314" t="s">
        <v>622</v>
      </c>
      <c r="B314" s="2" t="s">
        <v>6177</v>
      </c>
      <c r="C314" s="2" t="s">
        <v>6330</v>
      </c>
      <c r="D314" s="2" t="s">
        <v>5983</v>
      </c>
      <c r="E314" t="s">
        <v>623</v>
      </c>
      <c r="F314" s="1" t="s">
        <v>6339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f t="shared" si="8"/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f t="shared" si="9"/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</row>
    <row r="315" spans="1:46" x14ac:dyDescent="0.25">
      <c r="A315" t="s">
        <v>624</v>
      </c>
      <c r="B315" s="2" t="s">
        <v>6177</v>
      </c>
      <c r="C315" s="2" t="s">
        <v>6330</v>
      </c>
      <c r="D315" s="2" t="s">
        <v>6183</v>
      </c>
      <c r="E315" t="s">
        <v>625</v>
      </c>
      <c r="F315" s="1" t="s">
        <v>6339</v>
      </c>
      <c r="G315">
        <v>4291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4291</v>
      </c>
      <c r="V315">
        <v>4291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f t="shared" si="8"/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f t="shared" si="9"/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</row>
    <row r="316" spans="1:46" x14ac:dyDescent="0.25">
      <c r="A316" t="s">
        <v>626</v>
      </c>
      <c r="B316" s="2" t="s">
        <v>6177</v>
      </c>
      <c r="C316" s="2" t="s">
        <v>6330</v>
      </c>
      <c r="D316" s="2" t="s">
        <v>5984</v>
      </c>
      <c r="E316" t="s">
        <v>627</v>
      </c>
      <c r="F316" s="1" t="s">
        <v>6339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f t="shared" si="8"/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f t="shared" si="9"/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</row>
    <row r="317" spans="1:46" x14ac:dyDescent="0.25">
      <c r="A317" t="s">
        <v>628</v>
      </c>
      <c r="B317" s="2" t="s">
        <v>6177</v>
      </c>
      <c r="C317" s="2" t="s">
        <v>6330</v>
      </c>
      <c r="D317" s="2" t="s">
        <v>6184</v>
      </c>
      <c r="E317" t="s">
        <v>629</v>
      </c>
      <c r="F317" s="1" t="s">
        <v>6339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f t="shared" si="8"/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f t="shared" si="9"/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</row>
    <row r="318" spans="1:46" x14ac:dyDescent="0.25">
      <c r="A318" t="s">
        <v>630</v>
      </c>
      <c r="B318" s="2" t="s">
        <v>6177</v>
      </c>
      <c r="C318" s="2" t="s">
        <v>6330</v>
      </c>
      <c r="D318" s="2" t="s">
        <v>5985</v>
      </c>
      <c r="E318" t="s">
        <v>631</v>
      </c>
      <c r="F318" s="1" t="s">
        <v>6339</v>
      </c>
      <c r="G318">
        <v>3572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3572</v>
      </c>
      <c r="V318">
        <v>3572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f t="shared" si="8"/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f t="shared" si="9"/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</row>
    <row r="319" spans="1:46" x14ac:dyDescent="0.25">
      <c r="A319" t="s">
        <v>632</v>
      </c>
      <c r="B319" s="2" t="s">
        <v>6177</v>
      </c>
      <c r="C319" s="2" t="s">
        <v>6330</v>
      </c>
      <c r="D319" s="2" t="s">
        <v>5986</v>
      </c>
      <c r="E319" t="s">
        <v>633</v>
      </c>
      <c r="F319" s="1" t="s">
        <v>6339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f t="shared" si="8"/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f t="shared" si="9"/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</row>
    <row r="320" spans="1:46" x14ac:dyDescent="0.25">
      <c r="A320" t="s">
        <v>634</v>
      </c>
      <c r="B320" s="2" t="s">
        <v>6177</v>
      </c>
      <c r="C320" s="2" t="s">
        <v>6330</v>
      </c>
      <c r="D320" s="2" t="s">
        <v>5987</v>
      </c>
      <c r="E320" t="s">
        <v>635</v>
      </c>
      <c r="F320" s="1" t="s">
        <v>6339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f t="shared" si="8"/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f t="shared" si="9"/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</row>
    <row r="321" spans="1:46" x14ac:dyDescent="0.25">
      <c r="A321" t="s">
        <v>636</v>
      </c>
      <c r="B321" s="2" t="s">
        <v>6177</v>
      </c>
      <c r="C321" s="2" t="s">
        <v>6330</v>
      </c>
      <c r="D321" s="2" t="s">
        <v>6185</v>
      </c>
      <c r="E321" t="s">
        <v>637</v>
      </c>
      <c r="F321" s="1" t="s">
        <v>6339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f t="shared" si="8"/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f t="shared" si="9"/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</row>
    <row r="322" spans="1:46" x14ac:dyDescent="0.25">
      <c r="A322" t="s">
        <v>638</v>
      </c>
      <c r="B322" s="2" t="s">
        <v>6177</v>
      </c>
      <c r="C322" s="2" t="s">
        <v>6331</v>
      </c>
      <c r="D322" s="2" t="s">
        <v>5988</v>
      </c>
      <c r="E322" t="s">
        <v>639</v>
      </c>
      <c r="F322" s="1" t="s">
        <v>6340</v>
      </c>
      <c r="G322">
        <v>623087</v>
      </c>
      <c r="H322">
        <v>0</v>
      </c>
      <c r="I322">
        <v>62404</v>
      </c>
      <c r="J322">
        <v>170295</v>
      </c>
      <c r="K322">
        <v>0</v>
      </c>
      <c r="L322">
        <v>0</v>
      </c>
      <c r="M322">
        <v>0</v>
      </c>
      <c r="N322">
        <v>0</v>
      </c>
      <c r="O322">
        <v>78947</v>
      </c>
      <c r="P322">
        <v>0</v>
      </c>
      <c r="Q322">
        <v>0</v>
      </c>
      <c r="R322">
        <v>0</v>
      </c>
      <c r="S322">
        <v>0</v>
      </c>
      <c r="T322">
        <v>901695</v>
      </c>
      <c r="U322">
        <v>1836428</v>
      </c>
      <c r="V322">
        <v>685491</v>
      </c>
      <c r="W322">
        <v>1150937</v>
      </c>
      <c r="X322">
        <v>0</v>
      </c>
      <c r="Y322">
        <v>131076</v>
      </c>
      <c r="Z322">
        <v>1361598</v>
      </c>
      <c r="AA322">
        <v>0</v>
      </c>
      <c r="AB322">
        <v>0</v>
      </c>
      <c r="AC322">
        <v>0</v>
      </c>
      <c r="AD322">
        <f t="shared" si="8"/>
        <v>1492674</v>
      </c>
      <c r="AE322">
        <v>36833</v>
      </c>
      <c r="AF322">
        <v>1455841</v>
      </c>
      <c r="AG322">
        <v>0</v>
      </c>
      <c r="AH322">
        <v>0</v>
      </c>
      <c r="AI322">
        <v>0</v>
      </c>
      <c r="AJ322">
        <f t="shared" si="9"/>
        <v>1492674</v>
      </c>
      <c r="AK322">
        <v>751908</v>
      </c>
      <c r="AL322">
        <v>1147273</v>
      </c>
      <c r="AM322">
        <v>0</v>
      </c>
      <c r="AN322">
        <v>0</v>
      </c>
      <c r="AO322">
        <v>26280</v>
      </c>
      <c r="AP322">
        <v>77891</v>
      </c>
      <c r="AQ322">
        <v>0</v>
      </c>
      <c r="AR322">
        <v>0</v>
      </c>
      <c r="AS322">
        <v>725628</v>
      </c>
      <c r="AT322">
        <v>1069382</v>
      </c>
    </row>
    <row r="323" spans="1:46" x14ac:dyDescent="0.25">
      <c r="A323" t="s">
        <v>640</v>
      </c>
      <c r="B323" s="2" t="s">
        <v>6177</v>
      </c>
      <c r="C323" s="2" t="s">
        <v>6331</v>
      </c>
      <c r="D323" s="2" t="s">
        <v>5989</v>
      </c>
      <c r="E323" t="s">
        <v>641</v>
      </c>
      <c r="F323" s="1" t="s">
        <v>6339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f t="shared" si="8"/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f t="shared" si="9"/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</row>
    <row r="324" spans="1:46" x14ac:dyDescent="0.25">
      <c r="A324" t="s">
        <v>642</v>
      </c>
      <c r="B324" s="2" t="s">
        <v>6177</v>
      </c>
      <c r="C324" s="2" t="s">
        <v>6331</v>
      </c>
      <c r="D324" s="2" t="s">
        <v>5990</v>
      </c>
      <c r="E324" t="s">
        <v>643</v>
      </c>
      <c r="F324" s="1" t="s">
        <v>6339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f t="shared" ref="AD324:AD387" si="10">+AC324+AB324+AA324+Z324+Y324+X324</f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f t="shared" ref="AJ324:AJ387" si="11">SUM(AE324:AI324)</f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</row>
    <row r="325" spans="1:46" x14ac:dyDescent="0.25">
      <c r="A325" t="s">
        <v>644</v>
      </c>
      <c r="B325" s="2" t="s">
        <v>6177</v>
      </c>
      <c r="C325" s="2" t="s">
        <v>6331</v>
      </c>
      <c r="D325" s="2" t="s">
        <v>5991</v>
      </c>
      <c r="E325" t="s">
        <v>645</v>
      </c>
      <c r="F325" s="1" t="s">
        <v>6339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f t="shared" si="10"/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f t="shared" si="11"/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</row>
    <row r="326" spans="1:46" x14ac:dyDescent="0.25">
      <c r="A326" t="s">
        <v>646</v>
      </c>
      <c r="B326" s="2" t="s">
        <v>6177</v>
      </c>
      <c r="C326" s="2" t="s">
        <v>6331</v>
      </c>
      <c r="D326" s="2" t="s">
        <v>5992</v>
      </c>
      <c r="E326" t="s">
        <v>647</v>
      </c>
      <c r="F326" s="1" t="s">
        <v>6339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f t="shared" si="10"/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f t="shared" si="11"/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</row>
    <row r="327" spans="1:46" x14ac:dyDescent="0.25">
      <c r="A327" t="s">
        <v>648</v>
      </c>
      <c r="B327" s="2" t="s">
        <v>6177</v>
      </c>
      <c r="C327" s="2" t="s">
        <v>6331</v>
      </c>
      <c r="D327" s="2" t="s">
        <v>5993</v>
      </c>
      <c r="E327" t="s">
        <v>649</v>
      </c>
      <c r="F327" s="1" t="s">
        <v>6339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f t="shared" si="10"/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f t="shared" si="11"/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</row>
    <row r="328" spans="1:46" x14ac:dyDescent="0.25">
      <c r="A328" t="s">
        <v>650</v>
      </c>
      <c r="B328" s="2" t="s">
        <v>6177</v>
      </c>
      <c r="C328" s="2" t="s">
        <v>6331</v>
      </c>
      <c r="D328" s="2" t="s">
        <v>5994</v>
      </c>
      <c r="E328" t="s">
        <v>651</v>
      </c>
      <c r="F328" s="1" t="s">
        <v>6339</v>
      </c>
      <c r="G328">
        <v>6665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6665</v>
      </c>
      <c r="V328">
        <v>6665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f t="shared" si="10"/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f t="shared" si="11"/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</row>
    <row r="329" spans="1:46" x14ac:dyDescent="0.25">
      <c r="A329" t="s">
        <v>652</v>
      </c>
      <c r="B329" s="2" t="s">
        <v>6177</v>
      </c>
      <c r="C329" s="2" t="s">
        <v>6331</v>
      </c>
      <c r="D329" s="2" t="s">
        <v>5995</v>
      </c>
      <c r="E329" t="s">
        <v>653</v>
      </c>
      <c r="F329" s="1" t="s">
        <v>6339</v>
      </c>
      <c r="G329">
        <v>6234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6234</v>
      </c>
      <c r="V329">
        <v>6234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f t="shared" si="10"/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f t="shared" si="11"/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</row>
    <row r="330" spans="1:46" x14ac:dyDescent="0.25">
      <c r="A330" t="s">
        <v>654</v>
      </c>
      <c r="B330" s="2" t="s">
        <v>6177</v>
      </c>
      <c r="C330" s="2" t="s">
        <v>6331</v>
      </c>
      <c r="D330" s="2" t="s">
        <v>5997</v>
      </c>
      <c r="E330" t="s">
        <v>655</v>
      </c>
      <c r="F330" s="1" t="s">
        <v>6339</v>
      </c>
      <c r="G330">
        <v>3464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3464</v>
      </c>
      <c r="V330">
        <v>3464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f t="shared" si="10"/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f t="shared" si="11"/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</row>
    <row r="331" spans="1:46" x14ac:dyDescent="0.25">
      <c r="A331" t="s">
        <v>656</v>
      </c>
      <c r="B331" s="2" t="s">
        <v>6177</v>
      </c>
      <c r="C331" s="2" t="s">
        <v>6331</v>
      </c>
      <c r="D331" s="2" t="s">
        <v>5998</v>
      </c>
      <c r="E331" t="s">
        <v>657</v>
      </c>
      <c r="F331" s="1" t="s">
        <v>6340</v>
      </c>
      <c r="G331">
        <v>6342</v>
      </c>
      <c r="H331">
        <v>6334</v>
      </c>
      <c r="I331">
        <v>0</v>
      </c>
      <c r="J331">
        <v>2000</v>
      </c>
      <c r="K331">
        <v>0</v>
      </c>
      <c r="L331">
        <v>438</v>
      </c>
      <c r="M331">
        <v>0</v>
      </c>
      <c r="N331">
        <v>11452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26566</v>
      </c>
      <c r="V331">
        <v>12676</v>
      </c>
      <c r="W331">
        <v>13890</v>
      </c>
      <c r="X331">
        <v>0</v>
      </c>
      <c r="Y331">
        <v>1084</v>
      </c>
      <c r="Z331">
        <v>700</v>
      </c>
      <c r="AA331">
        <v>0</v>
      </c>
      <c r="AB331">
        <v>6</v>
      </c>
      <c r="AC331">
        <v>10000</v>
      </c>
      <c r="AD331">
        <f t="shared" si="10"/>
        <v>11790</v>
      </c>
      <c r="AE331">
        <v>6</v>
      </c>
      <c r="AF331">
        <v>1784</v>
      </c>
      <c r="AG331">
        <v>0</v>
      </c>
      <c r="AH331">
        <v>0</v>
      </c>
      <c r="AI331">
        <v>10000</v>
      </c>
      <c r="AJ331">
        <f t="shared" si="11"/>
        <v>11790</v>
      </c>
      <c r="AK331">
        <v>139189</v>
      </c>
      <c r="AL331">
        <v>153965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139189</v>
      </c>
      <c r="AT331">
        <v>153965</v>
      </c>
    </row>
    <row r="332" spans="1:46" x14ac:dyDescent="0.25">
      <c r="A332" t="s">
        <v>658</v>
      </c>
      <c r="B332" s="2" t="s">
        <v>6177</v>
      </c>
      <c r="C332" s="2" t="s">
        <v>6331</v>
      </c>
      <c r="D332" s="2" t="s">
        <v>6001</v>
      </c>
      <c r="E332" t="s">
        <v>659</v>
      </c>
      <c r="F332" t="s">
        <v>6338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f t="shared" si="10"/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f t="shared" si="11"/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</row>
    <row r="333" spans="1:46" x14ac:dyDescent="0.25">
      <c r="A333" t="s">
        <v>660</v>
      </c>
      <c r="B333" s="2" t="s">
        <v>6177</v>
      </c>
      <c r="C333" s="2" t="s">
        <v>6331</v>
      </c>
      <c r="D333" s="2" t="s">
        <v>6003</v>
      </c>
      <c r="E333" t="s">
        <v>661</v>
      </c>
      <c r="F333" s="1" t="s">
        <v>6339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f t="shared" si="10"/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f t="shared" si="11"/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</row>
    <row r="334" spans="1:46" x14ac:dyDescent="0.25">
      <c r="A334" t="s">
        <v>662</v>
      </c>
      <c r="B334" s="2" t="s">
        <v>6177</v>
      </c>
      <c r="C334" s="2" t="s">
        <v>6331</v>
      </c>
      <c r="D334" s="2" t="s">
        <v>6004</v>
      </c>
      <c r="E334" t="s">
        <v>663</v>
      </c>
      <c r="F334" s="1" t="s">
        <v>6339</v>
      </c>
      <c r="G334">
        <v>24243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24243</v>
      </c>
      <c r="V334">
        <v>24243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f t="shared" si="10"/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f t="shared" si="11"/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</row>
    <row r="335" spans="1:46" x14ac:dyDescent="0.25">
      <c r="A335" t="s">
        <v>664</v>
      </c>
      <c r="B335" s="2" t="s">
        <v>6177</v>
      </c>
      <c r="C335" s="2" t="s">
        <v>6331</v>
      </c>
      <c r="D335" s="2" t="s">
        <v>6005</v>
      </c>
      <c r="E335" t="s">
        <v>665</v>
      </c>
      <c r="F335" s="1" t="s">
        <v>6339</v>
      </c>
      <c r="G335">
        <v>7181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7181</v>
      </c>
      <c r="V335">
        <v>7181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f t="shared" si="10"/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f t="shared" si="11"/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</row>
    <row r="336" spans="1:46" x14ac:dyDescent="0.25">
      <c r="A336" t="s">
        <v>666</v>
      </c>
      <c r="B336" s="2" t="s">
        <v>6177</v>
      </c>
      <c r="C336" s="2" t="s">
        <v>6331</v>
      </c>
      <c r="D336" s="2" t="s">
        <v>6006</v>
      </c>
      <c r="E336" t="s">
        <v>667</v>
      </c>
      <c r="F336" s="1" t="s">
        <v>6339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f t="shared" si="10"/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f t="shared" si="11"/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</row>
    <row r="337" spans="1:46" x14ac:dyDescent="0.25">
      <c r="A337" t="s">
        <v>668</v>
      </c>
      <c r="B337" s="2" t="s">
        <v>6177</v>
      </c>
      <c r="C337" s="2" t="s">
        <v>6331</v>
      </c>
      <c r="D337" s="2" t="s">
        <v>6007</v>
      </c>
      <c r="E337" t="s">
        <v>669</v>
      </c>
      <c r="F337" s="1" t="s">
        <v>6339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f t="shared" si="10"/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f t="shared" si="11"/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</row>
    <row r="338" spans="1:46" x14ac:dyDescent="0.25">
      <c r="A338" t="s">
        <v>670</v>
      </c>
      <c r="B338" s="2" t="s">
        <v>6177</v>
      </c>
      <c r="C338" s="2" t="s">
        <v>6331</v>
      </c>
      <c r="D338" s="2" t="s">
        <v>6008</v>
      </c>
      <c r="E338" t="s">
        <v>671</v>
      </c>
      <c r="F338" s="1" t="s">
        <v>6340</v>
      </c>
      <c r="G338">
        <v>81615</v>
      </c>
      <c r="H338">
        <v>177670</v>
      </c>
      <c r="I338">
        <v>0</v>
      </c>
      <c r="J338">
        <v>14700</v>
      </c>
      <c r="K338">
        <v>0</v>
      </c>
      <c r="L338">
        <v>1871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14600</v>
      </c>
      <c r="U338">
        <v>290456</v>
      </c>
      <c r="V338">
        <v>259285</v>
      </c>
      <c r="W338">
        <v>31171</v>
      </c>
      <c r="X338">
        <v>7668</v>
      </c>
      <c r="Y338">
        <v>2104</v>
      </c>
      <c r="Z338">
        <v>155977</v>
      </c>
      <c r="AA338">
        <v>0</v>
      </c>
      <c r="AB338">
        <v>0</v>
      </c>
      <c r="AC338">
        <v>0</v>
      </c>
      <c r="AD338">
        <f t="shared" si="10"/>
        <v>165749</v>
      </c>
      <c r="AE338">
        <v>12952</v>
      </c>
      <c r="AF338">
        <v>130603</v>
      </c>
      <c r="AG338">
        <v>22194</v>
      </c>
      <c r="AH338">
        <v>0</v>
      </c>
      <c r="AI338">
        <v>0</v>
      </c>
      <c r="AJ338">
        <f t="shared" si="11"/>
        <v>165749</v>
      </c>
      <c r="AK338">
        <v>363618</v>
      </c>
      <c r="AL338">
        <v>494098</v>
      </c>
      <c r="AM338">
        <v>0</v>
      </c>
      <c r="AN338">
        <v>0</v>
      </c>
      <c r="AO338">
        <v>1901</v>
      </c>
      <c r="AP338">
        <v>7674</v>
      </c>
      <c r="AQ338">
        <v>0</v>
      </c>
      <c r="AR338">
        <v>0</v>
      </c>
      <c r="AS338">
        <v>361717</v>
      </c>
      <c r="AT338">
        <v>486424</v>
      </c>
    </row>
    <row r="339" spans="1:46" x14ac:dyDescent="0.25">
      <c r="A339" t="s">
        <v>672</v>
      </c>
      <c r="B339" s="2" t="s">
        <v>6177</v>
      </c>
      <c r="C339" s="2" t="s">
        <v>6331</v>
      </c>
      <c r="D339" s="2" t="s">
        <v>6009</v>
      </c>
      <c r="E339" t="s">
        <v>673</v>
      </c>
      <c r="F339" s="1" t="s">
        <v>6340</v>
      </c>
      <c r="G339">
        <v>35621</v>
      </c>
      <c r="H339">
        <v>107678</v>
      </c>
      <c r="I339">
        <v>13700</v>
      </c>
      <c r="J339">
        <v>13725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170724</v>
      </c>
      <c r="V339">
        <v>156999</v>
      </c>
      <c r="W339">
        <v>13725</v>
      </c>
      <c r="X339">
        <v>0</v>
      </c>
      <c r="Y339">
        <v>4699</v>
      </c>
      <c r="Z339">
        <v>58905</v>
      </c>
      <c r="AA339">
        <v>0</v>
      </c>
      <c r="AB339">
        <v>577</v>
      </c>
      <c r="AC339">
        <v>0</v>
      </c>
      <c r="AD339">
        <f t="shared" si="10"/>
        <v>64181</v>
      </c>
      <c r="AE339">
        <v>577</v>
      </c>
      <c r="AF339">
        <v>63604</v>
      </c>
      <c r="AG339">
        <v>0</v>
      </c>
      <c r="AH339">
        <v>0</v>
      </c>
      <c r="AI339">
        <v>0</v>
      </c>
      <c r="AJ339">
        <f t="shared" si="11"/>
        <v>64181</v>
      </c>
      <c r="AK339">
        <v>193768</v>
      </c>
      <c r="AL339">
        <v>340481</v>
      </c>
      <c r="AM339">
        <v>0</v>
      </c>
      <c r="AN339">
        <v>420</v>
      </c>
      <c r="AO339">
        <v>0</v>
      </c>
      <c r="AP339">
        <v>40590</v>
      </c>
      <c r="AQ339">
        <v>0</v>
      </c>
      <c r="AR339">
        <v>0</v>
      </c>
      <c r="AS339">
        <v>193768</v>
      </c>
      <c r="AT339">
        <v>300311</v>
      </c>
    </row>
    <row r="340" spans="1:46" x14ac:dyDescent="0.25">
      <c r="A340" t="s">
        <v>674</v>
      </c>
      <c r="B340" s="2" t="s">
        <v>6177</v>
      </c>
      <c r="C340" s="2" t="s">
        <v>6331</v>
      </c>
      <c r="D340" s="2" t="s">
        <v>6010</v>
      </c>
      <c r="E340" t="s">
        <v>675</v>
      </c>
      <c r="F340" s="1" t="s">
        <v>6339</v>
      </c>
      <c r="G340">
        <v>863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863</v>
      </c>
      <c r="V340">
        <v>863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f t="shared" si="10"/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f t="shared" si="11"/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</row>
    <row r="341" spans="1:46" x14ac:dyDescent="0.25">
      <c r="A341" t="s">
        <v>676</v>
      </c>
      <c r="B341" s="2" t="s">
        <v>6177</v>
      </c>
      <c r="C341" s="2" t="s">
        <v>6331</v>
      </c>
      <c r="D341" s="2" t="s">
        <v>6011</v>
      </c>
      <c r="E341" t="s">
        <v>677</v>
      </c>
      <c r="F341" s="1" t="s">
        <v>6339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f t="shared" si="10"/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f t="shared" si="11"/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</row>
    <row r="342" spans="1:46" x14ac:dyDescent="0.25">
      <c r="A342" t="s">
        <v>678</v>
      </c>
      <c r="B342" s="2" t="s">
        <v>6177</v>
      </c>
      <c r="C342" s="2" t="s">
        <v>6331</v>
      </c>
      <c r="D342" s="2" t="s">
        <v>6012</v>
      </c>
      <c r="E342" t="s">
        <v>679</v>
      </c>
      <c r="F342" s="1" t="s">
        <v>6339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f t="shared" si="10"/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f t="shared" si="11"/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</row>
    <row r="343" spans="1:46" x14ac:dyDescent="0.25">
      <c r="A343" t="s">
        <v>680</v>
      </c>
      <c r="B343" s="2" t="s">
        <v>6177</v>
      </c>
      <c r="C343" s="2" t="s">
        <v>6331</v>
      </c>
      <c r="D343" s="2" t="s">
        <v>6013</v>
      </c>
      <c r="E343" t="s">
        <v>681</v>
      </c>
      <c r="F343" s="1" t="s">
        <v>6339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f t="shared" si="10"/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f t="shared" si="11"/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</row>
    <row r="344" spans="1:46" x14ac:dyDescent="0.25">
      <c r="A344" t="s">
        <v>682</v>
      </c>
      <c r="B344" s="2" t="s">
        <v>6177</v>
      </c>
      <c r="C344" s="2" t="s">
        <v>6331</v>
      </c>
      <c r="D344" s="2" t="s">
        <v>6014</v>
      </c>
      <c r="E344" t="s">
        <v>683</v>
      </c>
      <c r="F344" s="1" t="s">
        <v>6340</v>
      </c>
      <c r="G344">
        <v>15226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99</v>
      </c>
      <c r="P344">
        <v>0</v>
      </c>
      <c r="Q344">
        <v>21500</v>
      </c>
      <c r="R344">
        <v>0</v>
      </c>
      <c r="S344">
        <v>0</v>
      </c>
      <c r="T344">
        <v>2875</v>
      </c>
      <c r="U344">
        <v>39700</v>
      </c>
      <c r="V344">
        <v>15226</v>
      </c>
      <c r="W344">
        <v>24474</v>
      </c>
      <c r="X344">
        <v>0</v>
      </c>
      <c r="Y344">
        <v>0</v>
      </c>
      <c r="Z344">
        <v>274</v>
      </c>
      <c r="AA344">
        <v>0</v>
      </c>
      <c r="AB344">
        <v>12</v>
      </c>
      <c r="AC344">
        <v>0</v>
      </c>
      <c r="AD344">
        <f t="shared" si="10"/>
        <v>286</v>
      </c>
      <c r="AE344">
        <v>212</v>
      </c>
      <c r="AF344">
        <v>0</v>
      </c>
      <c r="AG344">
        <v>74</v>
      </c>
      <c r="AH344">
        <v>0</v>
      </c>
      <c r="AI344">
        <v>0</v>
      </c>
      <c r="AJ344">
        <f t="shared" si="11"/>
        <v>286</v>
      </c>
      <c r="AK344">
        <v>59097</v>
      </c>
      <c r="AL344">
        <v>98512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59097</v>
      </c>
      <c r="AT344">
        <v>98512</v>
      </c>
    </row>
    <row r="345" spans="1:46" x14ac:dyDescent="0.25">
      <c r="A345" t="s">
        <v>684</v>
      </c>
      <c r="B345" s="2" t="s">
        <v>6177</v>
      </c>
      <c r="C345" s="2" t="s">
        <v>6331</v>
      </c>
      <c r="D345" s="2" t="s">
        <v>6015</v>
      </c>
      <c r="E345" t="s">
        <v>685</v>
      </c>
      <c r="F345" s="1" t="s">
        <v>6339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f t="shared" si="10"/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f t="shared" si="11"/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</row>
    <row r="346" spans="1:46" x14ac:dyDescent="0.25">
      <c r="A346" t="s">
        <v>686</v>
      </c>
      <c r="B346" s="2" t="s">
        <v>6177</v>
      </c>
      <c r="C346" s="2" t="s">
        <v>6331</v>
      </c>
      <c r="D346" s="2" t="s">
        <v>6016</v>
      </c>
      <c r="E346" t="s">
        <v>687</v>
      </c>
      <c r="F346" s="1" t="s">
        <v>6339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f t="shared" si="10"/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f t="shared" si="11"/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</row>
    <row r="347" spans="1:46" x14ac:dyDescent="0.25">
      <c r="A347" t="s">
        <v>688</v>
      </c>
      <c r="B347" s="2" t="s">
        <v>6177</v>
      </c>
      <c r="C347" s="2" t="s">
        <v>6331</v>
      </c>
      <c r="D347" s="2" t="s">
        <v>6017</v>
      </c>
      <c r="E347" t="s">
        <v>689</v>
      </c>
      <c r="F347" s="1" t="s">
        <v>6339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f t="shared" si="10"/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f t="shared" si="11"/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</row>
    <row r="348" spans="1:46" x14ac:dyDescent="0.25">
      <c r="A348" t="s">
        <v>690</v>
      </c>
      <c r="B348" s="2" t="s">
        <v>6177</v>
      </c>
      <c r="C348" s="2" t="s">
        <v>6331</v>
      </c>
      <c r="D348" s="2" t="s">
        <v>6018</v>
      </c>
      <c r="E348" t="s">
        <v>691</v>
      </c>
      <c r="F348" s="1" t="s">
        <v>6339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f t="shared" si="10"/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f t="shared" si="11"/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</row>
    <row r="349" spans="1:46" x14ac:dyDescent="0.25">
      <c r="A349" t="s">
        <v>692</v>
      </c>
      <c r="B349" s="2" t="s">
        <v>6177</v>
      </c>
      <c r="C349" s="2" t="s">
        <v>6331</v>
      </c>
      <c r="D349" s="2" t="s">
        <v>6019</v>
      </c>
      <c r="E349" t="s">
        <v>693</v>
      </c>
      <c r="F349" s="1" t="s">
        <v>6339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f t="shared" si="10"/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f t="shared" si="11"/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</row>
    <row r="350" spans="1:46" x14ac:dyDescent="0.25">
      <c r="A350" t="s">
        <v>694</v>
      </c>
      <c r="B350" s="2" t="s">
        <v>6177</v>
      </c>
      <c r="C350" s="2" t="s">
        <v>6331</v>
      </c>
      <c r="D350" s="2" t="s">
        <v>6020</v>
      </c>
      <c r="E350" t="s">
        <v>695</v>
      </c>
      <c r="F350" s="1" t="s">
        <v>6339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f t="shared" si="10"/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f t="shared" si="11"/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</row>
    <row r="351" spans="1:46" x14ac:dyDescent="0.25">
      <c r="A351" t="s">
        <v>696</v>
      </c>
      <c r="B351" s="2" t="s">
        <v>6177</v>
      </c>
      <c r="C351" s="2" t="s">
        <v>6331</v>
      </c>
      <c r="D351" s="2" t="s">
        <v>6021</v>
      </c>
      <c r="E351" t="s">
        <v>697</v>
      </c>
      <c r="F351" s="1" t="s">
        <v>6339</v>
      </c>
      <c r="G351">
        <v>2505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2505</v>
      </c>
      <c r="V351">
        <v>2505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f t="shared" si="10"/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f t="shared" si="11"/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</row>
    <row r="352" spans="1:46" x14ac:dyDescent="0.25">
      <c r="A352" t="s">
        <v>698</v>
      </c>
      <c r="B352" s="2" t="s">
        <v>6177</v>
      </c>
      <c r="C352" s="2" t="s">
        <v>6331</v>
      </c>
      <c r="D352" s="2" t="s">
        <v>6024</v>
      </c>
      <c r="E352" t="s">
        <v>699</v>
      </c>
      <c r="F352" s="1" t="s">
        <v>6339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f t="shared" si="10"/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f t="shared" si="11"/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</row>
    <row r="353" spans="1:46" x14ac:dyDescent="0.25">
      <c r="A353" t="s">
        <v>700</v>
      </c>
      <c r="B353" s="2" t="s">
        <v>6177</v>
      </c>
      <c r="C353" s="2" t="s">
        <v>6331</v>
      </c>
      <c r="D353" s="2" t="s">
        <v>6025</v>
      </c>
      <c r="E353" t="s">
        <v>701</v>
      </c>
      <c r="F353" s="1" t="s">
        <v>6339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f t="shared" si="10"/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f t="shared" si="11"/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</row>
    <row r="354" spans="1:46" x14ac:dyDescent="0.25">
      <c r="A354" t="s">
        <v>702</v>
      </c>
      <c r="B354" s="2" t="s">
        <v>6177</v>
      </c>
      <c r="C354" s="2" t="s">
        <v>6331</v>
      </c>
      <c r="D354" s="2" t="s">
        <v>6026</v>
      </c>
      <c r="E354" t="s">
        <v>703</v>
      </c>
      <c r="F354" s="1" t="s">
        <v>6339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f t="shared" si="10"/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f t="shared" si="11"/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</row>
    <row r="355" spans="1:46" x14ac:dyDescent="0.25">
      <c r="A355" t="s">
        <v>704</v>
      </c>
      <c r="B355" s="2" t="s">
        <v>6177</v>
      </c>
      <c r="C355" s="2" t="s">
        <v>6331</v>
      </c>
      <c r="D355" s="2" t="s">
        <v>6027</v>
      </c>
      <c r="E355" t="s">
        <v>705</v>
      </c>
      <c r="F355" s="1" t="s">
        <v>6339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f t="shared" si="10"/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f t="shared" si="11"/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</row>
    <row r="356" spans="1:46" x14ac:dyDescent="0.25">
      <c r="A356" t="s">
        <v>706</v>
      </c>
      <c r="B356" s="2" t="s">
        <v>6177</v>
      </c>
      <c r="C356" s="2" t="s">
        <v>6331</v>
      </c>
      <c r="D356" s="2" t="s">
        <v>6186</v>
      </c>
      <c r="E356" t="s">
        <v>707</v>
      </c>
      <c r="F356" s="1" t="s">
        <v>6339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f t="shared" si="10"/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f t="shared" si="11"/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</row>
    <row r="357" spans="1:46" x14ac:dyDescent="0.25">
      <c r="A357" t="s">
        <v>708</v>
      </c>
      <c r="B357" s="2" t="s">
        <v>6177</v>
      </c>
      <c r="C357" s="2" t="s">
        <v>6331</v>
      </c>
      <c r="D357" s="2" t="s">
        <v>6187</v>
      </c>
      <c r="E357" t="s">
        <v>709</v>
      </c>
      <c r="F357" s="1" t="s">
        <v>6339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f t="shared" si="10"/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f t="shared" si="11"/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</row>
    <row r="358" spans="1:46" x14ac:dyDescent="0.25">
      <c r="A358" t="s">
        <v>710</v>
      </c>
      <c r="B358" s="2" t="s">
        <v>6177</v>
      </c>
      <c r="C358" s="2" t="s">
        <v>6331</v>
      </c>
      <c r="D358" s="2" t="s">
        <v>6028</v>
      </c>
      <c r="E358" t="s">
        <v>711</v>
      </c>
      <c r="F358" s="1" t="s">
        <v>6339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f t="shared" si="10"/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f t="shared" si="11"/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</row>
    <row r="359" spans="1:46" x14ac:dyDescent="0.25">
      <c r="A359" t="s">
        <v>712</v>
      </c>
      <c r="B359" s="2" t="s">
        <v>6177</v>
      </c>
      <c r="C359" s="2" t="s">
        <v>6331</v>
      </c>
      <c r="D359" s="2" t="s">
        <v>6029</v>
      </c>
      <c r="E359" t="s">
        <v>713</v>
      </c>
      <c r="F359" s="1" t="s">
        <v>6339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f t="shared" si="10"/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f t="shared" si="11"/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</row>
    <row r="360" spans="1:46" x14ac:dyDescent="0.25">
      <c r="A360" t="s">
        <v>714</v>
      </c>
      <c r="B360" s="2" t="s">
        <v>6177</v>
      </c>
      <c r="C360" s="2" t="s">
        <v>6331</v>
      </c>
      <c r="D360" s="2" t="s">
        <v>6030</v>
      </c>
      <c r="E360" t="s">
        <v>715</v>
      </c>
      <c r="F360" s="1" t="s">
        <v>6339</v>
      </c>
      <c r="G360">
        <v>7337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7337</v>
      </c>
      <c r="V360">
        <v>7337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f t="shared" si="10"/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f t="shared" si="11"/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</row>
    <row r="361" spans="1:46" x14ac:dyDescent="0.25">
      <c r="A361" t="s">
        <v>716</v>
      </c>
      <c r="B361" s="2" t="s">
        <v>6177</v>
      </c>
      <c r="C361" s="2" t="s">
        <v>6331</v>
      </c>
      <c r="D361" s="2" t="s">
        <v>6188</v>
      </c>
      <c r="E361" t="s">
        <v>717</v>
      </c>
      <c r="F361" s="1" t="s">
        <v>6339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f t="shared" si="10"/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f t="shared" si="11"/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</row>
    <row r="362" spans="1:46" x14ac:dyDescent="0.25">
      <c r="A362" t="s">
        <v>718</v>
      </c>
      <c r="B362" s="2" t="s">
        <v>6177</v>
      </c>
      <c r="C362" s="2" t="s">
        <v>6332</v>
      </c>
      <c r="D362" s="2" t="s">
        <v>6031</v>
      </c>
      <c r="E362" t="s">
        <v>719</v>
      </c>
      <c r="F362" s="1" t="s">
        <v>6340</v>
      </c>
      <c r="G362">
        <v>162980</v>
      </c>
      <c r="H362">
        <v>194662</v>
      </c>
      <c r="I362">
        <v>0</v>
      </c>
      <c r="J362">
        <v>26725</v>
      </c>
      <c r="K362">
        <v>0</v>
      </c>
      <c r="L362">
        <v>0</v>
      </c>
      <c r="M362">
        <v>0</v>
      </c>
      <c r="N362">
        <v>1206</v>
      </c>
      <c r="O362">
        <v>0</v>
      </c>
      <c r="P362">
        <v>0</v>
      </c>
      <c r="Q362">
        <v>14400</v>
      </c>
      <c r="R362">
        <v>0</v>
      </c>
      <c r="S362">
        <v>11100</v>
      </c>
      <c r="T362">
        <v>0</v>
      </c>
      <c r="U362">
        <v>411073</v>
      </c>
      <c r="V362">
        <v>357642</v>
      </c>
      <c r="W362">
        <v>53431</v>
      </c>
      <c r="X362">
        <v>10697</v>
      </c>
      <c r="Y362">
        <v>5695</v>
      </c>
      <c r="Z362">
        <v>345318</v>
      </c>
      <c r="AA362">
        <v>0</v>
      </c>
      <c r="AB362">
        <v>0</v>
      </c>
      <c r="AC362">
        <v>40000</v>
      </c>
      <c r="AD362">
        <f t="shared" si="10"/>
        <v>401710</v>
      </c>
      <c r="AE362">
        <v>19521</v>
      </c>
      <c r="AF362">
        <v>342189</v>
      </c>
      <c r="AG362">
        <v>0</v>
      </c>
      <c r="AH362">
        <v>0</v>
      </c>
      <c r="AI362">
        <v>40000</v>
      </c>
      <c r="AJ362">
        <f t="shared" si="11"/>
        <v>401710</v>
      </c>
      <c r="AK362">
        <v>918938</v>
      </c>
      <c r="AL362">
        <v>1021620</v>
      </c>
      <c r="AM362">
        <v>0</v>
      </c>
      <c r="AN362">
        <v>0</v>
      </c>
      <c r="AO362">
        <v>157199</v>
      </c>
      <c r="AP362">
        <v>140830</v>
      </c>
      <c r="AQ362">
        <v>561327</v>
      </c>
      <c r="AR362">
        <v>671015</v>
      </c>
      <c r="AS362">
        <v>200412</v>
      </c>
      <c r="AT362">
        <v>209775</v>
      </c>
    </row>
    <row r="363" spans="1:46" x14ac:dyDescent="0.25">
      <c r="A363" t="s">
        <v>720</v>
      </c>
      <c r="B363" s="2" t="s">
        <v>6177</v>
      </c>
      <c r="C363" s="2" t="s">
        <v>6332</v>
      </c>
      <c r="D363" s="2" t="s">
        <v>6032</v>
      </c>
      <c r="E363" t="s">
        <v>721</v>
      </c>
      <c r="F363" s="1" t="s">
        <v>6339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f t="shared" si="10"/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f t="shared" si="11"/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</row>
    <row r="364" spans="1:46" x14ac:dyDescent="0.25">
      <c r="A364" t="s">
        <v>722</v>
      </c>
      <c r="B364" s="2" t="s">
        <v>6177</v>
      </c>
      <c r="C364" s="2" t="s">
        <v>6332</v>
      </c>
      <c r="D364" s="2" t="s">
        <v>6033</v>
      </c>
      <c r="E364" t="s">
        <v>723</v>
      </c>
      <c r="F364" s="1" t="s">
        <v>6339</v>
      </c>
      <c r="G364">
        <v>7912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7912</v>
      </c>
      <c r="V364">
        <v>7912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f t="shared" si="10"/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f t="shared" si="11"/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</row>
    <row r="365" spans="1:46" x14ac:dyDescent="0.25">
      <c r="A365" t="s">
        <v>724</v>
      </c>
      <c r="B365" s="2" t="s">
        <v>6177</v>
      </c>
      <c r="C365" s="2" t="s">
        <v>6332</v>
      </c>
      <c r="D365" s="2" t="s">
        <v>6034</v>
      </c>
      <c r="E365" t="s">
        <v>725</v>
      </c>
      <c r="F365" s="1" t="s">
        <v>6340</v>
      </c>
      <c r="G365">
        <v>8668</v>
      </c>
      <c r="H365">
        <v>5945</v>
      </c>
      <c r="I365">
        <v>0</v>
      </c>
      <c r="J365">
        <v>1675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12200</v>
      </c>
      <c r="R365">
        <v>0</v>
      </c>
      <c r="S365">
        <v>0</v>
      </c>
      <c r="T365">
        <v>0</v>
      </c>
      <c r="U365">
        <v>28488</v>
      </c>
      <c r="V365">
        <v>14613</v>
      </c>
      <c r="W365">
        <v>13875</v>
      </c>
      <c r="X365">
        <v>0</v>
      </c>
      <c r="Y365">
        <v>0</v>
      </c>
      <c r="Z365">
        <v>29736</v>
      </c>
      <c r="AA365">
        <v>0</v>
      </c>
      <c r="AB365">
        <v>0</v>
      </c>
      <c r="AC365">
        <v>0</v>
      </c>
      <c r="AD365">
        <f t="shared" si="10"/>
        <v>29736</v>
      </c>
      <c r="AE365">
        <v>1312</v>
      </c>
      <c r="AF365">
        <v>28425</v>
      </c>
      <c r="AG365">
        <v>0</v>
      </c>
      <c r="AH365">
        <v>0</v>
      </c>
      <c r="AI365">
        <v>0</v>
      </c>
      <c r="AJ365">
        <f t="shared" si="11"/>
        <v>29737</v>
      </c>
      <c r="AK365">
        <v>103044</v>
      </c>
      <c r="AL365">
        <v>101796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103044</v>
      </c>
      <c r="AT365">
        <v>101796</v>
      </c>
    </row>
    <row r="366" spans="1:46" x14ac:dyDescent="0.25">
      <c r="A366" t="s">
        <v>726</v>
      </c>
      <c r="B366" s="2" t="s">
        <v>6177</v>
      </c>
      <c r="C366" s="2" t="s">
        <v>6332</v>
      </c>
      <c r="D366" s="2" t="s">
        <v>6035</v>
      </c>
      <c r="E366" t="s">
        <v>727</v>
      </c>
      <c r="F366" s="1" t="s">
        <v>6339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f t="shared" si="10"/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f t="shared" si="11"/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</row>
    <row r="367" spans="1:46" x14ac:dyDescent="0.25">
      <c r="A367" t="s">
        <v>728</v>
      </c>
      <c r="B367" s="2" t="s">
        <v>6177</v>
      </c>
      <c r="C367" s="2" t="s">
        <v>6332</v>
      </c>
      <c r="D367" s="2" t="s">
        <v>6036</v>
      </c>
      <c r="E367" t="s">
        <v>729</v>
      </c>
      <c r="F367" s="1" t="s">
        <v>6339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f t="shared" si="10"/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f t="shared" si="11"/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</row>
    <row r="368" spans="1:46" x14ac:dyDescent="0.25">
      <c r="A368" t="s">
        <v>730</v>
      </c>
      <c r="B368" s="2" t="s">
        <v>6177</v>
      </c>
      <c r="C368" s="2" t="s">
        <v>6332</v>
      </c>
      <c r="D368" s="2" t="s">
        <v>6037</v>
      </c>
      <c r="E368" t="s">
        <v>731</v>
      </c>
      <c r="F368" s="1" t="s">
        <v>6339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f t="shared" si="10"/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f t="shared" si="11"/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</row>
    <row r="369" spans="1:46" x14ac:dyDescent="0.25">
      <c r="A369" t="s">
        <v>732</v>
      </c>
      <c r="B369" s="2" t="s">
        <v>6177</v>
      </c>
      <c r="C369" s="2" t="s">
        <v>6332</v>
      </c>
      <c r="D369" s="2" t="s">
        <v>6038</v>
      </c>
      <c r="E369" t="s">
        <v>733</v>
      </c>
      <c r="F369" s="1" t="s">
        <v>6339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f t="shared" si="10"/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f t="shared" si="11"/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</row>
    <row r="370" spans="1:46" x14ac:dyDescent="0.25">
      <c r="A370" t="s">
        <v>734</v>
      </c>
      <c r="B370" s="2" t="s">
        <v>6177</v>
      </c>
      <c r="C370" s="2" t="s">
        <v>6332</v>
      </c>
      <c r="D370" s="2" t="s">
        <v>6189</v>
      </c>
      <c r="E370" t="s">
        <v>735</v>
      </c>
      <c r="F370" s="1" t="s">
        <v>6339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f t="shared" si="10"/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f t="shared" si="11"/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</row>
    <row r="371" spans="1:46" x14ac:dyDescent="0.25">
      <c r="A371" t="s">
        <v>736</v>
      </c>
      <c r="B371" s="2" t="s">
        <v>6177</v>
      </c>
      <c r="C371" s="2" t="s">
        <v>6332</v>
      </c>
      <c r="D371" s="2" t="s">
        <v>6190</v>
      </c>
      <c r="E371" t="s">
        <v>737</v>
      </c>
      <c r="F371" s="1" t="s">
        <v>6339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f t="shared" si="10"/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f t="shared" si="11"/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</row>
    <row r="372" spans="1:46" x14ac:dyDescent="0.25">
      <c r="A372" t="s">
        <v>738</v>
      </c>
      <c r="B372" s="2" t="s">
        <v>6177</v>
      </c>
      <c r="C372" s="2" t="s">
        <v>6332</v>
      </c>
      <c r="D372" s="2" t="s">
        <v>6191</v>
      </c>
      <c r="E372" t="s">
        <v>739</v>
      </c>
      <c r="F372" s="1" t="s">
        <v>6339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f t="shared" si="10"/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f t="shared" si="11"/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</row>
    <row r="373" spans="1:46" x14ac:dyDescent="0.25">
      <c r="A373" t="s">
        <v>740</v>
      </c>
      <c r="B373" s="2" t="s">
        <v>6177</v>
      </c>
      <c r="C373" s="2" t="s">
        <v>6332</v>
      </c>
      <c r="D373" s="2" t="s">
        <v>6039</v>
      </c>
      <c r="E373" t="s">
        <v>741</v>
      </c>
      <c r="F373" s="1" t="s">
        <v>6339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f t="shared" si="10"/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f t="shared" si="11"/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</row>
    <row r="374" spans="1:46" x14ac:dyDescent="0.25">
      <c r="A374" t="s">
        <v>742</v>
      </c>
      <c r="B374" s="2" t="s">
        <v>6177</v>
      </c>
      <c r="C374" s="2" t="s">
        <v>6332</v>
      </c>
      <c r="D374" s="2" t="s">
        <v>6040</v>
      </c>
      <c r="E374" t="s">
        <v>743</v>
      </c>
      <c r="F374" s="1" t="s">
        <v>6339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f t="shared" si="10"/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f t="shared" si="11"/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</row>
    <row r="375" spans="1:46" x14ac:dyDescent="0.25">
      <c r="A375" t="s">
        <v>744</v>
      </c>
      <c r="B375" s="2" t="s">
        <v>6177</v>
      </c>
      <c r="C375" s="2" t="s">
        <v>6332</v>
      </c>
      <c r="D375" s="2" t="s">
        <v>6192</v>
      </c>
      <c r="E375" t="s">
        <v>745</v>
      </c>
      <c r="F375" s="1" t="s">
        <v>6339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f t="shared" si="10"/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f t="shared" si="11"/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</row>
    <row r="376" spans="1:46" x14ac:dyDescent="0.25">
      <c r="A376" t="s">
        <v>746</v>
      </c>
      <c r="B376" s="2" t="s">
        <v>6177</v>
      </c>
      <c r="C376" s="2" t="s">
        <v>6332</v>
      </c>
      <c r="D376" s="2" t="s">
        <v>6193</v>
      </c>
      <c r="E376" t="s">
        <v>747</v>
      </c>
      <c r="F376" s="1" t="s">
        <v>6339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f t="shared" si="10"/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f t="shared" si="11"/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</row>
    <row r="377" spans="1:46" x14ac:dyDescent="0.25">
      <c r="A377" t="s">
        <v>748</v>
      </c>
      <c r="B377" s="2" t="s">
        <v>6177</v>
      </c>
      <c r="C377" s="2" t="s">
        <v>6332</v>
      </c>
      <c r="D377" s="2" t="s">
        <v>6041</v>
      </c>
      <c r="E377" t="s">
        <v>749</v>
      </c>
      <c r="F377" s="1" t="s">
        <v>6339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f t="shared" si="10"/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f t="shared" si="11"/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</row>
    <row r="378" spans="1:46" x14ac:dyDescent="0.25">
      <c r="A378" t="s">
        <v>750</v>
      </c>
      <c r="B378" s="2" t="s">
        <v>6177</v>
      </c>
      <c r="C378" s="2" t="s">
        <v>6332</v>
      </c>
      <c r="D378" s="2" t="s">
        <v>6042</v>
      </c>
      <c r="E378" t="s">
        <v>751</v>
      </c>
      <c r="F378" s="1" t="s">
        <v>6339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f t="shared" si="10"/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f t="shared" si="11"/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</row>
    <row r="379" spans="1:46" x14ac:dyDescent="0.25">
      <c r="A379" t="s">
        <v>752</v>
      </c>
      <c r="B379" s="2" t="s">
        <v>6177</v>
      </c>
      <c r="C379" s="2" t="s">
        <v>6332</v>
      </c>
      <c r="D379" s="2" t="s">
        <v>6194</v>
      </c>
      <c r="E379" t="s">
        <v>753</v>
      </c>
      <c r="F379" t="s">
        <v>6338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f t="shared" si="10"/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f t="shared" si="11"/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</row>
    <row r="380" spans="1:46" x14ac:dyDescent="0.25">
      <c r="A380" t="s">
        <v>754</v>
      </c>
      <c r="B380" s="2" t="s">
        <v>6177</v>
      </c>
      <c r="C380" s="2" t="s">
        <v>6332</v>
      </c>
      <c r="D380" s="2" t="s">
        <v>6044</v>
      </c>
      <c r="E380" t="s">
        <v>755</v>
      </c>
      <c r="F380" t="s">
        <v>6338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f t="shared" si="10"/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f t="shared" si="11"/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</row>
    <row r="381" spans="1:46" x14ac:dyDescent="0.25">
      <c r="A381" t="s">
        <v>756</v>
      </c>
      <c r="B381" s="2" t="s">
        <v>6177</v>
      </c>
      <c r="C381" s="2" t="s">
        <v>6332</v>
      </c>
      <c r="D381" s="2" t="s">
        <v>6195</v>
      </c>
      <c r="E381" t="s">
        <v>757</v>
      </c>
      <c r="F381" s="1" t="s">
        <v>6339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f t="shared" si="10"/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f t="shared" si="11"/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</row>
    <row r="382" spans="1:46" x14ac:dyDescent="0.25">
      <c r="A382" t="s">
        <v>758</v>
      </c>
      <c r="B382" s="2" t="s">
        <v>6177</v>
      </c>
      <c r="C382" s="2" t="s">
        <v>6332</v>
      </c>
      <c r="D382" s="2" t="s">
        <v>6046</v>
      </c>
      <c r="E382" t="s">
        <v>759</v>
      </c>
      <c r="F382" t="s">
        <v>6338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f t="shared" si="10"/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f t="shared" si="11"/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</row>
    <row r="383" spans="1:46" x14ac:dyDescent="0.25">
      <c r="A383" t="s">
        <v>760</v>
      </c>
      <c r="B383" s="2" t="s">
        <v>6177</v>
      </c>
      <c r="C383" s="2" t="s">
        <v>6332</v>
      </c>
      <c r="D383" s="2" t="s">
        <v>6196</v>
      </c>
      <c r="E383" t="s">
        <v>761</v>
      </c>
      <c r="F383" s="1" t="s">
        <v>6339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f t="shared" si="10"/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f t="shared" si="11"/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</row>
    <row r="384" spans="1:46" x14ac:dyDescent="0.25">
      <c r="A384" t="s">
        <v>762</v>
      </c>
      <c r="B384" s="2" t="s">
        <v>6177</v>
      </c>
      <c r="C384" s="2" t="s">
        <v>6332</v>
      </c>
      <c r="D384" s="2" t="s">
        <v>6047</v>
      </c>
      <c r="E384" t="s">
        <v>763</v>
      </c>
      <c r="F384" s="1" t="s">
        <v>6339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f t="shared" si="10"/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f t="shared" si="11"/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</row>
    <row r="385" spans="1:46" x14ac:dyDescent="0.25">
      <c r="A385" t="s">
        <v>764</v>
      </c>
      <c r="B385" s="2" t="s">
        <v>6177</v>
      </c>
      <c r="C385" s="2" t="s">
        <v>6332</v>
      </c>
      <c r="D385" s="2" t="s">
        <v>6048</v>
      </c>
      <c r="E385" t="s">
        <v>765</v>
      </c>
      <c r="F385" s="1" t="s">
        <v>6339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f t="shared" si="10"/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f t="shared" si="11"/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</row>
    <row r="386" spans="1:46" x14ac:dyDescent="0.25">
      <c r="A386" t="s">
        <v>766</v>
      </c>
      <c r="B386" s="2" t="s">
        <v>6177</v>
      </c>
      <c r="C386" s="2" t="s">
        <v>6332</v>
      </c>
      <c r="D386" s="2" t="s">
        <v>6197</v>
      </c>
      <c r="E386" t="s">
        <v>767</v>
      </c>
      <c r="F386" s="1" t="s">
        <v>6339</v>
      </c>
      <c r="G386">
        <v>1546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1546</v>
      </c>
      <c r="V386">
        <v>1546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f t="shared" si="10"/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f t="shared" si="11"/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</row>
    <row r="387" spans="1:46" x14ac:dyDescent="0.25">
      <c r="A387" t="s">
        <v>768</v>
      </c>
      <c r="B387" s="2" t="s">
        <v>6177</v>
      </c>
      <c r="C387" s="2" t="s">
        <v>6332</v>
      </c>
      <c r="D387" s="2" t="s">
        <v>6049</v>
      </c>
      <c r="E387" t="s">
        <v>769</v>
      </c>
      <c r="F387" s="1" t="s">
        <v>6339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f t="shared" si="10"/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f t="shared" si="11"/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</row>
    <row r="388" spans="1:46" x14ac:dyDescent="0.25">
      <c r="A388" t="s">
        <v>770</v>
      </c>
      <c r="B388" s="2" t="s">
        <v>6177</v>
      </c>
      <c r="C388" s="2" t="s">
        <v>6332</v>
      </c>
      <c r="D388" s="2" t="s">
        <v>6052</v>
      </c>
      <c r="E388" t="s">
        <v>771</v>
      </c>
      <c r="F388" s="1" t="s">
        <v>6339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f t="shared" ref="AD388:AD451" si="12">+AC388+AB388+AA388+Z388+Y388+X388</f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f t="shared" ref="AJ388:AJ451" si="13">SUM(AE388:AI388)</f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</row>
    <row r="389" spans="1:46" x14ac:dyDescent="0.25">
      <c r="A389" t="s">
        <v>772</v>
      </c>
      <c r="B389" s="2" t="s">
        <v>6177</v>
      </c>
      <c r="C389" s="2" t="s">
        <v>6332</v>
      </c>
      <c r="D389" s="2" t="s">
        <v>6053</v>
      </c>
      <c r="E389" t="s">
        <v>773</v>
      </c>
      <c r="F389" s="1" t="s">
        <v>6339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f t="shared" si="12"/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f t="shared" si="13"/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</row>
    <row r="390" spans="1:46" x14ac:dyDescent="0.25">
      <c r="A390" t="s">
        <v>774</v>
      </c>
      <c r="B390" s="2" t="s">
        <v>6177</v>
      </c>
      <c r="C390" s="2" t="s">
        <v>6332</v>
      </c>
      <c r="D390" s="2" t="s">
        <v>6198</v>
      </c>
      <c r="E390" t="s">
        <v>775</v>
      </c>
      <c r="F390" s="1" t="s">
        <v>6339</v>
      </c>
      <c r="G390">
        <v>2433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2433</v>
      </c>
      <c r="V390">
        <v>2433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f t="shared" si="12"/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f t="shared" si="13"/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</row>
    <row r="391" spans="1:46" x14ac:dyDescent="0.25">
      <c r="A391" t="s">
        <v>776</v>
      </c>
      <c r="B391" s="2" t="s">
        <v>6177</v>
      </c>
      <c r="C391" s="2" t="s">
        <v>6333</v>
      </c>
      <c r="D391" s="2" t="s">
        <v>6055</v>
      </c>
      <c r="E391" t="s">
        <v>777</v>
      </c>
      <c r="F391" s="1" t="s">
        <v>6340</v>
      </c>
      <c r="G391">
        <v>212994</v>
      </c>
      <c r="H391">
        <v>0</v>
      </c>
      <c r="I391">
        <v>0</v>
      </c>
      <c r="J391">
        <v>45775</v>
      </c>
      <c r="K391">
        <v>0</v>
      </c>
      <c r="L391">
        <v>2224</v>
      </c>
      <c r="M391">
        <v>0</v>
      </c>
      <c r="N391">
        <v>408168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79700</v>
      </c>
      <c r="U391">
        <v>748861</v>
      </c>
      <c r="V391">
        <v>212994</v>
      </c>
      <c r="W391">
        <v>535867</v>
      </c>
      <c r="X391">
        <v>0</v>
      </c>
      <c r="Y391">
        <v>0</v>
      </c>
      <c r="Z391">
        <v>541230</v>
      </c>
      <c r="AA391">
        <v>0</v>
      </c>
      <c r="AB391">
        <v>0</v>
      </c>
      <c r="AC391">
        <v>0</v>
      </c>
      <c r="AD391">
        <f t="shared" si="12"/>
        <v>541230</v>
      </c>
      <c r="AE391">
        <v>3728</v>
      </c>
      <c r="AF391">
        <v>537502</v>
      </c>
      <c r="AG391">
        <v>0</v>
      </c>
      <c r="AH391">
        <v>0</v>
      </c>
      <c r="AI391">
        <v>0</v>
      </c>
      <c r="AJ391">
        <f t="shared" si="13"/>
        <v>541230</v>
      </c>
      <c r="AK391">
        <v>234743</v>
      </c>
      <c r="AL391">
        <v>439107</v>
      </c>
      <c r="AM391">
        <v>0</v>
      </c>
      <c r="AN391">
        <v>3267</v>
      </c>
      <c r="AO391">
        <v>0</v>
      </c>
      <c r="AP391">
        <v>0</v>
      </c>
      <c r="AQ391">
        <v>0</v>
      </c>
      <c r="AR391">
        <v>0</v>
      </c>
      <c r="AS391">
        <v>234743</v>
      </c>
      <c r="AT391">
        <v>442374</v>
      </c>
    </row>
    <row r="392" spans="1:46" x14ac:dyDescent="0.25">
      <c r="A392" t="s">
        <v>778</v>
      </c>
      <c r="B392" s="2" t="s">
        <v>6177</v>
      </c>
      <c r="C392" s="2" t="s">
        <v>6333</v>
      </c>
      <c r="D392" s="2" t="s">
        <v>6056</v>
      </c>
      <c r="E392" t="s">
        <v>779</v>
      </c>
      <c r="F392" s="1" t="s">
        <v>6340</v>
      </c>
      <c r="G392">
        <v>4963</v>
      </c>
      <c r="H392">
        <v>12702</v>
      </c>
      <c r="I392">
        <v>0</v>
      </c>
      <c r="J392">
        <v>3350</v>
      </c>
      <c r="K392">
        <v>982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17600</v>
      </c>
      <c r="R392">
        <v>0</v>
      </c>
      <c r="S392">
        <v>0</v>
      </c>
      <c r="T392">
        <v>0</v>
      </c>
      <c r="U392">
        <v>39597</v>
      </c>
      <c r="V392">
        <v>17665</v>
      </c>
      <c r="W392">
        <v>21932</v>
      </c>
      <c r="X392">
        <v>0</v>
      </c>
      <c r="Y392">
        <v>45989</v>
      </c>
      <c r="Z392">
        <v>0</v>
      </c>
      <c r="AA392">
        <v>0</v>
      </c>
      <c r="AB392">
        <v>0</v>
      </c>
      <c r="AC392">
        <v>0</v>
      </c>
      <c r="AD392">
        <f t="shared" si="12"/>
        <v>45989</v>
      </c>
      <c r="AE392">
        <v>510</v>
      </c>
      <c r="AF392">
        <v>25484</v>
      </c>
      <c r="AG392">
        <v>17548</v>
      </c>
      <c r="AH392">
        <v>2447</v>
      </c>
      <c r="AI392">
        <v>0</v>
      </c>
      <c r="AJ392">
        <f t="shared" si="13"/>
        <v>45989</v>
      </c>
      <c r="AK392">
        <v>96802</v>
      </c>
      <c r="AL392">
        <v>91198</v>
      </c>
      <c r="AM392">
        <v>0</v>
      </c>
      <c r="AN392">
        <v>0</v>
      </c>
      <c r="AO392">
        <v>0</v>
      </c>
      <c r="AP392">
        <v>790</v>
      </c>
      <c r="AQ392">
        <v>0</v>
      </c>
      <c r="AR392">
        <v>0</v>
      </c>
      <c r="AS392">
        <v>96802</v>
      </c>
      <c r="AT392">
        <v>90408</v>
      </c>
    </row>
    <row r="393" spans="1:46" x14ac:dyDescent="0.25">
      <c r="A393" t="s">
        <v>780</v>
      </c>
      <c r="B393" s="2" t="s">
        <v>6177</v>
      </c>
      <c r="C393" s="2" t="s">
        <v>6333</v>
      </c>
      <c r="D393" s="2" t="s">
        <v>6057</v>
      </c>
      <c r="E393" t="s">
        <v>781</v>
      </c>
      <c r="F393" s="1" t="s">
        <v>6339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f t="shared" si="12"/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f t="shared" si="13"/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</row>
    <row r="394" spans="1:46" x14ac:dyDescent="0.25">
      <c r="A394" t="s">
        <v>782</v>
      </c>
      <c r="B394" s="2" t="s">
        <v>6177</v>
      </c>
      <c r="C394" s="2" t="s">
        <v>6333</v>
      </c>
      <c r="D394" s="2" t="s">
        <v>6058</v>
      </c>
      <c r="E394" t="s">
        <v>783</v>
      </c>
      <c r="F394" s="1" t="s">
        <v>6339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f t="shared" si="12"/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f t="shared" si="13"/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</row>
    <row r="395" spans="1:46" x14ac:dyDescent="0.25">
      <c r="A395" t="s">
        <v>784</v>
      </c>
      <c r="B395" s="2" t="s">
        <v>6177</v>
      </c>
      <c r="C395" s="2" t="s">
        <v>6333</v>
      </c>
      <c r="D395" s="2" t="s">
        <v>6059</v>
      </c>
      <c r="E395" t="s">
        <v>785</v>
      </c>
      <c r="F395" s="1" t="s">
        <v>6340</v>
      </c>
      <c r="G395">
        <v>22121</v>
      </c>
      <c r="H395">
        <v>30550</v>
      </c>
      <c r="I395">
        <v>0</v>
      </c>
      <c r="J395">
        <v>3900</v>
      </c>
      <c r="K395">
        <v>0</v>
      </c>
      <c r="L395">
        <v>41</v>
      </c>
      <c r="M395">
        <v>0</v>
      </c>
      <c r="N395">
        <v>12600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69212</v>
      </c>
      <c r="V395">
        <v>52671</v>
      </c>
      <c r="W395">
        <v>16541</v>
      </c>
      <c r="X395">
        <v>0</v>
      </c>
      <c r="Y395">
        <v>38292</v>
      </c>
      <c r="Z395">
        <v>0</v>
      </c>
      <c r="AA395">
        <v>0</v>
      </c>
      <c r="AB395">
        <v>0</v>
      </c>
      <c r="AC395">
        <v>0</v>
      </c>
      <c r="AD395">
        <f t="shared" si="12"/>
        <v>38292</v>
      </c>
      <c r="AE395">
        <v>0</v>
      </c>
      <c r="AF395">
        <v>32592</v>
      </c>
      <c r="AG395">
        <v>0</v>
      </c>
      <c r="AH395">
        <v>5700</v>
      </c>
      <c r="AI395">
        <v>0</v>
      </c>
      <c r="AJ395">
        <f t="shared" si="13"/>
        <v>38292</v>
      </c>
      <c r="AK395">
        <v>154373</v>
      </c>
      <c r="AL395">
        <v>185293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154373</v>
      </c>
      <c r="AT395">
        <v>185293</v>
      </c>
    </row>
    <row r="396" spans="1:46" x14ac:dyDescent="0.25">
      <c r="A396" t="s">
        <v>786</v>
      </c>
      <c r="B396" s="2" t="s">
        <v>6177</v>
      </c>
      <c r="C396" s="2" t="s">
        <v>6333</v>
      </c>
      <c r="D396" s="2" t="s">
        <v>6060</v>
      </c>
      <c r="E396" t="s">
        <v>787</v>
      </c>
      <c r="F396" s="1" t="s">
        <v>6340</v>
      </c>
      <c r="G396">
        <v>10478</v>
      </c>
      <c r="H396">
        <v>0</v>
      </c>
      <c r="I396">
        <v>0</v>
      </c>
      <c r="J396">
        <v>2225</v>
      </c>
      <c r="K396">
        <v>0</v>
      </c>
      <c r="L396">
        <v>0</v>
      </c>
      <c r="M396">
        <v>0</v>
      </c>
      <c r="N396">
        <v>27600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40303</v>
      </c>
      <c r="V396">
        <v>10478</v>
      </c>
      <c r="W396">
        <v>29825</v>
      </c>
      <c r="X396">
        <v>0</v>
      </c>
      <c r="Y396">
        <v>0</v>
      </c>
      <c r="Z396">
        <v>14801</v>
      </c>
      <c r="AA396">
        <v>0</v>
      </c>
      <c r="AB396">
        <v>113</v>
      </c>
      <c r="AC396">
        <v>0</v>
      </c>
      <c r="AD396">
        <f t="shared" si="12"/>
        <v>14914</v>
      </c>
      <c r="AE396">
        <v>2539</v>
      </c>
      <c r="AF396">
        <v>12262</v>
      </c>
      <c r="AG396">
        <v>0</v>
      </c>
      <c r="AH396">
        <v>0</v>
      </c>
      <c r="AI396">
        <v>0</v>
      </c>
      <c r="AJ396">
        <f t="shared" si="13"/>
        <v>14801</v>
      </c>
      <c r="AK396">
        <v>67363</v>
      </c>
      <c r="AL396">
        <v>92752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67363</v>
      </c>
      <c r="AT396">
        <v>92752</v>
      </c>
    </row>
    <row r="397" spans="1:46" x14ac:dyDescent="0.25">
      <c r="A397" t="s">
        <v>788</v>
      </c>
      <c r="B397" s="2" t="s">
        <v>6177</v>
      </c>
      <c r="C397" s="2" t="s">
        <v>6333</v>
      </c>
      <c r="D397" s="2" t="s">
        <v>6061</v>
      </c>
      <c r="E397" t="s">
        <v>789</v>
      </c>
      <c r="F397" s="1" t="s">
        <v>6339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f t="shared" si="12"/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f t="shared" si="13"/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</row>
    <row r="398" spans="1:46" x14ac:dyDescent="0.25">
      <c r="A398" t="s">
        <v>790</v>
      </c>
      <c r="B398" s="2" t="s">
        <v>6177</v>
      </c>
      <c r="C398" s="2" t="s">
        <v>6333</v>
      </c>
      <c r="D398" s="2" t="s">
        <v>6062</v>
      </c>
      <c r="E398" t="s">
        <v>791</v>
      </c>
      <c r="F398" s="1" t="s">
        <v>6339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f t="shared" si="12"/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f t="shared" si="13"/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</row>
    <row r="399" spans="1:46" x14ac:dyDescent="0.25">
      <c r="A399" t="s">
        <v>792</v>
      </c>
      <c r="B399" s="2" t="s">
        <v>6177</v>
      </c>
      <c r="C399" s="2" t="s">
        <v>6333</v>
      </c>
      <c r="D399" s="2" t="s">
        <v>6063</v>
      </c>
      <c r="E399" t="s">
        <v>793</v>
      </c>
      <c r="F399" s="1" t="s">
        <v>6339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f t="shared" si="12"/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f t="shared" si="13"/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</row>
    <row r="400" spans="1:46" x14ac:dyDescent="0.25">
      <c r="A400" t="s">
        <v>794</v>
      </c>
      <c r="B400" s="2" t="s">
        <v>6177</v>
      </c>
      <c r="C400" s="2" t="s">
        <v>6333</v>
      </c>
      <c r="D400" s="2" t="s">
        <v>6064</v>
      </c>
      <c r="E400" t="s">
        <v>795</v>
      </c>
      <c r="F400" s="1" t="s">
        <v>6339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f t="shared" si="12"/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f t="shared" si="13"/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</row>
    <row r="401" spans="1:46" x14ac:dyDescent="0.25">
      <c r="A401" t="s">
        <v>796</v>
      </c>
      <c r="B401" s="2" t="s">
        <v>6177</v>
      </c>
      <c r="C401" s="2" t="s">
        <v>6333</v>
      </c>
      <c r="D401" s="2" t="s">
        <v>6066</v>
      </c>
      <c r="E401" t="s">
        <v>797</v>
      </c>
      <c r="F401" s="1" t="s">
        <v>6339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f t="shared" si="12"/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f t="shared" si="13"/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</row>
    <row r="402" spans="1:46" x14ac:dyDescent="0.25">
      <c r="A402" t="s">
        <v>798</v>
      </c>
      <c r="B402" s="2" t="s">
        <v>6177</v>
      </c>
      <c r="C402" s="2" t="s">
        <v>6333</v>
      </c>
      <c r="D402" s="2" t="s">
        <v>6067</v>
      </c>
      <c r="E402" t="s">
        <v>799</v>
      </c>
      <c r="F402" s="1" t="s">
        <v>6339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f t="shared" si="12"/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f t="shared" si="13"/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</row>
    <row r="403" spans="1:46" x14ac:dyDescent="0.25">
      <c r="A403" t="s">
        <v>800</v>
      </c>
      <c r="B403" s="2" t="s">
        <v>6177</v>
      </c>
      <c r="C403" s="2" t="s">
        <v>6333</v>
      </c>
      <c r="D403" s="2" t="s">
        <v>6068</v>
      </c>
      <c r="E403" t="s">
        <v>801</v>
      </c>
      <c r="F403" s="1" t="s">
        <v>6339</v>
      </c>
      <c r="G403">
        <v>611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611</v>
      </c>
      <c r="V403">
        <v>611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f t="shared" si="12"/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f t="shared" si="13"/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</row>
    <row r="404" spans="1:46" x14ac:dyDescent="0.25">
      <c r="A404" t="s">
        <v>802</v>
      </c>
      <c r="B404" s="2" t="s">
        <v>6177</v>
      </c>
      <c r="C404" s="2" t="s">
        <v>6333</v>
      </c>
      <c r="D404" s="2" t="s">
        <v>6069</v>
      </c>
      <c r="E404" t="s">
        <v>803</v>
      </c>
      <c r="F404" s="1" t="s">
        <v>6339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f t="shared" si="12"/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f t="shared" si="13"/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</row>
    <row r="405" spans="1:46" x14ac:dyDescent="0.25">
      <c r="A405" t="s">
        <v>804</v>
      </c>
      <c r="B405" s="2" t="s">
        <v>6177</v>
      </c>
      <c r="C405" s="2" t="s">
        <v>6333</v>
      </c>
      <c r="D405" s="2" t="s">
        <v>6070</v>
      </c>
      <c r="E405" t="s">
        <v>805</v>
      </c>
      <c r="F405" s="1" t="s">
        <v>6339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f t="shared" si="12"/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f t="shared" si="13"/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</row>
    <row r="406" spans="1:46" x14ac:dyDescent="0.25">
      <c r="A406" t="s">
        <v>806</v>
      </c>
      <c r="B406" s="2" t="s">
        <v>6177</v>
      </c>
      <c r="C406" s="2" t="s">
        <v>6333</v>
      </c>
      <c r="D406" s="2" t="s">
        <v>6071</v>
      </c>
      <c r="E406" t="s">
        <v>807</v>
      </c>
      <c r="F406" s="1" t="s">
        <v>6339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f t="shared" si="12"/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f t="shared" si="13"/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</row>
    <row r="407" spans="1:46" x14ac:dyDescent="0.25">
      <c r="A407" t="s">
        <v>808</v>
      </c>
      <c r="B407" s="2" t="s">
        <v>6177</v>
      </c>
      <c r="C407" s="2" t="s">
        <v>6333</v>
      </c>
      <c r="D407" s="2" t="s">
        <v>6073</v>
      </c>
      <c r="E407" t="s">
        <v>809</v>
      </c>
      <c r="F407" s="1" t="s">
        <v>6339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f t="shared" si="12"/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f t="shared" si="13"/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</row>
    <row r="408" spans="1:46" x14ac:dyDescent="0.25">
      <c r="A408" t="s">
        <v>810</v>
      </c>
      <c r="B408" s="2" t="s">
        <v>6177</v>
      </c>
      <c r="C408" s="2" t="s">
        <v>6333</v>
      </c>
      <c r="D408" s="2" t="s">
        <v>6076</v>
      </c>
      <c r="E408" t="s">
        <v>811</v>
      </c>
      <c r="F408" s="1" t="s">
        <v>6339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f t="shared" si="12"/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f t="shared" si="13"/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</row>
    <row r="409" spans="1:46" x14ac:dyDescent="0.25">
      <c r="A409" t="s">
        <v>812</v>
      </c>
      <c r="B409" s="2" t="s">
        <v>6177</v>
      </c>
      <c r="C409" s="2" t="s">
        <v>6334</v>
      </c>
      <c r="D409" s="2" t="s">
        <v>6077</v>
      </c>
      <c r="E409" t="s">
        <v>813</v>
      </c>
      <c r="F409" s="1" t="s">
        <v>6340</v>
      </c>
      <c r="G409">
        <v>186122</v>
      </c>
      <c r="H409">
        <v>65807</v>
      </c>
      <c r="I409">
        <v>0</v>
      </c>
      <c r="J409">
        <v>2815</v>
      </c>
      <c r="K409">
        <v>0</v>
      </c>
      <c r="L409">
        <v>0</v>
      </c>
      <c r="M409">
        <v>0</v>
      </c>
      <c r="N409">
        <v>0</v>
      </c>
      <c r="O409">
        <v>20193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274937</v>
      </c>
      <c r="V409">
        <v>251929</v>
      </c>
      <c r="W409">
        <v>23008</v>
      </c>
      <c r="X409">
        <v>0</v>
      </c>
      <c r="Y409">
        <v>79777</v>
      </c>
      <c r="Z409">
        <v>163032</v>
      </c>
      <c r="AA409">
        <v>0</v>
      </c>
      <c r="AB409">
        <v>11403</v>
      </c>
      <c r="AC409">
        <v>232248</v>
      </c>
      <c r="AD409">
        <f t="shared" si="12"/>
        <v>486460</v>
      </c>
      <c r="AE409">
        <v>61783</v>
      </c>
      <c r="AF409">
        <v>163157</v>
      </c>
      <c r="AG409">
        <v>0</v>
      </c>
      <c r="AH409">
        <v>29272</v>
      </c>
      <c r="AI409">
        <v>232248</v>
      </c>
      <c r="AJ409">
        <f t="shared" si="13"/>
        <v>486460</v>
      </c>
      <c r="AK409">
        <v>496467</v>
      </c>
      <c r="AL409">
        <v>308662</v>
      </c>
      <c r="AM409">
        <v>0</v>
      </c>
      <c r="AN409">
        <v>0</v>
      </c>
      <c r="AO409">
        <v>4961</v>
      </c>
      <c r="AP409">
        <v>28680</v>
      </c>
      <c r="AQ409">
        <v>0</v>
      </c>
      <c r="AR409">
        <v>0</v>
      </c>
      <c r="AS409">
        <v>491506</v>
      </c>
      <c r="AT409">
        <v>279982</v>
      </c>
    </row>
    <row r="410" spans="1:46" x14ac:dyDescent="0.25">
      <c r="A410" t="s">
        <v>814</v>
      </c>
      <c r="B410" s="2" t="s">
        <v>6177</v>
      </c>
      <c r="C410" s="2" t="s">
        <v>6334</v>
      </c>
      <c r="D410" s="2" t="s">
        <v>6078</v>
      </c>
      <c r="E410" t="s">
        <v>815</v>
      </c>
      <c r="F410" s="1" t="s">
        <v>6339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f t="shared" si="12"/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f t="shared" si="13"/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</row>
    <row r="411" spans="1:46" x14ac:dyDescent="0.25">
      <c r="A411" t="s">
        <v>816</v>
      </c>
      <c r="B411" s="2" t="s">
        <v>6177</v>
      </c>
      <c r="C411" s="2" t="s">
        <v>6334</v>
      </c>
      <c r="D411" s="2" t="s">
        <v>6079</v>
      </c>
      <c r="E411" t="s">
        <v>817</v>
      </c>
      <c r="F411" s="1" t="s">
        <v>6339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f t="shared" si="12"/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f t="shared" si="13"/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</row>
    <row r="412" spans="1:46" x14ac:dyDescent="0.25">
      <c r="A412" t="s">
        <v>818</v>
      </c>
      <c r="B412" s="2" t="s">
        <v>6177</v>
      </c>
      <c r="C412" s="2" t="s">
        <v>6334</v>
      </c>
      <c r="D412" s="2" t="s">
        <v>6080</v>
      </c>
      <c r="E412" t="s">
        <v>819</v>
      </c>
      <c r="F412" s="1" t="s">
        <v>6339</v>
      </c>
      <c r="G412">
        <v>10490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10490</v>
      </c>
      <c r="V412">
        <v>10490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f t="shared" si="12"/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f t="shared" si="13"/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</row>
    <row r="413" spans="1:46" x14ac:dyDescent="0.25">
      <c r="A413" t="s">
        <v>820</v>
      </c>
      <c r="B413" s="2" t="s">
        <v>6177</v>
      </c>
      <c r="C413" s="2" t="s">
        <v>6334</v>
      </c>
      <c r="D413" s="2" t="s">
        <v>6081</v>
      </c>
      <c r="E413" t="s">
        <v>821</v>
      </c>
      <c r="F413" s="1" t="s">
        <v>6340</v>
      </c>
      <c r="G413">
        <v>23871</v>
      </c>
      <c r="H413">
        <v>30000</v>
      </c>
      <c r="I413">
        <v>7900</v>
      </c>
      <c r="J413">
        <v>11675</v>
      </c>
      <c r="K413">
        <v>0</v>
      </c>
      <c r="L413">
        <v>0</v>
      </c>
      <c r="M413">
        <v>0</v>
      </c>
      <c r="N413">
        <v>0</v>
      </c>
      <c r="O413">
        <v>14079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87525</v>
      </c>
      <c r="V413">
        <v>61771</v>
      </c>
      <c r="W413">
        <v>25754</v>
      </c>
      <c r="X413">
        <v>0</v>
      </c>
      <c r="Y413">
        <v>34451</v>
      </c>
      <c r="Z413">
        <v>0</v>
      </c>
      <c r="AA413">
        <v>0</v>
      </c>
      <c r="AB413">
        <v>0</v>
      </c>
      <c r="AC413">
        <v>0</v>
      </c>
      <c r="AD413">
        <f t="shared" si="12"/>
        <v>34451</v>
      </c>
      <c r="AE413">
        <v>5064</v>
      </c>
      <c r="AF413">
        <v>29387</v>
      </c>
      <c r="AG413">
        <v>0</v>
      </c>
      <c r="AH413">
        <v>0</v>
      </c>
      <c r="AI413">
        <v>0</v>
      </c>
      <c r="AJ413">
        <f t="shared" si="13"/>
        <v>34451</v>
      </c>
      <c r="AK413">
        <v>202093</v>
      </c>
      <c r="AL413">
        <v>255167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202093</v>
      </c>
      <c r="AT413">
        <v>255167</v>
      </c>
    </row>
    <row r="414" spans="1:46" x14ac:dyDescent="0.25">
      <c r="A414" t="s">
        <v>822</v>
      </c>
      <c r="B414" s="2" t="s">
        <v>6177</v>
      </c>
      <c r="C414" s="2" t="s">
        <v>6334</v>
      </c>
      <c r="D414" s="2" t="s">
        <v>6082</v>
      </c>
      <c r="E414" t="s">
        <v>823</v>
      </c>
      <c r="F414" s="1" t="s">
        <v>6339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f t="shared" si="12"/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f t="shared" si="13"/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</row>
    <row r="415" spans="1:46" x14ac:dyDescent="0.25">
      <c r="A415" t="s">
        <v>824</v>
      </c>
      <c r="B415" s="2" t="s">
        <v>6177</v>
      </c>
      <c r="C415" s="2" t="s">
        <v>6334</v>
      </c>
      <c r="D415" s="2" t="s">
        <v>6083</v>
      </c>
      <c r="E415" t="s">
        <v>825</v>
      </c>
      <c r="F415" s="1" t="s">
        <v>6339</v>
      </c>
      <c r="G415">
        <v>3632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3632</v>
      </c>
      <c r="V415">
        <v>3632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f t="shared" si="12"/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f t="shared" si="13"/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</row>
    <row r="416" spans="1:46" x14ac:dyDescent="0.25">
      <c r="A416" t="s">
        <v>826</v>
      </c>
      <c r="B416" s="2" t="s">
        <v>6177</v>
      </c>
      <c r="C416" s="2" t="s">
        <v>6334</v>
      </c>
      <c r="D416" s="2" t="s">
        <v>6084</v>
      </c>
      <c r="E416" t="s">
        <v>827</v>
      </c>
      <c r="F416" s="1" t="s">
        <v>6339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f t="shared" si="12"/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f t="shared" si="13"/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</row>
    <row r="417" spans="1:46" x14ac:dyDescent="0.25">
      <c r="A417" t="s">
        <v>828</v>
      </c>
      <c r="B417" s="2" t="s">
        <v>6177</v>
      </c>
      <c r="C417" s="2" t="s">
        <v>6334</v>
      </c>
      <c r="D417" s="2" t="s">
        <v>6087</v>
      </c>
      <c r="E417" t="s">
        <v>829</v>
      </c>
      <c r="F417" s="1" t="s">
        <v>6339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f t="shared" si="12"/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f t="shared" si="13"/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</row>
    <row r="418" spans="1:46" x14ac:dyDescent="0.25">
      <c r="A418" t="s">
        <v>830</v>
      </c>
      <c r="B418" s="2" t="s">
        <v>6177</v>
      </c>
      <c r="C418" s="2" t="s">
        <v>6334</v>
      </c>
      <c r="D418" s="2" t="s">
        <v>6089</v>
      </c>
      <c r="E418" t="s">
        <v>831</v>
      </c>
      <c r="F418" s="1" t="s">
        <v>6339</v>
      </c>
      <c r="G418">
        <v>7217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7217</v>
      </c>
      <c r="V418">
        <v>7217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f t="shared" si="12"/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f t="shared" si="13"/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</row>
    <row r="419" spans="1:46" x14ac:dyDescent="0.25">
      <c r="A419" t="s">
        <v>832</v>
      </c>
      <c r="B419" s="2" t="s">
        <v>6177</v>
      </c>
      <c r="C419" s="2" t="s">
        <v>6334</v>
      </c>
      <c r="D419" s="2" t="s">
        <v>6090</v>
      </c>
      <c r="E419" t="s">
        <v>833</v>
      </c>
      <c r="F419" t="s">
        <v>6338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f t="shared" si="12"/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f t="shared" si="13"/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</row>
    <row r="420" spans="1:46" x14ac:dyDescent="0.25">
      <c r="A420" t="s">
        <v>834</v>
      </c>
      <c r="B420" s="2" t="s">
        <v>6177</v>
      </c>
      <c r="C420" s="2" t="s">
        <v>6334</v>
      </c>
      <c r="D420" s="2" t="s">
        <v>6093</v>
      </c>
      <c r="E420" t="s">
        <v>835</v>
      </c>
      <c r="F420" t="s">
        <v>6338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f t="shared" si="12"/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f t="shared" si="13"/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</row>
    <row r="421" spans="1:46" x14ac:dyDescent="0.25">
      <c r="A421" t="s">
        <v>836</v>
      </c>
      <c r="B421" s="2" t="s">
        <v>6177</v>
      </c>
      <c r="C421" s="2" t="s">
        <v>6334</v>
      </c>
      <c r="D421" s="2" t="s">
        <v>6199</v>
      </c>
      <c r="E421" t="s">
        <v>837</v>
      </c>
      <c r="F421" s="1" t="s">
        <v>6339</v>
      </c>
      <c r="G421">
        <v>1965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1965</v>
      </c>
      <c r="V421">
        <v>1965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f t="shared" si="12"/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f t="shared" si="13"/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</row>
    <row r="422" spans="1:46" x14ac:dyDescent="0.25">
      <c r="A422" t="s">
        <v>838</v>
      </c>
      <c r="B422" s="2" t="s">
        <v>6177</v>
      </c>
      <c r="C422" s="2" t="s">
        <v>6334</v>
      </c>
      <c r="D422" s="2" t="s">
        <v>6094</v>
      </c>
      <c r="E422" t="s">
        <v>839</v>
      </c>
      <c r="F422" s="1" t="s">
        <v>6339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f t="shared" si="12"/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f t="shared" si="13"/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</row>
    <row r="423" spans="1:46" x14ac:dyDescent="0.25">
      <c r="A423" t="s">
        <v>840</v>
      </c>
      <c r="B423" s="2" t="s">
        <v>6177</v>
      </c>
      <c r="C423" s="2" t="s">
        <v>6334</v>
      </c>
      <c r="D423" s="2" t="s">
        <v>6095</v>
      </c>
      <c r="E423" t="s">
        <v>841</v>
      </c>
      <c r="F423" s="1" t="s">
        <v>6339</v>
      </c>
      <c r="G423">
        <v>1642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1642</v>
      </c>
      <c r="V423">
        <v>1642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f t="shared" si="12"/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f t="shared" si="13"/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</row>
    <row r="424" spans="1:46" x14ac:dyDescent="0.25">
      <c r="A424" t="s">
        <v>842</v>
      </c>
      <c r="B424" s="2" t="s">
        <v>6177</v>
      </c>
      <c r="C424" s="2" t="s">
        <v>6334</v>
      </c>
      <c r="D424" s="2" t="s">
        <v>6097</v>
      </c>
      <c r="E424" t="s">
        <v>843</v>
      </c>
      <c r="F424" s="1" t="s">
        <v>6339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f t="shared" si="12"/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f t="shared" si="13"/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</row>
    <row r="425" spans="1:46" x14ac:dyDescent="0.25">
      <c r="A425" t="s">
        <v>844</v>
      </c>
      <c r="B425" s="2" t="s">
        <v>6177</v>
      </c>
      <c r="C425" s="2" t="s">
        <v>6334</v>
      </c>
      <c r="D425" s="2" t="s">
        <v>6099</v>
      </c>
      <c r="E425" t="s">
        <v>845</v>
      </c>
      <c r="F425" t="s">
        <v>6338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f t="shared" si="12"/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f t="shared" si="13"/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</row>
    <row r="426" spans="1:46" x14ac:dyDescent="0.25">
      <c r="A426" t="s">
        <v>846</v>
      </c>
      <c r="B426" s="2" t="s">
        <v>6177</v>
      </c>
      <c r="C426" s="2" t="s">
        <v>6334</v>
      </c>
      <c r="D426" s="2" t="s">
        <v>6100</v>
      </c>
      <c r="E426" t="s">
        <v>847</v>
      </c>
      <c r="F426" s="1" t="s">
        <v>6339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f t="shared" si="12"/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f t="shared" si="13"/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</row>
    <row r="427" spans="1:46" x14ac:dyDescent="0.25">
      <c r="A427" t="s">
        <v>848</v>
      </c>
      <c r="B427" s="2" t="s">
        <v>6177</v>
      </c>
      <c r="C427" s="2" t="s">
        <v>6335</v>
      </c>
      <c r="D427" s="2" t="s">
        <v>6101</v>
      </c>
      <c r="E427" t="s">
        <v>849</v>
      </c>
      <c r="F427" s="1" t="s">
        <v>6340</v>
      </c>
      <c r="G427">
        <v>370467</v>
      </c>
      <c r="H427">
        <v>0</v>
      </c>
      <c r="I427">
        <v>0</v>
      </c>
      <c r="J427">
        <v>0</v>
      </c>
      <c r="K427">
        <v>26050</v>
      </c>
      <c r="L427">
        <v>3053</v>
      </c>
      <c r="M427">
        <v>0</v>
      </c>
      <c r="N427">
        <v>209252</v>
      </c>
      <c r="O427">
        <v>0</v>
      </c>
      <c r="P427">
        <v>0</v>
      </c>
      <c r="Q427">
        <v>27700</v>
      </c>
      <c r="R427">
        <v>0</v>
      </c>
      <c r="S427">
        <v>150000</v>
      </c>
      <c r="T427">
        <v>216898</v>
      </c>
      <c r="U427">
        <v>1003420</v>
      </c>
      <c r="V427">
        <v>370467</v>
      </c>
      <c r="W427">
        <v>632953</v>
      </c>
      <c r="X427">
        <v>62638</v>
      </c>
      <c r="Y427">
        <v>1729</v>
      </c>
      <c r="Z427">
        <v>741976</v>
      </c>
      <c r="AA427">
        <v>0</v>
      </c>
      <c r="AB427">
        <v>4081</v>
      </c>
      <c r="AC427">
        <v>20700</v>
      </c>
      <c r="AD427">
        <f t="shared" si="12"/>
        <v>831124</v>
      </c>
      <c r="AE427">
        <v>83461</v>
      </c>
      <c r="AF427">
        <v>724963</v>
      </c>
      <c r="AG427">
        <v>0</v>
      </c>
      <c r="AH427">
        <v>2000</v>
      </c>
      <c r="AI427">
        <v>20700</v>
      </c>
      <c r="AJ427">
        <f t="shared" si="13"/>
        <v>831124</v>
      </c>
      <c r="AK427">
        <v>330431</v>
      </c>
      <c r="AL427">
        <v>549972</v>
      </c>
      <c r="AM427">
        <v>0</v>
      </c>
      <c r="AN427">
        <v>0</v>
      </c>
      <c r="AO427">
        <v>102862</v>
      </c>
      <c r="AP427">
        <v>150107</v>
      </c>
      <c r="AQ427">
        <v>0</v>
      </c>
      <c r="AR427">
        <v>0</v>
      </c>
      <c r="AS427">
        <v>227569</v>
      </c>
      <c r="AT427">
        <v>399865</v>
      </c>
    </row>
    <row r="428" spans="1:46" x14ac:dyDescent="0.25">
      <c r="A428" t="s">
        <v>850</v>
      </c>
      <c r="B428" s="2" t="s">
        <v>6177</v>
      </c>
      <c r="C428" s="2" t="s">
        <v>6335</v>
      </c>
      <c r="D428" s="2" t="s">
        <v>6102</v>
      </c>
      <c r="E428" t="s">
        <v>851</v>
      </c>
      <c r="F428" s="1" t="s">
        <v>6340</v>
      </c>
      <c r="G428">
        <v>70848</v>
      </c>
      <c r="H428">
        <v>0</v>
      </c>
      <c r="I428">
        <v>0</v>
      </c>
      <c r="J428">
        <v>49490</v>
      </c>
      <c r="K428">
        <v>0</v>
      </c>
      <c r="L428">
        <v>0</v>
      </c>
      <c r="M428">
        <v>0</v>
      </c>
      <c r="N428">
        <v>88204</v>
      </c>
      <c r="O428">
        <v>47260</v>
      </c>
      <c r="P428">
        <v>0</v>
      </c>
      <c r="Q428">
        <v>0</v>
      </c>
      <c r="R428">
        <v>0</v>
      </c>
      <c r="S428">
        <v>0</v>
      </c>
      <c r="T428">
        <v>3753</v>
      </c>
      <c r="U428">
        <v>259555</v>
      </c>
      <c r="V428">
        <v>70848</v>
      </c>
      <c r="W428">
        <v>188707</v>
      </c>
      <c r="X428">
        <v>0</v>
      </c>
      <c r="Y428">
        <v>12730</v>
      </c>
      <c r="Z428">
        <v>46913</v>
      </c>
      <c r="AA428">
        <v>0</v>
      </c>
      <c r="AB428">
        <v>0</v>
      </c>
      <c r="AC428">
        <v>0</v>
      </c>
      <c r="AD428">
        <f t="shared" si="12"/>
        <v>59643</v>
      </c>
      <c r="AE428">
        <v>12730</v>
      </c>
      <c r="AF428">
        <v>46913</v>
      </c>
      <c r="AG428">
        <v>0</v>
      </c>
      <c r="AH428">
        <v>0</v>
      </c>
      <c r="AI428">
        <v>0</v>
      </c>
      <c r="AJ428">
        <f t="shared" si="13"/>
        <v>59643</v>
      </c>
      <c r="AK428">
        <v>456991</v>
      </c>
      <c r="AL428">
        <v>656903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456991</v>
      </c>
      <c r="AT428">
        <v>656903</v>
      </c>
    </row>
    <row r="429" spans="1:46" x14ac:dyDescent="0.25">
      <c r="A429" t="s">
        <v>852</v>
      </c>
      <c r="B429" s="2" t="s">
        <v>6177</v>
      </c>
      <c r="C429" s="2" t="s">
        <v>6335</v>
      </c>
      <c r="D429" s="2" t="s">
        <v>6103</v>
      </c>
      <c r="E429" t="s">
        <v>853</v>
      </c>
      <c r="F429" s="1" t="s">
        <v>6339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f t="shared" si="12"/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f t="shared" si="13"/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</row>
    <row r="430" spans="1:46" x14ac:dyDescent="0.25">
      <c r="A430" t="s">
        <v>854</v>
      </c>
      <c r="B430" s="2" t="s">
        <v>6177</v>
      </c>
      <c r="C430" s="2" t="s">
        <v>6335</v>
      </c>
      <c r="D430" s="2" t="s">
        <v>6104</v>
      </c>
      <c r="E430" t="s">
        <v>855</v>
      </c>
      <c r="F430" s="1" t="s">
        <v>6339</v>
      </c>
      <c r="G430">
        <v>2924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2924</v>
      </c>
      <c r="V430">
        <v>2924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f t="shared" si="12"/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f t="shared" si="13"/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</row>
    <row r="431" spans="1:46" x14ac:dyDescent="0.25">
      <c r="A431" t="s">
        <v>856</v>
      </c>
      <c r="B431" s="2" t="s">
        <v>6177</v>
      </c>
      <c r="C431" s="2" t="s">
        <v>6335</v>
      </c>
      <c r="D431" s="2" t="s">
        <v>6105</v>
      </c>
      <c r="E431" t="s">
        <v>857</v>
      </c>
      <c r="F431" s="1" t="s">
        <v>6339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f t="shared" si="12"/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f t="shared" si="13"/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</row>
    <row r="432" spans="1:46" x14ac:dyDescent="0.25">
      <c r="A432" t="s">
        <v>858</v>
      </c>
      <c r="B432" s="2" t="s">
        <v>6177</v>
      </c>
      <c r="C432" s="2" t="s">
        <v>6335</v>
      </c>
      <c r="D432" s="2" t="s">
        <v>6106</v>
      </c>
      <c r="E432" t="s">
        <v>859</v>
      </c>
      <c r="F432" s="1" t="s">
        <v>6339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f t="shared" si="12"/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f t="shared" si="13"/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</row>
    <row r="433" spans="1:46" x14ac:dyDescent="0.25">
      <c r="A433" t="s">
        <v>860</v>
      </c>
      <c r="B433" s="2" t="s">
        <v>6177</v>
      </c>
      <c r="C433" s="2" t="s">
        <v>6335</v>
      </c>
      <c r="D433" s="2" t="s">
        <v>6107</v>
      </c>
      <c r="E433" t="s">
        <v>861</v>
      </c>
      <c r="F433" s="1" t="s">
        <v>6339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f t="shared" si="12"/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f t="shared" si="13"/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</row>
    <row r="434" spans="1:46" x14ac:dyDescent="0.25">
      <c r="A434" t="s">
        <v>862</v>
      </c>
      <c r="B434" s="2" t="s">
        <v>6177</v>
      </c>
      <c r="C434" s="2" t="s">
        <v>6335</v>
      </c>
      <c r="D434" s="2" t="s">
        <v>6110</v>
      </c>
      <c r="E434" t="s">
        <v>863</v>
      </c>
      <c r="F434" s="1" t="s">
        <v>6339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f t="shared" si="12"/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f t="shared" si="13"/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</row>
    <row r="435" spans="1:46" x14ac:dyDescent="0.25">
      <c r="A435" t="s">
        <v>864</v>
      </c>
      <c r="B435" s="2" t="s">
        <v>6177</v>
      </c>
      <c r="C435" s="2" t="s">
        <v>6335</v>
      </c>
      <c r="D435" s="2" t="s">
        <v>6111</v>
      </c>
      <c r="E435" t="s">
        <v>865</v>
      </c>
      <c r="F435" s="1" t="s">
        <v>6339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f t="shared" si="12"/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f t="shared" si="13"/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</row>
    <row r="436" spans="1:46" x14ac:dyDescent="0.25">
      <c r="A436" t="s">
        <v>866</v>
      </c>
      <c r="B436" s="2" t="s">
        <v>6177</v>
      </c>
      <c r="C436" s="2" t="s">
        <v>6335</v>
      </c>
      <c r="D436" s="2" t="s">
        <v>6200</v>
      </c>
      <c r="E436" t="s">
        <v>867</v>
      </c>
      <c r="F436" t="s">
        <v>6338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f t="shared" si="12"/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f t="shared" si="13"/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</row>
    <row r="437" spans="1:46" x14ac:dyDescent="0.25">
      <c r="A437" t="s">
        <v>868</v>
      </c>
      <c r="B437" s="2" t="s">
        <v>6177</v>
      </c>
      <c r="C437" s="2" t="s">
        <v>6335</v>
      </c>
      <c r="D437" s="2" t="s">
        <v>6201</v>
      </c>
      <c r="E437" t="s">
        <v>869</v>
      </c>
      <c r="F437" s="1" t="s">
        <v>6339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f t="shared" si="12"/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f t="shared" si="13"/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</row>
    <row r="438" spans="1:46" x14ac:dyDescent="0.25">
      <c r="A438" t="s">
        <v>870</v>
      </c>
      <c r="B438" s="2" t="s">
        <v>6177</v>
      </c>
      <c r="C438" s="2" t="s">
        <v>6335</v>
      </c>
      <c r="D438" s="2" t="s">
        <v>6112</v>
      </c>
      <c r="E438" t="s">
        <v>871</v>
      </c>
      <c r="F438" s="1" t="s">
        <v>6339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f t="shared" si="12"/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f t="shared" si="13"/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</row>
    <row r="439" spans="1:46" x14ac:dyDescent="0.25">
      <c r="A439" t="s">
        <v>872</v>
      </c>
      <c r="B439" s="2" t="s">
        <v>6177</v>
      </c>
      <c r="C439" s="2" t="s">
        <v>6335</v>
      </c>
      <c r="D439" s="2" t="s">
        <v>6113</v>
      </c>
      <c r="E439" t="s">
        <v>873</v>
      </c>
      <c r="F439" s="1" t="s">
        <v>6339</v>
      </c>
      <c r="G439">
        <v>875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875</v>
      </c>
      <c r="V439">
        <v>875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f t="shared" si="12"/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f t="shared" si="13"/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</row>
    <row r="440" spans="1:46" x14ac:dyDescent="0.25">
      <c r="A440" t="s">
        <v>874</v>
      </c>
      <c r="B440" s="2" t="s">
        <v>6177</v>
      </c>
      <c r="C440" s="2" t="s">
        <v>6335</v>
      </c>
      <c r="D440" s="2" t="s">
        <v>6115</v>
      </c>
      <c r="E440" t="s">
        <v>875</v>
      </c>
      <c r="F440" s="1" t="s">
        <v>6339</v>
      </c>
      <c r="G440">
        <v>3033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3033</v>
      </c>
      <c r="V440">
        <v>3033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f t="shared" si="12"/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f t="shared" si="13"/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</row>
    <row r="441" spans="1:46" x14ac:dyDescent="0.25">
      <c r="A441" t="s">
        <v>876</v>
      </c>
      <c r="B441" s="2" t="s">
        <v>6177</v>
      </c>
      <c r="C441" s="2" t="s">
        <v>6335</v>
      </c>
      <c r="D441" s="2" t="s">
        <v>6116</v>
      </c>
      <c r="E441" t="s">
        <v>877</v>
      </c>
      <c r="F441" s="1" t="s">
        <v>6339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f t="shared" si="12"/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f t="shared" si="13"/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</row>
    <row r="442" spans="1:46" x14ac:dyDescent="0.25">
      <c r="A442" t="s">
        <v>878</v>
      </c>
      <c r="B442" s="2" t="s">
        <v>6177</v>
      </c>
      <c r="C442" s="2" t="s">
        <v>6335</v>
      </c>
      <c r="D442" s="2" t="s">
        <v>6117</v>
      </c>
      <c r="E442" t="s">
        <v>879</v>
      </c>
      <c r="F442" s="1" t="s">
        <v>6339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f t="shared" si="12"/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f t="shared" si="13"/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</row>
    <row r="443" spans="1:46" x14ac:dyDescent="0.25">
      <c r="A443" t="s">
        <v>880</v>
      </c>
      <c r="B443" s="2" t="s">
        <v>6177</v>
      </c>
      <c r="C443" s="2" t="s">
        <v>6335</v>
      </c>
      <c r="D443" s="2" t="s">
        <v>6118</v>
      </c>
      <c r="E443" t="s">
        <v>881</v>
      </c>
      <c r="F443" s="1" t="s">
        <v>6339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f t="shared" si="12"/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f t="shared" si="13"/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</row>
    <row r="444" spans="1:46" x14ac:dyDescent="0.25">
      <c r="A444" t="s">
        <v>882</v>
      </c>
      <c r="B444" s="2" t="s">
        <v>6177</v>
      </c>
      <c r="C444" s="2" t="s">
        <v>6335</v>
      </c>
      <c r="D444" s="2" t="s">
        <v>6120</v>
      </c>
      <c r="E444" t="s">
        <v>883</v>
      </c>
      <c r="F444" s="1" t="s">
        <v>6339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f t="shared" si="12"/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f t="shared" si="13"/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</row>
    <row r="445" spans="1:46" x14ac:dyDescent="0.25">
      <c r="A445" t="s">
        <v>884</v>
      </c>
      <c r="B445" s="2" t="s">
        <v>6177</v>
      </c>
      <c r="C445" s="2" t="s">
        <v>6335</v>
      </c>
      <c r="D445" s="2" t="s">
        <v>6121</v>
      </c>
      <c r="E445" t="s">
        <v>885</v>
      </c>
      <c r="F445" s="1" t="s">
        <v>6339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f t="shared" si="12"/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f t="shared" si="13"/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</row>
    <row r="446" spans="1:46" x14ac:dyDescent="0.25">
      <c r="A446" t="s">
        <v>886</v>
      </c>
      <c r="B446" s="2" t="s">
        <v>6177</v>
      </c>
      <c r="C446" s="2" t="s">
        <v>6335</v>
      </c>
      <c r="D446" s="2" t="s">
        <v>6123</v>
      </c>
      <c r="E446" t="s">
        <v>887</v>
      </c>
      <c r="F446" s="1" t="s">
        <v>6339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f t="shared" si="12"/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f t="shared" si="13"/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</row>
    <row r="447" spans="1:46" x14ac:dyDescent="0.25">
      <c r="A447" t="s">
        <v>888</v>
      </c>
      <c r="B447" s="2" t="s">
        <v>6177</v>
      </c>
      <c r="C447" s="2" t="s">
        <v>6335</v>
      </c>
      <c r="D447" s="2" t="s">
        <v>6124</v>
      </c>
      <c r="E447" t="s">
        <v>889</v>
      </c>
      <c r="F447" s="1" t="s">
        <v>6339</v>
      </c>
      <c r="G447">
        <v>2157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2157</v>
      </c>
      <c r="V447">
        <v>2157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f t="shared" si="12"/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f t="shared" si="13"/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</row>
    <row r="448" spans="1:46" x14ac:dyDescent="0.25">
      <c r="A448" t="s">
        <v>890</v>
      </c>
      <c r="B448" s="2" t="s">
        <v>6177</v>
      </c>
      <c r="C448" s="2" t="s">
        <v>6335</v>
      </c>
      <c r="D448" s="2" t="s">
        <v>6202</v>
      </c>
      <c r="E448" t="s">
        <v>891</v>
      </c>
      <c r="F448" s="1" t="s">
        <v>6339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f t="shared" si="12"/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f t="shared" si="13"/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</row>
    <row r="449" spans="1:46" x14ac:dyDescent="0.25">
      <c r="A449" t="s">
        <v>892</v>
      </c>
      <c r="B449" s="2" t="s">
        <v>6177</v>
      </c>
      <c r="C449" s="2" t="s">
        <v>6335</v>
      </c>
      <c r="D449" s="2" t="s">
        <v>6127</v>
      </c>
      <c r="E449" t="s">
        <v>893</v>
      </c>
      <c r="F449" s="1" t="s">
        <v>6339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f t="shared" si="12"/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f t="shared" si="13"/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</row>
    <row r="450" spans="1:46" x14ac:dyDescent="0.25">
      <c r="A450" t="s">
        <v>894</v>
      </c>
      <c r="B450" s="2" t="s">
        <v>6177</v>
      </c>
      <c r="C450" s="2" t="s">
        <v>6335</v>
      </c>
      <c r="D450" s="2" t="s">
        <v>6203</v>
      </c>
      <c r="E450" t="s">
        <v>895</v>
      </c>
      <c r="F450" s="1" t="s">
        <v>6339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f t="shared" si="12"/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f t="shared" si="13"/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</row>
    <row r="451" spans="1:46" x14ac:dyDescent="0.25">
      <c r="A451" t="s">
        <v>896</v>
      </c>
      <c r="B451" s="2" t="s">
        <v>6177</v>
      </c>
      <c r="C451" s="2" t="s">
        <v>6335</v>
      </c>
      <c r="D451" s="2" t="s">
        <v>6128</v>
      </c>
      <c r="E451" t="s">
        <v>897</v>
      </c>
      <c r="F451" s="1" t="s">
        <v>6339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f t="shared" si="12"/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f t="shared" si="13"/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</row>
    <row r="452" spans="1:46" x14ac:dyDescent="0.25">
      <c r="A452" t="s">
        <v>898</v>
      </c>
      <c r="B452" s="2" t="s">
        <v>6177</v>
      </c>
      <c r="C452" s="2" t="s">
        <v>6335</v>
      </c>
      <c r="D452" s="2" t="s">
        <v>6129</v>
      </c>
      <c r="E452" t="s">
        <v>899</v>
      </c>
      <c r="F452" s="1" t="s">
        <v>6340</v>
      </c>
      <c r="G452">
        <v>5143</v>
      </c>
      <c r="H452">
        <v>11210</v>
      </c>
      <c r="I452">
        <v>0</v>
      </c>
      <c r="J452">
        <v>0</v>
      </c>
      <c r="K452">
        <v>0</v>
      </c>
      <c r="L452">
        <v>43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13300</v>
      </c>
      <c r="T452">
        <v>1970</v>
      </c>
      <c r="U452">
        <v>31666</v>
      </c>
      <c r="V452">
        <v>16353</v>
      </c>
      <c r="W452">
        <v>15313</v>
      </c>
      <c r="X452">
        <v>0</v>
      </c>
      <c r="Y452">
        <v>1545</v>
      </c>
      <c r="Z452">
        <v>12419</v>
      </c>
      <c r="AA452">
        <v>0</v>
      </c>
      <c r="AB452">
        <v>26</v>
      </c>
      <c r="AC452">
        <v>0</v>
      </c>
      <c r="AD452">
        <f t="shared" ref="AD452:AD515" si="14">+AC452+AB452+AA452+Z452+Y452+X452</f>
        <v>13990</v>
      </c>
      <c r="AE452">
        <v>1545</v>
      </c>
      <c r="AF452">
        <v>12445</v>
      </c>
      <c r="AG452">
        <v>0</v>
      </c>
      <c r="AH452">
        <v>0</v>
      </c>
      <c r="AI452">
        <v>0</v>
      </c>
      <c r="AJ452">
        <f t="shared" ref="AJ452:AJ515" si="15">SUM(AE452:AI452)</f>
        <v>13990</v>
      </c>
      <c r="AK452">
        <v>80378</v>
      </c>
      <c r="AL452">
        <v>102394</v>
      </c>
      <c r="AM452">
        <v>0</v>
      </c>
      <c r="AN452">
        <v>0</v>
      </c>
      <c r="AO452">
        <v>2440</v>
      </c>
      <c r="AP452">
        <v>6780</v>
      </c>
      <c r="AQ452">
        <v>0</v>
      </c>
      <c r="AR452">
        <v>0</v>
      </c>
      <c r="AS452">
        <v>77938</v>
      </c>
      <c r="AT452">
        <v>95614</v>
      </c>
    </row>
    <row r="453" spans="1:46" x14ac:dyDescent="0.25">
      <c r="A453" t="s">
        <v>900</v>
      </c>
      <c r="B453" s="2" t="s">
        <v>6177</v>
      </c>
      <c r="C453" s="2" t="s">
        <v>6335</v>
      </c>
      <c r="D453" s="2" t="s">
        <v>6130</v>
      </c>
      <c r="E453" t="s">
        <v>901</v>
      </c>
      <c r="F453" s="1" t="s">
        <v>6339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f t="shared" si="14"/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f t="shared" si="15"/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</row>
    <row r="454" spans="1:46" x14ac:dyDescent="0.25">
      <c r="A454" t="s">
        <v>902</v>
      </c>
      <c r="B454" s="2" t="s">
        <v>6177</v>
      </c>
      <c r="C454" s="2" t="s">
        <v>6335</v>
      </c>
      <c r="D454" s="2" t="s">
        <v>6131</v>
      </c>
      <c r="E454" t="s">
        <v>903</v>
      </c>
      <c r="F454" s="1" t="s">
        <v>6339</v>
      </c>
      <c r="G454">
        <v>6941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6941</v>
      </c>
      <c r="V454">
        <v>6941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f t="shared" si="14"/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f t="shared" si="15"/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</row>
    <row r="455" spans="1:46" x14ac:dyDescent="0.25">
      <c r="A455" t="s">
        <v>904</v>
      </c>
      <c r="B455" s="2" t="s">
        <v>6177</v>
      </c>
      <c r="C455" s="2" t="s">
        <v>6335</v>
      </c>
      <c r="D455" s="2" t="s">
        <v>6132</v>
      </c>
      <c r="E455" t="s">
        <v>905</v>
      </c>
      <c r="F455" s="1" t="s">
        <v>6339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f t="shared" si="14"/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f t="shared" si="15"/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</row>
    <row r="456" spans="1:46" x14ac:dyDescent="0.25">
      <c r="A456" t="s">
        <v>906</v>
      </c>
      <c r="B456" s="2" t="s">
        <v>6177</v>
      </c>
      <c r="C456" s="2" t="s">
        <v>6335</v>
      </c>
      <c r="D456" s="2" t="s">
        <v>6133</v>
      </c>
      <c r="E456" t="s">
        <v>907</v>
      </c>
      <c r="F456" s="1" t="s">
        <v>6339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f t="shared" si="14"/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f t="shared" si="15"/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</row>
    <row r="457" spans="1:46" x14ac:dyDescent="0.25">
      <c r="A457" t="s">
        <v>908</v>
      </c>
      <c r="B457" s="2" t="s">
        <v>6177</v>
      </c>
      <c r="C457" s="2" t="s">
        <v>6335</v>
      </c>
      <c r="D457" s="2" t="s">
        <v>6134</v>
      </c>
      <c r="E457" t="s">
        <v>909</v>
      </c>
      <c r="F457" s="1" t="s">
        <v>6339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f t="shared" si="14"/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f t="shared" si="15"/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</row>
    <row r="458" spans="1:46" x14ac:dyDescent="0.25">
      <c r="A458" t="s">
        <v>910</v>
      </c>
      <c r="B458" s="2" t="s">
        <v>6177</v>
      </c>
      <c r="C458" s="2" t="s">
        <v>6335</v>
      </c>
      <c r="D458" s="2" t="s">
        <v>6135</v>
      </c>
      <c r="E458" t="s">
        <v>911</v>
      </c>
      <c r="F458" s="1" t="s">
        <v>6339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f t="shared" si="14"/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f t="shared" si="15"/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</row>
    <row r="459" spans="1:46" x14ac:dyDescent="0.25">
      <c r="A459" t="s">
        <v>912</v>
      </c>
      <c r="B459" s="2" t="s">
        <v>6177</v>
      </c>
      <c r="C459" s="2" t="s">
        <v>6336</v>
      </c>
      <c r="D459" s="2" t="s">
        <v>6136</v>
      </c>
      <c r="E459" t="s">
        <v>913</v>
      </c>
      <c r="F459" s="1" t="s">
        <v>6340</v>
      </c>
      <c r="G459">
        <v>250395</v>
      </c>
      <c r="H459">
        <v>246592</v>
      </c>
      <c r="I459">
        <v>0</v>
      </c>
      <c r="J459">
        <v>50500</v>
      </c>
      <c r="K459">
        <v>0</v>
      </c>
      <c r="L459">
        <v>0</v>
      </c>
      <c r="M459">
        <v>0</v>
      </c>
      <c r="N459">
        <v>137787</v>
      </c>
      <c r="O459">
        <v>14379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699653</v>
      </c>
      <c r="V459">
        <v>496987</v>
      </c>
      <c r="W459">
        <v>202666</v>
      </c>
      <c r="X459">
        <v>10705</v>
      </c>
      <c r="Y459">
        <v>0</v>
      </c>
      <c r="Z459">
        <v>275587</v>
      </c>
      <c r="AA459">
        <v>0</v>
      </c>
      <c r="AB459">
        <v>0</v>
      </c>
      <c r="AC459">
        <v>0</v>
      </c>
      <c r="AD459">
        <f t="shared" si="14"/>
        <v>286292</v>
      </c>
      <c r="AE459">
        <v>59688</v>
      </c>
      <c r="AF459">
        <v>226604</v>
      </c>
      <c r="AG459">
        <v>0</v>
      </c>
      <c r="AH459">
        <v>0</v>
      </c>
      <c r="AI459">
        <v>0</v>
      </c>
      <c r="AJ459">
        <f t="shared" si="15"/>
        <v>286292</v>
      </c>
      <c r="AK459">
        <v>463271</v>
      </c>
      <c r="AL459">
        <v>756790</v>
      </c>
      <c r="AM459">
        <v>0</v>
      </c>
      <c r="AN459">
        <v>0</v>
      </c>
      <c r="AO459">
        <v>235520</v>
      </c>
      <c r="AP459">
        <v>115678</v>
      </c>
      <c r="AQ459">
        <v>0</v>
      </c>
      <c r="AR459">
        <v>0</v>
      </c>
      <c r="AS459">
        <v>227751</v>
      </c>
      <c r="AT459">
        <v>641112</v>
      </c>
    </row>
    <row r="460" spans="1:46" x14ac:dyDescent="0.25">
      <c r="A460" t="s">
        <v>914</v>
      </c>
      <c r="B460" s="2" t="s">
        <v>6177</v>
      </c>
      <c r="C460" s="2" t="s">
        <v>6336</v>
      </c>
      <c r="D460" s="2" t="s">
        <v>6137</v>
      </c>
      <c r="E460" t="s">
        <v>915</v>
      </c>
      <c r="F460" s="1" t="s">
        <v>6340</v>
      </c>
      <c r="G460">
        <v>63090</v>
      </c>
      <c r="H460">
        <v>66098</v>
      </c>
      <c r="I460">
        <v>0</v>
      </c>
      <c r="J460">
        <v>0</v>
      </c>
      <c r="K460">
        <v>0</v>
      </c>
      <c r="L460">
        <v>393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50441</v>
      </c>
      <c r="U460">
        <v>180022</v>
      </c>
      <c r="V460">
        <v>129188</v>
      </c>
      <c r="W460">
        <v>50834</v>
      </c>
      <c r="X460">
        <v>0</v>
      </c>
      <c r="Y460">
        <v>553</v>
      </c>
      <c r="Z460">
        <v>44874</v>
      </c>
      <c r="AA460">
        <v>0</v>
      </c>
      <c r="AB460">
        <v>98</v>
      </c>
      <c r="AC460">
        <v>43776</v>
      </c>
      <c r="AD460">
        <f t="shared" si="14"/>
        <v>89301</v>
      </c>
      <c r="AE460">
        <v>41746</v>
      </c>
      <c r="AF460">
        <v>3779</v>
      </c>
      <c r="AG460">
        <v>0</v>
      </c>
      <c r="AH460">
        <v>0</v>
      </c>
      <c r="AI460">
        <v>43776</v>
      </c>
      <c r="AJ460">
        <f t="shared" si="15"/>
        <v>89301</v>
      </c>
      <c r="AK460">
        <v>247707</v>
      </c>
      <c r="AL460">
        <v>338429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247707</v>
      </c>
      <c r="AT460">
        <v>338429</v>
      </c>
    </row>
    <row r="461" spans="1:46" x14ac:dyDescent="0.25">
      <c r="A461" t="s">
        <v>916</v>
      </c>
      <c r="B461" s="2" t="s">
        <v>6177</v>
      </c>
      <c r="C461" s="2" t="s">
        <v>6336</v>
      </c>
      <c r="D461" s="2" t="s">
        <v>6138</v>
      </c>
      <c r="E461" t="s">
        <v>917</v>
      </c>
      <c r="F461" s="1" t="s">
        <v>6339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f t="shared" si="14"/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f t="shared" si="15"/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</row>
    <row r="462" spans="1:46" x14ac:dyDescent="0.25">
      <c r="A462" t="s">
        <v>918</v>
      </c>
      <c r="B462" s="2" t="s">
        <v>6177</v>
      </c>
      <c r="C462" s="2" t="s">
        <v>6336</v>
      </c>
      <c r="D462" s="2" t="s">
        <v>6139</v>
      </c>
      <c r="E462" t="s">
        <v>919</v>
      </c>
      <c r="F462" s="1" t="s">
        <v>6339</v>
      </c>
      <c r="G462">
        <v>3848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3848</v>
      </c>
      <c r="V462">
        <v>3848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f t="shared" si="14"/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f t="shared" si="15"/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</row>
    <row r="463" spans="1:46" x14ac:dyDescent="0.25">
      <c r="A463" t="s">
        <v>920</v>
      </c>
      <c r="B463" s="2" t="s">
        <v>6177</v>
      </c>
      <c r="C463" s="2" t="s">
        <v>6336</v>
      </c>
      <c r="D463" s="2" t="s">
        <v>6140</v>
      </c>
      <c r="E463" t="s">
        <v>921</v>
      </c>
      <c r="F463" s="1" t="s">
        <v>6339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f t="shared" si="14"/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f t="shared" si="15"/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</row>
    <row r="464" spans="1:46" x14ac:dyDescent="0.25">
      <c r="A464" t="s">
        <v>922</v>
      </c>
      <c r="B464" s="2" t="s">
        <v>6177</v>
      </c>
      <c r="C464" s="2" t="s">
        <v>6336</v>
      </c>
      <c r="D464" s="2" t="s">
        <v>6141</v>
      </c>
      <c r="E464" t="s">
        <v>923</v>
      </c>
      <c r="F464" s="1" t="s">
        <v>6339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f t="shared" si="14"/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f t="shared" si="15"/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</row>
    <row r="465" spans="1:46" x14ac:dyDescent="0.25">
      <c r="A465" t="s">
        <v>924</v>
      </c>
      <c r="B465" s="2" t="s">
        <v>6177</v>
      </c>
      <c r="C465" s="2" t="s">
        <v>6336</v>
      </c>
      <c r="D465" s="2" t="s">
        <v>6142</v>
      </c>
      <c r="E465" t="s">
        <v>925</v>
      </c>
      <c r="F465" s="1" t="s">
        <v>6339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f t="shared" si="14"/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f t="shared" si="15"/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</row>
    <row r="466" spans="1:46" x14ac:dyDescent="0.25">
      <c r="A466" t="s">
        <v>926</v>
      </c>
      <c r="B466" s="2" t="s">
        <v>6177</v>
      </c>
      <c r="C466" s="2" t="s">
        <v>6336</v>
      </c>
      <c r="D466" s="2" t="s">
        <v>6143</v>
      </c>
      <c r="E466" t="s">
        <v>927</v>
      </c>
      <c r="F466" s="1" t="s">
        <v>6339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f t="shared" si="14"/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f t="shared" si="15"/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</row>
    <row r="467" spans="1:46" x14ac:dyDescent="0.25">
      <c r="A467" t="s">
        <v>928</v>
      </c>
      <c r="B467" s="2" t="s">
        <v>6177</v>
      </c>
      <c r="C467" s="2" t="s">
        <v>6336</v>
      </c>
      <c r="D467" s="2" t="s">
        <v>6204</v>
      </c>
      <c r="E467" t="s">
        <v>929</v>
      </c>
      <c r="F467" s="1" t="s">
        <v>6339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f t="shared" si="14"/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f t="shared" si="15"/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</row>
    <row r="468" spans="1:46" x14ac:dyDescent="0.25">
      <c r="A468" t="s">
        <v>930</v>
      </c>
      <c r="B468" s="2" t="s">
        <v>6177</v>
      </c>
      <c r="C468" s="2" t="s">
        <v>6336</v>
      </c>
      <c r="D468" s="2" t="s">
        <v>6144</v>
      </c>
      <c r="E468" t="s">
        <v>931</v>
      </c>
      <c r="F468" s="1" t="s">
        <v>6339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f t="shared" si="14"/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f t="shared" si="15"/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</row>
    <row r="469" spans="1:46" x14ac:dyDescent="0.25">
      <c r="A469" t="s">
        <v>932</v>
      </c>
      <c r="B469" s="2" t="s">
        <v>6177</v>
      </c>
      <c r="C469" s="2" t="s">
        <v>6336</v>
      </c>
      <c r="D469" s="2" t="s">
        <v>6205</v>
      </c>
      <c r="E469" t="s">
        <v>933</v>
      </c>
      <c r="F469" s="1" t="s">
        <v>6339</v>
      </c>
      <c r="G469">
        <v>5538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5538</v>
      </c>
      <c r="V469">
        <v>5538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f t="shared" si="14"/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f t="shared" si="15"/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</row>
    <row r="470" spans="1:46" x14ac:dyDescent="0.25">
      <c r="A470" t="s">
        <v>934</v>
      </c>
      <c r="B470" s="2" t="s">
        <v>6177</v>
      </c>
      <c r="C470" s="2" t="s">
        <v>6336</v>
      </c>
      <c r="D470" s="2" t="s">
        <v>6147</v>
      </c>
      <c r="E470" t="s">
        <v>935</v>
      </c>
      <c r="F470" t="s">
        <v>6338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f t="shared" si="14"/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f t="shared" si="15"/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</row>
    <row r="471" spans="1:46" x14ac:dyDescent="0.25">
      <c r="A471" t="s">
        <v>936</v>
      </c>
      <c r="B471" s="2" t="s">
        <v>6177</v>
      </c>
      <c r="C471" s="2" t="s">
        <v>6336</v>
      </c>
      <c r="D471" s="2" t="s">
        <v>6206</v>
      </c>
      <c r="E471" t="s">
        <v>937</v>
      </c>
      <c r="F471" s="1" t="s">
        <v>6339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f t="shared" si="14"/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f t="shared" si="15"/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</row>
    <row r="472" spans="1:46" x14ac:dyDescent="0.25">
      <c r="A472" t="s">
        <v>938</v>
      </c>
      <c r="B472" s="2" t="s">
        <v>6177</v>
      </c>
      <c r="C472" s="2" t="s">
        <v>6336</v>
      </c>
      <c r="D472" s="2" t="s">
        <v>6148</v>
      </c>
      <c r="E472" t="s">
        <v>939</v>
      </c>
      <c r="F472" s="1" t="s">
        <v>6339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f t="shared" si="14"/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f t="shared" si="15"/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</row>
    <row r="473" spans="1:46" x14ac:dyDescent="0.25">
      <c r="A473" t="s">
        <v>940</v>
      </c>
      <c r="B473" s="2" t="s">
        <v>6177</v>
      </c>
      <c r="C473" s="2" t="s">
        <v>6336</v>
      </c>
      <c r="D473" s="2" t="s">
        <v>6149</v>
      </c>
      <c r="E473" t="s">
        <v>941</v>
      </c>
      <c r="F473" s="1" t="s">
        <v>6339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f t="shared" si="14"/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f t="shared" si="15"/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</row>
    <row r="474" spans="1:46" x14ac:dyDescent="0.25">
      <c r="A474" t="s">
        <v>942</v>
      </c>
      <c r="B474" s="2" t="s">
        <v>6177</v>
      </c>
      <c r="C474" s="2" t="s">
        <v>6336</v>
      </c>
      <c r="D474" s="2" t="s">
        <v>6150</v>
      </c>
      <c r="E474" t="s">
        <v>943</v>
      </c>
      <c r="F474" s="1" t="s">
        <v>6339</v>
      </c>
      <c r="G474">
        <v>5922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5922</v>
      </c>
      <c r="V474">
        <v>5922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f t="shared" si="14"/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f t="shared" si="15"/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</row>
    <row r="475" spans="1:46" x14ac:dyDescent="0.25">
      <c r="A475" t="s">
        <v>944</v>
      </c>
      <c r="B475" s="2" t="s">
        <v>6177</v>
      </c>
      <c r="C475" s="2" t="s">
        <v>6336</v>
      </c>
      <c r="D475" s="2" t="s">
        <v>6151</v>
      </c>
      <c r="E475" t="s">
        <v>945</v>
      </c>
      <c r="F475" s="1" t="s">
        <v>6339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f t="shared" si="14"/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f t="shared" si="15"/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</row>
    <row r="476" spans="1:46" x14ac:dyDescent="0.25">
      <c r="A476" t="s">
        <v>946</v>
      </c>
      <c r="B476" s="2" t="s">
        <v>6177</v>
      </c>
      <c r="C476" s="2" t="s">
        <v>6336</v>
      </c>
      <c r="D476" s="2" t="s">
        <v>6207</v>
      </c>
      <c r="E476" t="s">
        <v>947</v>
      </c>
      <c r="F476" s="1" t="s">
        <v>6339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f t="shared" si="14"/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f t="shared" si="15"/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</row>
    <row r="477" spans="1:46" x14ac:dyDescent="0.25">
      <c r="A477" t="s">
        <v>948</v>
      </c>
      <c r="B477" s="2" t="s">
        <v>6177</v>
      </c>
      <c r="C477" s="2" t="s">
        <v>6336</v>
      </c>
      <c r="D477" s="2" t="s">
        <v>6208</v>
      </c>
      <c r="E477" t="s">
        <v>949</v>
      </c>
      <c r="F477" s="1" t="s">
        <v>6339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f t="shared" si="14"/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f t="shared" si="15"/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</row>
    <row r="478" spans="1:46" x14ac:dyDescent="0.25">
      <c r="A478" t="s">
        <v>950</v>
      </c>
      <c r="B478" s="2" t="s">
        <v>6177</v>
      </c>
      <c r="C478" s="2" t="s">
        <v>6336</v>
      </c>
      <c r="D478" s="2" t="s">
        <v>6209</v>
      </c>
      <c r="E478" t="s">
        <v>951</v>
      </c>
      <c r="F478" s="1" t="s">
        <v>6339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f t="shared" si="14"/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f t="shared" si="15"/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</row>
    <row r="479" spans="1:46" x14ac:dyDescent="0.25">
      <c r="A479" t="s">
        <v>952</v>
      </c>
      <c r="B479" s="2" t="s">
        <v>6177</v>
      </c>
      <c r="C479" s="2" t="s">
        <v>6336</v>
      </c>
      <c r="D479" s="2" t="s">
        <v>6153</v>
      </c>
      <c r="E479" t="s">
        <v>953</v>
      </c>
      <c r="F479" s="1" t="s">
        <v>6339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f t="shared" si="14"/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f t="shared" si="15"/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</row>
    <row r="480" spans="1:46" x14ac:dyDescent="0.25">
      <c r="A480" t="s">
        <v>954</v>
      </c>
      <c r="B480" s="2" t="s">
        <v>6177</v>
      </c>
      <c r="C480" s="2" t="s">
        <v>6336</v>
      </c>
      <c r="D480" s="2" t="s">
        <v>6155</v>
      </c>
      <c r="E480" t="s">
        <v>955</v>
      </c>
      <c r="F480" s="1" t="s">
        <v>6339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f t="shared" si="14"/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f t="shared" si="15"/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</row>
    <row r="481" spans="1:46" x14ac:dyDescent="0.25">
      <c r="A481" t="s">
        <v>956</v>
      </c>
      <c r="B481" s="2" t="s">
        <v>6177</v>
      </c>
      <c r="C481" s="2" t="s">
        <v>6336</v>
      </c>
      <c r="D481" s="2" t="s">
        <v>6156</v>
      </c>
      <c r="E481" t="s">
        <v>957</v>
      </c>
      <c r="F481" s="1" t="s">
        <v>6339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f t="shared" si="14"/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f t="shared" si="15"/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</row>
    <row r="482" spans="1:46" x14ac:dyDescent="0.25">
      <c r="A482" t="s">
        <v>958</v>
      </c>
      <c r="B482" s="2" t="s">
        <v>6177</v>
      </c>
      <c r="C482" s="2" t="s">
        <v>6336</v>
      </c>
      <c r="D482" s="2" t="s">
        <v>6157</v>
      </c>
      <c r="E482" t="s">
        <v>959</v>
      </c>
      <c r="F482" s="1" t="s">
        <v>6339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f t="shared" si="14"/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f t="shared" si="15"/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</row>
    <row r="483" spans="1:46" x14ac:dyDescent="0.25">
      <c r="A483" t="s">
        <v>960</v>
      </c>
      <c r="B483" s="2" t="s">
        <v>6177</v>
      </c>
      <c r="C483" s="2" t="s">
        <v>6336</v>
      </c>
      <c r="D483" s="2" t="s">
        <v>6158</v>
      </c>
      <c r="E483" t="s">
        <v>961</v>
      </c>
      <c r="F483" s="1" t="s">
        <v>6339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f t="shared" si="14"/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f t="shared" si="15"/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</row>
    <row r="484" spans="1:46" x14ac:dyDescent="0.25">
      <c r="A484" t="s">
        <v>962</v>
      </c>
      <c r="B484" s="2" t="s">
        <v>6177</v>
      </c>
      <c r="C484" s="2" t="s">
        <v>6336</v>
      </c>
      <c r="D484" s="2" t="s">
        <v>6159</v>
      </c>
      <c r="E484" t="s">
        <v>963</v>
      </c>
      <c r="F484" s="1" t="s">
        <v>6339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f t="shared" si="14"/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f t="shared" si="15"/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</row>
    <row r="485" spans="1:46" x14ac:dyDescent="0.25">
      <c r="A485" t="s">
        <v>964</v>
      </c>
      <c r="B485" s="2" t="s">
        <v>6177</v>
      </c>
      <c r="C485" s="2" t="s">
        <v>6336</v>
      </c>
      <c r="D485" s="2" t="s">
        <v>6160</v>
      </c>
      <c r="E485" t="s">
        <v>965</v>
      </c>
      <c r="F485" s="1" t="s">
        <v>6339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f t="shared" si="14"/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f t="shared" si="15"/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</row>
    <row r="486" spans="1:46" x14ac:dyDescent="0.25">
      <c r="A486" t="s">
        <v>966</v>
      </c>
      <c r="B486" s="2" t="s">
        <v>6177</v>
      </c>
      <c r="C486" s="2" t="s">
        <v>6337</v>
      </c>
      <c r="D486" s="2" t="s">
        <v>6162</v>
      </c>
      <c r="E486" t="s">
        <v>967</v>
      </c>
      <c r="F486" s="1" t="s">
        <v>6340</v>
      </c>
      <c r="G486">
        <v>144060</v>
      </c>
      <c r="H486">
        <v>223121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3380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89198</v>
      </c>
      <c r="U486">
        <v>459759</v>
      </c>
      <c r="V486">
        <v>367181</v>
      </c>
      <c r="W486">
        <v>92578</v>
      </c>
      <c r="X486">
        <v>0</v>
      </c>
      <c r="Y486">
        <v>1235</v>
      </c>
      <c r="Z486">
        <v>550716</v>
      </c>
      <c r="AA486">
        <v>0</v>
      </c>
      <c r="AB486">
        <v>1310</v>
      </c>
      <c r="AC486">
        <v>94970</v>
      </c>
      <c r="AD486">
        <f t="shared" si="14"/>
        <v>648231</v>
      </c>
      <c r="AE486">
        <v>4275</v>
      </c>
      <c r="AF486">
        <v>548986</v>
      </c>
      <c r="AG486">
        <v>0</v>
      </c>
      <c r="AH486">
        <v>0</v>
      </c>
      <c r="AI486">
        <v>94970</v>
      </c>
      <c r="AJ486">
        <f t="shared" si="15"/>
        <v>648231</v>
      </c>
      <c r="AK486">
        <v>504399</v>
      </c>
      <c r="AL486">
        <v>292424</v>
      </c>
      <c r="AM486">
        <v>0</v>
      </c>
      <c r="AN486">
        <v>0</v>
      </c>
      <c r="AO486">
        <v>23502</v>
      </c>
      <c r="AP486">
        <v>0</v>
      </c>
      <c r="AQ486">
        <v>183924</v>
      </c>
      <c r="AR486">
        <v>183924</v>
      </c>
      <c r="AS486">
        <v>296973</v>
      </c>
      <c r="AT486">
        <v>108500</v>
      </c>
    </row>
    <row r="487" spans="1:46" x14ac:dyDescent="0.25">
      <c r="A487" t="s">
        <v>968</v>
      </c>
      <c r="B487" s="2" t="s">
        <v>6177</v>
      </c>
      <c r="C487" s="2" t="s">
        <v>6337</v>
      </c>
      <c r="D487" s="2" t="s">
        <v>6163</v>
      </c>
      <c r="E487" t="s">
        <v>969</v>
      </c>
      <c r="F487" s="1" t="s">
        <v>6340</v>
      </c>
      <c r="G487">
        <v>15814</v>
      </c>
      <c r="H487">
        <v>11353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19998</v>
      </c>
      <c r="P487">
        <v>0</v>
      </c>
      <c r="Q487">
        <v>0</v>
      </c>
      <c r="R487">
        <v>10000</v>
      </c>
      <c r="S487">
        <v>0</v>
      </c>
      <c r="T487">
        <v>16300</v>
      </c>
      <c r="U487">
        <v>73465</v>
      </c>
      <c r="V487">
        <v>27167</v>
      </c>
      <c r="W487">
        <v>46298</v>
      </c>
      <c r="X487">
        <v>0</v>
      </c>
      <c r="Y487">
        <v>1000</v>
      </c>
      <c r="Z487">
        <v>30207</v>
      </c>
      <c r="AA487">
        <v>0</v>
      </c>
      <c r="AB487">
        <v>40</v>
      </c>
      <c r="AC487">
        <v>0</v>
      </c>
      <c r="AD487">
        <f t="shared" si="14"/>
        <v>31247</v>
      </c>
      <c r="AE487">
        <v>40</v>
      </c>
      <c r="AF487">
        <v>31207</v>
      </c>
      <c r="AG487">
        <v>0</v>
      </c>
      <c r="AH487">
        <v>0</v>
      </c>
      <c r="AI487">
        <v>0</v>
      </c>
      <c r="AJ487">
        <f t="shared" si="15"/>
        <v>31247</v>
      </c>
      <c r="AK487">
        <v>220433</v>
      </c>
      <c r="AL487">
        <v>262651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220433</v>
      </c>
      <c r="AT487">
        <v>262651</v>
      </c>
    </row>
    <row r="488" spans="1:46" x14ac:dyDescent="0.25">
      <c r="A488" t="s">
        <v>970</v>
      </c>
      <c r="B488" s="2" t="s">
        <v>6177</v>
      </c>
      <c r="C488" s="2" t="s">
        <v>6337</v>
      </c>
      <c r="D488" s="2" t="s">
        <v>6164</v>
      </c>
      <c r="E488" t="s">
        <v>971</v>
      </c>
      <c r="F488" s="1" t="s">
        <v>6339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f t="shared" si="14"/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f t="shared" si="15"/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</row>
    <row r="489" spans="1:46" x14ac:dyDescent="0.25">
      <c r="A489" t="s">
        <v>972</v>
      </c>
      <c r="B489" s="2" t="s">
        <v>6177</v>
      </c>
      <c r="C489" s="2" t="s">
        <v>6337</v>
      </c>
      <c r="D489" s="2" t="s">
        <v>6165</v>
      </c>
      <c r="E489" t="s">
        <v>973</v>
      </c>
      <c r="F489" s="1" t="s">
        <v>6339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f t="shared" si="14"/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f t="shared" si="15"/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</row>
    <row r="490" spans="1:46" x14ac:dyDescent="0.25">
      <c r="A490" t="s">
        <v>974</v>
      </c>
      <c r="B490" s="2" t="s">
        <v>6177</v>
      </c>
      <c r="C490" s="2" t="s">
        <v>6337</v>
      </c>
      <c r="D490" s="2" t="s">
        <v>6210</v>
      </c>
      <c r="E490" t="s">
        <v>975</v>
      </c>
      <c r="F490" s="1" t="s">
        <v>6339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f t="shared" si="14"/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f t="shared" si="15"/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</row>
    <row r="491" spans="1:46" x14ac:dyDescent="0.25">
      <c r="A491" t="s">
        <v>976</v>
      </c>
      <c r="B491" s="2" t="s">
        <v>6177</v>
      </c>
      <c r="C491" s="2" t="s">
        <v>6337</v>
      </c>
      <c r="D491" s="2" t="s">
        <v>6211</v>
      </c>
      <c r="E491" t="s">
        <v>977</v>
      </c>
      <c r="F491" s="1" t="s">
        <v>6339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f t="shared" si="14"/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f t="shared" si="15"/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</row>
    <row r="492" spans="1:46" x14ac:dyDescent="0.25">
      <c r="A492" t="s">
        <v>978</v>
      </c>
      <c r="B492" s="2" t="s">
        <v>6177</v>
      </c>
      <c r="C492" s="2" t="s">
        <v>6337</v>
      </c>
      <c r="D492" s="2" t="s">
        <v>6212</v>
      </c>
      <c r="E492" t="s">
        <v>979</v>
      </c>
      <c r="F492" s="1" t="s">
        <v>6339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f t="shared" si="14"/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f t="shared" si="15"/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</row>
    <row r="493" spans="1:46" x14ac:dyDescent="0.25">
      <c r="A493" t="s">
        <v>980</v>
      </c>
      <c r="B493" s="2" t="s">
        <v>6177</v>
      </c>
      <c r="C493" s="2" t="s">
        <v>6337</v>
      </c>
      <c r="D493" s="2" t="s">
        <v>6213</v>
      </c>
      <c r="E493" t="s">
        <v>981</v>
      </c>
      <c r="F493" s="1" t="s">
        <v>6339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f t="shared" si="14"/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f t="shared" si="15"/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</row>
    <row r="494" spans="1:46" x14ac:dyDescent="0.25">
      <c r="A494" t="s">
        <v>982</v>
      </c>
      <c r="B494" s="2" t="s">
        <v>6177</v>
      </c>
      <c r="C494" s="2" t="s">
        <v>6337</v>
      </c>
      <c r="D494" s="2" t="s">
        <v>6170</v>
      </c>
      <c r="E494" t="s">
        <v>983</v>
      </c>
      <c r="F494" s="1" t="s">
        <v>6339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f t="shared" si="14"/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f t="shared" si="15"/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</row>
    <row r="495" spans="1:46" x14ac:dyDescent="0.25">
      <c r="A495" t="s">
        <v>984</v>
      </c>
      <c r="B495" s="2" t="s">
        <v>6177</v>
      </c>
      <c r="C495" s="2" t="s">
        <v>6337</v>
      </c>
      <c r="D495" s="2" t="s">
        <v>6214</v>
      </c>
      <c r="E495" t="s">
        <v>985</v>
      </c>
      <c r="F495" s="1" t="s">
        <v>6339</v>
      </c>
      <c r="G495">
        <v>3368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3368</v>
      </c>
      <c r="V495">
        <v>3368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f t="shared" si="14"/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f t="shared" si="15"/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</row>
    <row r="496" spans="1:46" x14ac:dyDescent="0.25">
      <c r="A496" t="s">
        <v>986</v>
      </c>
      <c r="B496" s="2" t="s">
        <v>6177</v>
      </c>
      <c r="C496" s="2" t="s">
        <v>6337</v>
      </c>
      <c r="D496" s="2" t="s">
        <v>6215</v>
      </c>
      <c r="E496" t="s">
        <v>987</v>
      </c>
      <c r="F496" s="1" t="s">
        <v>6339</v>
      </c>
      <c r="G496">
        <v>383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383</v>
      </c>
      <c r="V496">
        <v>383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f t="shared" si="14"/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f t="shared" si="15"/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</row>
    <row r="497" spans="1:46" x14ac:dyDescent="0.25">
      <c r="A497" t="s">
        <v>988</v>
      </c>
      <c r="B497" s="2" t="s">
        <v>6177</v>
      </c>
      <c r="C497" s="2" t="s">
        <v>6337</v>
      </c>
      <c r="D497" s="2" t="s">
        <v>6216</v>
      </c>
      <c r="E497" t="s">
        <v>989</v>
      </c>
      <c r="F497" s="1" t="s">
        <v>6339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f t="shared" si="14"/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f t="shared" si="15"/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</row>
    <row r="498" spans="1:46" x14ac:dyDescent="0.25">
      <c r="A498" t="s">
        <v>990</v>
      </c>
      <c r="B498" s="2" t="s">
        <v>6177</v>
      </c>
      <c r="C498" s="2" t="s">
        <v>6337</v>
      </c>
      <c r="D498" s="2" t="s">
        <v>6217</v>
      </c>
      <c r="E498" t="s">
        <v>991</v>
      </c>
      <c r="F498" s="1" t="s">
        <v>6339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f t="shared" si="14"/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f t="shared" si="15"/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</row>
    <row r="499" spans="1:46" x14ac:dyDescent="0.25">
      <c r="A499" t="s">
        <v>992</v>
      </c>
      <c r="B499" s="2" t="s">
        <v>6218</v>
      </c>
      <c r="C499" s="2" t="s">
        <v>6326</v>
      </c>
      <c r="D499" s="2" t="s">
        <v>5918</v>
      </c>
      <c r="E499" t="s">
        <v>993</v>
      </c>
      <c r="F499" s="1" t="s">
        <v>6340</v>
      </c>
      <c r="G499">
        <v>24951930</v>
      </c>
      <c r="H499">
        <v>0</v>
      </c>
      <c r="I499">
        <v>0</v>
      </c>
      <c r="J499">
        <v>4347644</v>
      </c>
      <c r="K499">
        <v>0</v>
      </c>
      <c r="L499">
        <v>148849</v>
      </c>
      <c r="M499">
        <v>0</v>
      </c>
      <c r="N499">
        <v>918570</v>
      </c>
      <c r="O499">
        <v>1527369</v>
      </c>
      <c r="P499">
        <v>1000000</v>
      </c>
      <c r="Q499">
        <v>0</v>
      </c>
      <c r="R499">
        <v>0</v>
      </c>
      <c r="S499">
        <v>0</v>
      </c>
      <c r="T499">
        <v>6420310</v>
      </c>
      <c r="U499">
        <v>39314672</v>
      </c>
      <c r="V499">
        <v>24951930</v>
      </c>
      <c r="W499">
        <v>14362742</v>
      </c>
      <c r="X499">
        <v>18768885</v>
      </c>
      <c r="Y499">
        <v>146771</v>
      </c>
      <c r="Z499">
        <v>11939142</v>
      </c>
      <c r="AA499">
        <v>823611</v>
      </c>
      <c r="AB499">
        <v>105898</v>
      </c>
      <c r="AC499">
        <v>5963428</v>
      </c>
      <c r="AD499">
        <f t="shared" si="14"/>
        <v>37747735</v>
      </c>
      <c r="AE499">
        <v>24234210</v>
      </c>
      <c r="AF499">
        <v>3546953</v>
      </c>
      <c r="AG499">
        <v>497362</v>
      </c>
      <c r="AH499">
        <v>3505782</v>
      </c>
      <c r="AI499">
        <v>5963428</v>
      </c>
      <c r="AJ499">
        <f t="shared" si="15"/>
        <v>37747735</v>
      </c>
      <c r="AK499">
        <v>28206412</v>
      </c>
      <c r="AL499">
        <v>30849297</v>
      </c>
      <c r="AM499">
        <v>1422000</v>
      </c>
      <c r="AN499">
        <v>1198460</v>
      </c>
      <c r="AO499">
        <v>4653425</v>
      </c>
      <c r="AP499">
        <v>5505833</v>
      </c>
      <c r="AQ499">
        <v>0</v>
      </c>
      <c r="AR499">
        <v>0</v>
      </c>
      <c r="AS499">
        <v>24974987</v>
      </c>
      <c r="AT499">
        <v>26541924</v>
      </c>
    </row>
    <row r="500" spans="1:46" x14ac:dyDescent="0.25">
      <c r="A500" t="s">
        <v>994</v>
      </c>
      <c r="B500" s="2" t="s">
        <v>6218</v>
      </c>
      <c r="C500" s="2" t="s">
        <v>6327</v>
      </c>
      <c r="D500" s="2" t="s">
        <v>5919</v>
      </c>
      <c r="E500" t="s">
        <v>995</v>
      </c>
      <c r="F500" s="1" t="s">
        <v>6340</v>
      </c>
      <c r="G500">
        <v>1380548</v>
      </c>
      <c r="H500">
        <v>248437</v>
      </c>
      <c r="I500">
        <v>0</v>
      </c>
      <c r="J500">
        <v>0</v>
      </c>
      <c r="K500">
        <v>37088</v>
      </c>
      <c r="L500">
        <v>522</v>
      </c>
      <c r="M500">
        <v>0</v>
      </c>
      <c r="N500">
        <v>0</v>
      </c>
      <c r="O500">
        <v>980532</v>
      </c>
      <c r="P500">
        <v>0</v>
      </c>
      <c r="Q500">
        <v>16990</v>
      </c>
      <c r="R500">
        <v>0</v>
      </c>
      <c r="S500">
        <v>0</v>
      </c>
      <c r="T500">
        <v>781561</v>
      </c>
      <c r="U500">
        <v>3445678</v>
      </c>
      <c r="V500">
        <v>1628985</v>
      </c>
      <c r="W500">
        <v>1816693</v>
      </c>
      <c r="X500">
        <v>563571</v>
      </c>
      <c r="Y500">
        <v>0</v>
      </c>
      <c r="Z500">
        <v>895444</v>
      </c>
      <c r="AA500">
        <v>0</v>
      </c>
      <c r="AB500">
        <v>2108</v>
      </c>
      <c r="AC500">
        <v>939520</v>
      </c>
      <c r="AD500">
        <f t="shared" si="14"/>
        <v>2400643</v>
      </c>
      <c r="AE500">
        <v>877820</v>
      </c>
      <c r="AF500">
        <v>566580</v>
      </c>
      <c r="AG500">
        <v>0</v>
      </c>
      <c r="AH500">
        <v>16723</v>
      </c>
      <c r="AI500">
        <v>939520</v>
      </c>
      <c r="AJ500">
        <f t="shared" si="15"/>
        <v>2400643</v>
      </c>
      <c r="AK500">
        <v>4735490</v>
      </c>
      <c r="AL500">
        <v>6023776</v>
      </c>
      <c r="AM500">
        <v>0</v>
      </c>
      <c r="AN500">
        <v>0</v>
      </c>
      <c r="AO500">
        <v>553137</v>
      </c>
      <c r="AP500">
        <v>796388</v>
      </c>
      <c r="AQ500">
        <v>0</v>
      </c>
      <c r="AR500">
        <v>0</v>
      </c>
      <c r="AS500">
        <v>4182353</v>
      </c>
      <c r="AT500">
        <v>5227388</v>
      </c>
    </row>
    <row r="501" spans="1:46" x14ac:dyDescent="0.25">
      <c r="A501" t="s">
        <v>996</v>
      </c>
      <c r="B501" s="2" t="s">
        <v>6218</v>
      </c>
      <c r="C501" s="2" t="s">
        <v>6328</v>
      </c>
      <c r="D501" s="2" t="s">
        <v>5920</v>
      </c>
      <c r="E501" t="s">
        <v>997</v>
      </c>
      <c r="F501" s="1" t="s">
        <v>6340</v>
      </c>
      <c r="G501">
        <v>313132</v>
      </c>
      <c r="H501">
        <v>429123</v>
      </c>
      <c r="I501">
        <v>0</v>
      </c>
      <c r="J501">
        <v>0</v>
      </c>
      <c r="K501">
        <v>0</v>
      </c>
      <c r="L501">
        <v>4223</v>
      </c>
      <c r="M501">
        <v>95290</v>
      </c>
      <c r="N501">
        <v>20455</v>
      </c>
      <c r="O501">
        <v>84403</v>
      </c>
      <c r="P501">
        <v>0</v>
      </c>
      <c r="Q501">
        <v>311680</v>
      </c>
      <c r="R501">
        <v>0</v>
      </c>
      <c r="S501">
        <v>0</v>
      </c>
      <c r="T501">
        <v>247050</v>
      </c>
      <c r="U501">
        <v>1505356</v>
      </c>
      <c r="V501">
        <v>742255</v>
      </c>
      <c r="W501">
        <v>763101</v>
      </c>
      <c r="X501">
        <v>674651</v>
      </c>
      <c r="Y501">
        <v>19102</v>
      </c>
      <c r="Z501">
        <v>569358</v>
      </c>
      <c r="AA501">
        <v>0</v>
      </c>
      <c r="AB501">
        <v>0</v>
      </c>
      <c r="AC501">
        <v>0</v>
      </c>
      <c r="AD501">
        <f t="shared" si="14"/>
        <v>1263111</v>
      </c>
      <c r="AE501">
        <v>849959</v>
      </c>
      <c r="AF501">
        <v>413152</v>
      </c>
      <c r="AG501">
        <v>0</v>
      </c>
      <c r="AH501">
        <v>0</v>
      </c>
      <c r="AI501">
        <v>0</v>
      </c>
      <c r="AJ501">
        <f t="shared" si="15"/>
        <v>1263111</v>
      </c>
      <c r="AK501">
        <v>1081930</v>
      </c>
      <c r="AL501">
        <v>1337228</v>
      </c>
      <c r="AM501">
        <v>0</v>
      </c>
      <c r="AN501">
        <v>0</v>
      </c>
      <c r="AO501">
        <v>115619</v>
      </c>
      <c r="AP501">
        <v>128672</v>
      </c>
      <c r="AQ501">
        <v>0</v>
      </c>
      <c r="AR501">
        <v>0</v>
      </c>
      <c r="AS501">
        <v>966311</v>
      </c>
      <c r="AT501">
        <v>1208556</v>
      </c>
    </row>
    <row r="502" spans="1:46" x14ac:dyDescent="0.25">
      <c r="A502" t="s">
        <v>998</v>
      </c>
      <c r="B502" s="2" t="s">
        <v>6218</v>
      </c>
      <c r="C502" s="2" t="s">
        <v>6328</v>
      </c>
      <c r="D502" s="2" t="s">
        <v>5921</v>
      </c>
      <c r="E502" t="s">
        <v>999</v>
      </c>
      <c r="F502" s="1" t="s">
        <v>6339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f t="shared" si="14"/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f t="shared" si="15"/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</row>
    <row r="503" spans="1:46" x14ac:dyDescent="0.25">
      <c r="A503" t="s">
        <v>1000</v>
      </c>
      <c r="B503" s="2" t="s">
        <v>6218</v>
      </c>
      <c r="C503" s="2" t="s">
        <v>6328</v>
      </c>
      <c r="D503" s="2" t="s">
        <v>5922</v>
      </c>
      <c r="E503" t="s">
        <v>1001</v>
      </c>
      <c r="F503" s="1" t="s">
        <v>6340</v>
      </c>
      <c r="G503">
        <v>42395</v>
      </c>
      <c r="H503">
        <v>594626</v>
      </c>
      <c r="I503">
        <v>0</v>
      </c>
      <c r="J503">
        <v>29145</v>
      </c>
      <c r="K503">
        <v>0</v>
      </c>
      <c r="L503">
        <v>8344</v>
      </c>
      <c r="M503">
        <v>74002</v>
      </c>
      <c r="N503">
        <v>0</v>
      </c>
      <c r="O503">
        <v>53652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802164</v>
      </c>
      <c r="V503">
        <v>637021</v>
      </c>
      <c r="W503">
        <v>165143</v>
      </c>
      <c r="X503">
        <v>56089</v>
      </c>
      <c r="Y503">
        <v>47514</v>
      </c>
      <c r="Z503">
        <v>371060</v>
      </c>
      <c r="AA503">
        <v>60000</v>
      </c>
      <c r="AB503">
        <v>0</v>
      </c>
      <c r="AC503">
        <v>0</v>
      </c>
      <c r="AD503">
        <f t="shared" si="14"/>
        <v>534663</v>
      </c>
      <c r="AE503">
        <v>448464</v>
      </c>
      <c r="AF503">
        <v>86199</v>
      </c>
      <c r="AG503">
        <v>0</v>
      </c>
      <c r="AH503">
        <v>0</v>
      </c>
      <c r="AI503">
        <v>0</v>
      </c>
      <c r="AJ503">
        <f t="shared" si="15"/>
        <v>534663</v>
      </c>
      <c r="AK503">
        <v>963425</v>
      </c>
      <c r="AL503">
        <v>1267347</v>
      </c>
      <c r="AM503">
        <v>4000000</v>
      </c>
      <c r="AN503">
        <v>3940000</v>
      </c>
      <c r="AO503">
        <v>38082</v>
      </c>
      <c r="AP503">
        <v>15053</v>
      </c>
      <c r="AQ503">
        <v>0</v>
      </c>
      <c r="AR503">
        <v>0</v>
      </c>
      <c r="AS503">
        <v>4925343</v>
      </c>
      <c r="AT503">
        <v>5192294</v>
      </c>
    </row>
    <row r="504" spans="1:46" x14ac:dyDescent="0.25">
      <c r="A504" t="s">
        <v>1002</v>
      </c>
      <c r="B504" s="2" t="s">
        <v>6218</v>
      </c>
      <c r="C504" s="2" t="s">
        <v>6328</v>
      </c>
      <c r="D504" s="2" t="s">
        <v>5923</v>
      </c>
      <c r="E504" t="s">
        <v>1003</v>
      </c>
      <c r="F504" s="1" t="s">
        <v>6340</v>
      </c>
      <c r="G504">
        <v>12660</v>
      </c>
      <c r="H504">
        <v>28000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106380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147040</v>
      </c>
      <c r="V504">
        <v>40660</v>
      </c>
      <c r="W504">
        <v>106380</v>
      </c>
      <c r="X504">
        <v>0</v>
      </c>
      <c r="Y504">
        <v>0</v>
      </c>
      <c r="Z504">
        <v>33836</v>
      </c>
      <c r="AA504">
        <v>0</v>
      </c>
      <c r="AB504">
        <v>581</v>
      </c>
      <c r="AC504">
        <v>0</v>
      </c>
      <c r="AD504">
        <f t="shared" si="14"/>
        <v>34417</v>
      </c>
      <c r="AE504">
        <v>0</v>
      </c>
      <c r="AF504">
        <v>34417</v>
      </c>
      <c r="AG504">
        <v>0</v>
      </c>
      <c r="AH504">
        <v>0</v>
      </c>
      <c r="AI504">
        <v>0</v>
      </c>
      <c r="AJ504">
        <f t="shared" si="15"/>
        <v>34417</v>
      </c>
      <c r="AK504">
        <v>349865</v>
      </c>
      <c r="AL504">
        <v>462489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349865</v>
      </c>
      <c r="AT504">
        <v>462489</v>
      </c>
    </row>
    <row r="505" spans="1:46" x14ac:dyDescent="0.25">
      <c r="A505" t="s">
        <v>1004</v>
      </c>
      <c r="B505" s="2" t="s">
        <v>6218</v>
      </c>
      <c r="C505" s="2" t="s">
        <v>6328</v>
      </c>
      <c r="D505" s="2" t="s">
        <v>5924</v>
      </c>
      <c r="E505" t="s">
        <v>1005</v>
      </c>
      <c r="F505" s="1" t="s">
        <v>6340</v>
      </c>
      <c r="G505">
        <v>21377</v>
      </c>
      <c r="H505">
        <v>21700</v>
      </c>
      <c r="I505">
        <v>0</v>
      </c>
      <c r="J505">
        <v>9825</v>
      </c>
      <c r="K505">
        <v>0</v>
      </c>
      <c r="L505">
        <v>953</v>
      </c>
      <c r="M505">
        <v>0</v>
      </c>
      <c r="N505">
        <v>0</v>
      </c>
      <c r="O505">
        <v>14278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68133</v>
      </c>
      <c r="V505">
        <v>43077</v>
      </c>
      <c r="W505">
        <v>25056</v>
      </c>
      <c r="X505">
        <v>0</v>
      </c>
      <c r="Y505">
        <v>7503</v>
      </c>
      <c r="Z505">
        <v>15833</v>
      </c>
      <c r="AA505">
        <v>0</v>
      </c>
      <c r="AB505">
        <v>0</v>
      </c>
      <c r="AC505">
        <v>2137</v>
      </c>
      <c r="AD505">
        <f t="shared" si="14"/>
        <v>25473</v>
      </c>
      <c r="AE505">
        <v>0</v>
      </c>
      <c r="AF505">
        <v>23336</v>
      </c>
      <c r="AG505">
        <v>0</v>
      </c>
      <c r="AH505">
        <v>0</v>
      </c>
      <c r="AI505">
        <v>2137</v>
      </c>
      <c r="AJ505">
        <f t="shared" si="15"/>
        <v>25473</v>
      </c>
      <c r="AK505">
        <v>131765</v>
      </c>
      <c r="AL505">
        <v>174424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131765</v>
      </c>
      <c r="AT505">
        <v>174424</v>
      </c>
    </row>
    <row r="506" spans="1:46" x14ac:dyDescent="0.25">
      <c r="A506" t="s">
        <v>1006</v>
      </c>
      <c r="B506" s="2" t="s">
        <v>6218</v>
      </c>
      <c r="C506" s="2" t="s">
        <v>6328</v>
      </c>
      <c r="D506" s="2" t="s">
        <v>5928</v>
      </c>
      <c r="E506" t="s">
        <v>1007</v>
      </c>
      <c r="F506" s="1" t="s">
        <v>6339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f t="shared" si="14"/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f t="shared" si="15"/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</row>
    <row r="507" spans="1:46" x14ac:dyDescent="0.25">
      <c r="A507" t="s">
        <v>1008</v>
      </c>
      <c r="B507" s="2" t="s">
        <v>6218</v>
      </c>
      <c r="C507" s="2" t="s">
        <v>6328</v>
      </c>
      <c r="D507" s="2" t="s">
        <v>5929</v>
      </c>
      <c r="E507" t="s">
        <v>1009</v>
      </c>
      <c r="F507" s="1" t="s">
        <v>6339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f t="shared" si="14"/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f t="shared" si="15"/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</row>
    <row r="508" spans="1:46" x14ac:dyDescent="0.25">
      <c r="A508" t="s">
        <v>1010</v>
      </c>
      <c r="B508" s="2" t="s">
        <v>6218</v>
      </c>
      <c r="C508" s="2" t="s">
        <v>6328</v>
      </c>
      <c r="D508" s="2" t="s">
        <v>5930</v>
      </c>
      <c r="E508" t="s">
        <v>1011</v>
      </c>
      <c r="F508" s="1" t="s">
        <v>6340</v>
      </c>
      <c r="G508">
        <v>8512</v>
      </c>
      <c r="H508">
        <v>15800</v>
      </c>
      <c r="I508">
        <v>0</v>
      </c>
      <c r="J508">
        <v>6495</v>
      </c>
      <c r="K508">
        <v>0</v>
      </c>
      <c r="L508">
        <v>0</v>
      </c>
      <c r="M508">
        <v>0</v>
      </c>
      <c r="N508">
        <v>0</v>
      </c>
      <c r="O508">
        <v>22931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53738</v>
      </c>
      <c r="V508">
        <v>24312</v>
      </c>
      <c r="W508">
        <v>29426</v>
      </c>
      <c r="X508">
        <v>0</v>
      </c>
      <c r="Y508">
        <v>18949</v>
      </c>
      <c r="Z508">
        <v>0</v>
      </c>
      <c r="AA508">
        <v>0</v>
      </c>
      <c r="AB508">
        <v>0</v>
      </c>
      <c r="AC508">
        <v>0</v>
      </c>
      <c r="AD508">
        <f t="shared" si="14"/>
        <v>18949</v>
      </c>
      <c r="AE508">
        <v>396</v>
      </c>
      <c r="AF508">
        <v>13740</v>
      </c>
      <c r="AG508">
        <v>0</v>
      </c>
      <c r="AH508">
        <v>4813</v>
      </c>
      <c r="AI508">
        <v>0</v>
      </c>
      <c r="AJ508">
        <f t="shared" si="15"/>
        <v>18949</v>
      </c>
      <c r="AK508">
        <v>55150</v>
      </c>
      <c r="AL508">
        <v>89940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55150</v>
      </c>
      <c r="AT508">
        <v>89940</v>
      </c>
    </row>
    <row r="509" spans="1:46" x14ac:dyDescent="0.25">
      <c r="A509" t="s">
        <v>1012</v>
      </c>
      <c r="B509" s="2" t="s">
        <v>6218</v>
      </c>
      <c r="C509" s="2" t="s">
        <v>6328</v>
      </c>
      <c r="D509" s="2" t="s">
        <v>5931</v>
      </c>
      <c r="E509" t="s">
        <v>1013</v>
      </c>
      <c r="F509" s="1" t="s">
        <v>6339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f t="shared" si="14"/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f t="shared" si="15"/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</row>
    <row r="510" spans="1:46" x14ac:dyDescent="0.25">
      <c r="A510" t="s">
        <v>1014</v>
      </c>
      <c r="B510" s="2" t="s">
        <v>6218</v>
      </c>
      <c r="C510" s="2" t="s">
        <v>6328</v>
      </c>
      <c r="D510" s="2" t="s">
        <v>5932</v>
      </c>
      <c r="E510" t="s">
        <v>1015</v>
      </c>
      <c r="F510" s="1" t="s">
        <v>6339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f t="shared" si="14"/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f t="shared" si="15"/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</row>
    <row r="511" spans="1:46" x14ac:dyDescent="0.25">
      <c r="A511" t="s">
        <v>1016</v>
      </c>
      <c r="B511" s="2" t="s">
        <v>6218</v>
      </c>
      <c r="C511" s="2" t="s">
        <v>6328</v>
      </c>
      <c r="D511" s="2" t="s">
        <v>5933</v>
      </c>
      <c r="E511" t="s">
        <v>1017</v>
      </c>
      <c r="F511" s="1" t="s">
        <v>6339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f t="shared" si="14"/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f t="shared" si="15"/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</row>
    <row r="512" spans="1:46" x14ac:dyDescent="0.25">
      <c r="A512" t="s">
        <v>1018</v>
      </c>
      <c r="B512" s="2" t="s">
        <v>6218</v>
      </c>
      <c r="C512" s="2" t="s">
        <v>6328</v>
      </c>
      <c r="D512" s="2" t="s">
        <v>5934</v>
      </c>
      <c r="E512" t="s">
        <v>1019</v>
      </c>
      <c r="F512" s="1" t="s">
        <v>6339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f t="shared" si="14"/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f t="shared" si="15"/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</row>
    <row r="513" spans="1:46" x14ac:dyDescent="0.25">
      <c r="A513" t="s">
        <v>1020</v>
      </c>
      <c r="B513" s="2" t="s">
        <v>6218</v>
      </c>
      <c r="C513" s="2" t="s">
        <v>6328</v>
      </c>
      <c r="D513" s="2" t="s">
        <v>5935</v>
      </c>
      <c r="E513" t="s">
        <v>1021</v>
      </c>
      <c r="F513" s="1" t="s">
        <v>6339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f t="shared" si="14"/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f t="shared" si="15"/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</row>
    <row r="514" spans="1:46" x14ac:dyDescent="0.25">
      <c r="A514" t="s">
        <v>1022</v>
      </c>
      <c r="B514" s="2" t="s">
        <v>6218</v>
      </c>
      <c r="C514" s="2" t="s">
        <v>6328</v>
      </c>
      <c r="D514" s="2" t="s">
        <v>5936</v>
      </c>
      <c r="E514" t="s">
        <v>1023</v>
      </c>
      <c r="F514" s="1" t="s">
        <v>6339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f t="shared" si="14"/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f t="shared" si="15"/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</row>
    <row r="515" spans="1:46" x14ac:dyDescent="0.25">
      <c r="A515" t="s">
        <v>1024</v>
      </c>
      <c r="B515" s="2" t="s">
        <v>6218</v>
      </c>
      <c r="C515" s="2" t="s">
        <v>6328</v>
      </c>
      <c r="D515" s="2" t="s">
        <v>5937</v>
      </c>
      <c r="E515" t="s">
        <v>1025</v>
      </c>
      <c r="F515" s="1" t="s">
        <v>6339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f t="shared" si="14"/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f t="shared" si="15"/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</row>
    <row r="516" spans="1:46" x14ac:dyDescent="0.25">
      <c r="A516" t="s">
        <v>1026</v>
      </c>
      <c r="B516" s="2" t="s">
        <v>6218</v>
      </c>
      <c r="C516" s="2" t="s">
        <v>6328</v>
      </c>
      <c r="D516" s="2" t="s">
        <v>5940</v>
      </c>
      <c r="E516" t="s">
        <v>1027</v>
      </c>
      <c r="F516" s="1" t="s">
        <v>6339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f t="shared" ref="AD516:AD579" si="16">+AC516+AB516+AA516+Z516+Y516+X516</f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f t="shared" ref="AJ516:AJ579" si="17">SUM(AE516:AI516)</f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</row>
    <row r="517" spans="1:46" x14ac:dyDescent="0.25">
      <c r="A517" t="s">
        <v>1028</v>
      </c>
      <c r="B517" s="2" t="s">
        <v>6218</v>
      </c>
      <c r="C517" s="2" t="s">
        <v>6328</v>
      </c>
      <c r="D517" s="2" t="s">
        <v>5941</v>
      </c>
      <c r="E517" t="s">
        <v>1029</v>
      </c>
      <c r="F517" s="1" t="s">
        <v>6339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f t="shared" si="16"/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f t="shared" si="17"/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</row>
    <row r="518" spans="1:46" x14ac:dyDescent="0.25">
      <c r="A518" t="s">
        <v>1030</v>
      </c>
      <c r="B518" s="2" t="s">
        <v>6218</v>
      </c>
      <c r="C518" s="2" t="s">
        <v>6328</v>
      </c>
      <c r="D518" s="2" t="s">
        <v>5942</v>
      </c>
      <c r="E518" t="s">
        <v>1031</v>
      </c>
      <c r="F518" s="1" t="s">
        <v>6339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f t="shared" si="16"/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f t="shared" si="17"/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</row>
    <row r="519" spans="1:46" x14ac:dyDescent="0.25">
      <c r="A519" t="s">
        <v>1032</v>
      </c>
      <c r="B519" s="2" t="s">
        <v>6218</v>
      </c>
      <c r="C519" s="2" t="s">
        <v>6329</v>
      </c>
      <c r="D519" s="2" t="s">
        <v>5943</v>
      </c>
      <c r="E519" t="s">
        <v>1033</v>
      </c>
      <c r="F519" s="1" t="s">
        <v>6340</v>
      </c>
      <c r="G519">
        <v>234107</v>
      </c>
      <c r="H519">
        <v>39020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7500</v>
      </c>
      <c r="O519">
        <v>47288</v>
      </c>
      <c r="P519">
        <v>0</v>
      </c>
      <c r="Q519">
        <v>0</v>
      </c>
      <c r="R519">
        <v>0</v>
      </c>
      <c r="S519">
        <v>60426</v>
      </c>
      <c r="T519">
        <v>135267</v>
      </c>
      <c r="U519">
        <v>523608</v>
      </c>
      <c r="V519">
        <v>273127</v>
      </c>
      <c r="W519">
        <v>250481</v>
      </c>
      <c r="X519">
        <v>0</v>
      </c>
      <c r="Y519">
        <v>1832</v>
      </c>
      <c r="Z519">
        <v>237693</v>
      </c>
      <c r="AA519">
        <v>0</v>
      </c>
      <c r="AB519">
        <v>0</v>
      </c>
      <c r="AC519">
        <v>335971</v>
      </c>
      <c r="AD519">
        <f t="shared" si="16"/>
        <v>575496</v>
      </c>
      <c r="AE519">
        <v>32595</v>
      </c>
      <c r="AF519">
        <v>206930</v>
      </c>
      <c r="AG519">
        <v>0</v>
      </c>
      <c r="AH519">
        <v>0</v>
      </c>
      <c r="AI519">
        <v>335971</v>
      </c>
      <c r="AJ519">
        <f t="shared" si="17"/>
        <v>575496</v>
      </c>
      <c r="AK519">
        <v>467368</v>
      </c>
      <c r="AL519">
        <v>699260</v>
      </c>
      <c r="AM519">
        <v>0</v>
      </c>
      <c r="AN519">
        <v>0</v>
      </c>
      <c r="AO519">
        <v>0</v>
      </c>
      <c r="AP519">
        <v>283780</v>
      </c>
      <c r="AQ519">
        <v>0</v>
      </c>
      <c r="AR519">
        <v>0</v>
      </c>
      <c r="AS519">
        <v>467368</v>
      </c>
      <c r="AT519">
        <v>415480</v>
      </c>
    </row>
    <row r="520" spans="1:46" x14ac:dyDescent="0.25">
      <c r="A520" t="s">
        <v>1034</v>
      </c>
      <c r="B520" s="2" t="s">
        <v>6218</v>
      </c>
      <c r="C520" s="2" t="s">
        <v>6329</v>
      </c>
      <c r="D520" s="2" t="s">
        <v>5944</v>
      </c>
      <c r="E520" t="s">
        <v>1035</v>
      </c>
      <c r="F520" s="1" t="s">
        <v>6339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f t="shared" si="16"/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f t="shared" si="17"/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</row>
    <row r="521" spans="1:46" x14ac:dyDescent="0.25">
      <c r="A521" t="s">
        <v>1036</v>
      </c>
      <c r="B521" s="2" t="s">
        <v>6218</v>
      </c>
      <c r="C521" s="2" t="s">
        <v>6329</v>
      </c>
      <c r="D521" s="2" t="s">
        <v>5945</v>
      </c>
      <c r="E521" t="s">
        <v>1037</v>
      </c>
      <c r="F521" s="1" t="s">
        <v>6340</v>
      </c>
      <c r="G521">
        <v>25238</v>
      </c>
      <c r="H521">
        <v>11971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16736</v>
      </c>
      <c r="P521">
        <v>0</v>
      </c>
      <c r="Q521">
        <v>0</v>
      </c>
      <c r="R521">
        <v>0</v>
      </c>
      <c r="S521">
        <v>0</v>
      </c>
      <c r="T521">
        <v>12090</v>
      </c>
      <c r="U521">
        <v>66035</v>
      </c>
      <c r="V521">
        <v>37209</v>
      </c>
      <c r="W521">
        <v>28826</v>
      </c>
      <c r="X521">
        <v>0</v>
      </c>
      <c r="Y521">
        <v>1280</v>
      </c>
      <c r="Z521">
        <v>38911</v>
      </c>
      <c r="AA521">
        <v>0</v>
      </c>
      <c r="AB521">
        <v>0</v>
      </c>
      <c r="AC521">
        <v>0</v>
      </c>
      <c r="AD521">
        <f t="shared" si="16"/>
        <v>40191</v>
      </c>
      <c r="AE521">
        <v>9200</v>
      </c>
      <c r="AF521">
        <v>30991</v>
      </c>
      <c r="AG521">
        <v>0</v>
      </c>
      <c r="AH521">
        <v>0</v>
      </c>
      <c r="AI521">
        <v>0</v>
      </c>
      <c r="AJ521">
        <f t="shared" si="17"/>
        <v>40191</v>
      </c>
      <c r="AK521">
        <v>66797</v>
      </c>
      <c r="AL521">
        <v>92640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66797</v>
      </c>
      <c r="AT521">
        <v>92640</v>
      </c>
    </row>
    <row r="522" spans="1:46" x14ac:dyDescent="0.25">
      <c r="A522" t="s">
        <v>1038</v>
      </c>
      <c r="B522" s="2" t="s">
        <v>6218</v>
      </c>
      <c r="C522" s="2" t="s">
        <v>6329</v>
      </c>
      <c r="D522" s="2" t="s">
        <v>5946</v>
      </c>
      <c r="E522" t="s">
        <v>1039</v>
      </c>
      <c r="F522" s="1" t="s">
        <v>6339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f t="shared" si="16"/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f t="shared" si="17"/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</row>
    <row r="523" spans="1:46" x14ac:dyDescent="0.25">
      <c r="A523" t="s">
        <v>1040</v>
      </c>
      <c r="B523" s="2" t="s">
        <v>6218</v>
      </c>
      <c r="C523" s="2" t="s">
        <v>6329</v>
      </c>
      <c r="D523" s="2" t="s">
        <v>5948</v>
      </c>
      <c r="E523" t="s">
        <v>1041</v>
      </c>
      <c r="F523" s="1" t="s">
        <v>6339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f t="shared" si="16"/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f t="shared" si="17"/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</row>
    <row r="524" spans="1:46" x14ac:dyDescent="0.25">
      <c r="A524" t="s">
        <v>1042</v>
      </c>
      <c r="B524" s="2" t="s">
        <v>6218</v>
      </c>
      <c r="C524" s="2" t="s">
        <v>6329</v>
      </c>
      <c r="D524" s="2" t="s">
        <v>5949</v>
      </c>
      <c r="E524" t="s">
        <v>1043</v>
      </c>
      <c r="F524" s="1" t="s">
        <v>6339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f t="shared" si="16"/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f t="shared" si="17"/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</row>
    <row r="525" spans="1:46" x14ac:dyDescent="0.25">
      <c r="A525" t="s">
        <v>1044</v>
      </c>
      <c r="B525" s="2" t="s">
        <v>6218</v>
      </c>
      <c r="C525" s="2" t="s">
        <v>6329</v>
      </c>
      <c r="D525" s="2" t="s">
        <v>5950</v>
      </c>
      <c r="E525" t="s">
        <v>1045</v>
      </c>
      <c r="F525" s="1" t="s">
        <v>6339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f t="shared" si="16"/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f t="shared" si="17"/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</row>
    <row r="526" spans="1:46" x14ac:dyDescent="0.25">
      <c r="A526" t="s">
        <v>1046</v>
      </c>
      <c r="B526" s="2" t="s">
        <v>6218</v>
      </c>
      <c r="C526" s="2" t="s">
        <v>6329</v>
      </c>
      <c r="D526" s="2" t="s">
        <v>5951</v>
      </c>
      <c r="E526" t="s">
        <v>1047</v>
      </c>
      <c r="F526" s="1" t="s">
        <v>6339</v>
      </c>
      <c r="G526">
        <v>6378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6378</v>
      </c>
      <c r="V526">
        <v>6378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f t="shared" si="16"/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f t="shared" si="17"/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</row>
    <row r="527" spans="1:46" x14ac:dyDescent="0.25">
      <c r="A527" t="s">
        <v>1048</v>
      </c>
      <c r="B527" s="2" t="s">
        <v>6218</v>
      </c>
      <c r="C527" s="2" t="s">
        <v>6329</v>
      </c>
      <c r="D527" s="2" t="s">
        <v>5953</v>
      </c>
      <c r="E527" t="s">
        <v>1049</v>
      </c>
      <c r="F527" s="1" t="s">
        <v>6339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f t="shared" si="16"/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f t="shared" si="17"/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</row>
    <row r="528" spans="1:46" x14ac:dyDescent="0.25">
      <c r="A528" t="s">
        <v>1050</v>
      </c>
      <c r="B528" s="2" t="s">
        <v>6218</v>
      </c>
      <c r="C528" s="2" t="s">
        <v>6329</v>
      </c>
      <c r="D528" s="2" t="s">
        <v>5954</v>
      </c>
      <c r="E528" t="s">
        <v>1051</v>
      </c>
      <c r="F528" s="1" t="s">
        <v>6339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f t="shared" si="16"/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f t="shared" si="17"/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</row>
    <row r="529" spans="1:46" x14ac:dyDescent="0.25">
      <c r="A529" t="s">
        <v>1052</v>
      </c>
      <c r="B529" s="2" t="s">
        <v>6218</v>
      </c>
      <c r="C529" s="2" t="s">
        <v>6329</v>
      </c>
      <c r="D529" s="2" t="s">
        <v>5956</v>
      </c>
      <c r="E529" t="s">
        <v>1053</v>
      </c>
      <c r="F529" s="1" t="s">
        <v>6339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f t="shared" si="16"/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f t="shared" si="17"/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</row>
    <row r="530" spans="1:46" x14ac:dyDescent="0.25">
      <c r="A530" t="s">
        <v>1054</v>
      </c>
      <c r="B530" s="2" t="s">
        <v>6218</v>
      </c>
      <c r="C530" s="2" t="s">
        <v>6329</v>
      </c>
      <c r="D530" s="2" t="s">
        <v>5957</v>
      </c>
      <c r="E530" t="s">
        <v>1055</v>
      </c>
      <c r="F530" s="1" t="s">
        <v>6340</v>
      </c>
      <c r="G530">
        <v>24938</v>
      </c>
      <c r="H530">
        <v>0</v>
      </c>
      <c r="I530">
        <v>0</v>
      </c>
      <c r="J530">
        <v>3510</v>
      </c>
      <c r="K530">
        <v>0</v>
      </c>
      <c r="L530">
        <v>266</v>
      </c>
      <c r="M530">
        <v>0</v>
      </c>
      <c r="N530">
        <v>2220</v>
      </c>
      <c r="O530">
        <v>117236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148170</v>
      </c>
      <c r="V530">
        <v>24938</v>
      </c>
      <c r="W530">
        <v>123232</v>
      </c>
      <c r="X530">
        <v>0</v>
      </c>
      <c r="Y530">
        <v>0</v>
      </c>
      <c r="Z530">
        <v>60944</v>
      </c>
      <c r="AA530">
        <v>0</v>
      </c>
      <c r="AB530">
        <v>0</v>
      </c>
      <c r="AC530">
        <v>0</v>
      </c>
      <c r="AD530">
        <f t="shared" si="16"/>
        <v>60944</v>
      </c>
      <c r="AE530">
        <v>6145</v>
      </c>
      <c r="AF530">
        <v>54799</v>
      </c>
      <c r="AG530">
        <v>0</v>
      </c>
      <c r="AH530">
        <v>0</v>
      </c>
      <c r="AI530">
        <v>0</v>
      </c>
      <c r="AJ530">
        <f t="shared" si="17"/>
        <v>60944</v>
      </c>
      <c r="AK530">
        <v>236467</v>
      </c>
      <c r="AL530">
        <v>324753</v>
      </c>
      <c r="AM530">
        <v>0</v>
      </c>
      <c r="AN530">
        <v>0</v>
      </c>
      <c r="AO530">
        <v>3950</v>
      </c>
      <c r="AP530">
        <v>5010</v>
      </c>
      <c r="AQ530">
        <v>0</v>
      </c>
      <c r="AR530">
        <v>0</v>
      </c>
      <c r="AS530">
        <v>232517</v>
      </c>
      <c r="AT530">
        <v>319743</v>
      </c>
    </row>
    <row r="531" spans="1:46" x14ac:dyDescent="0.25">
      <c r="A531" t="s">
        <v>1056</v>
      </c>
      <c r="B531" s="2" t="s">
        <v>6218</v>
      </c>
      <c r="C531" s="2" t="s">
        <v>6329</v>
      </c>
      <c r="D531" s="2" t="s">
        <v>5958</v>
      </c>
      <c r="E531" t="s">
        <v>1057</v>
      </c>
      <c r="F531" s="1" t="s">
        <v>6339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f t="shared" si="16"/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f t="shared" si="17"/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</row>
    <row r="532" spans="1:46" x14ac:dyDescent="0.25">
      <c r="A532" t="s">
        <v>1058</v>
      </c>
      <c r="B532" s="2" t="s">
        <v>6218</v>
      </c>
      <c r="C532" s="2" t="s">
        <v>6329</v>
      </c>
      <c r="D532" s="2" t="s">
        <v>5959</v>
      </c>
      <c r="E532" t="s">
        <v>1059</v>
      </c>
      <c r="F532" s="1" t="s">
        <v>6339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f t="shared" si="16"/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f t="shared" si="17"/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</row>
    <row r="533" spans="1:46" x14ac:dyDescent="0.25">
      <c r="A533" t="s">
        <v>1060</v>
      </c>
      <c r="B533" s="2" t="s">
        <v>6218</v>
      </c>
      <c r="C533" s="2" t="s">
        <v>6329</v>
      </c>
      <c r="D533" s="2" t="s">
        <v>5960</v>
      </c>
      <c r="E533" t="s">
        <v>1061</v>
      </c>
      <c r="F533" s="1" t="s">
        <v>6339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f t="shared" si="16"/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f t="shared" si="17"/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</row>
    <row r="534" spans="1:46" x14ac:dyDescent="0.25">
      <c r="A534" t="s">
        <v>1062</v>
      </c>
      <c r="B534" s="2" t="s">
        <v>6218</v>
      </c>
      <c r="C534" s="2" t="s">
        <v>6329</v>
      </c>
      <c r="D534" s="2" t="s">
        <v>5962</v>
      </c>
      <c r="E534" t="s">
        <v>1063</v>
      </c>
      <c r="F534" s="1" t="s">
        <v>6339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f t="shared" si="16"/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f t="shared" si="17"/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</row>
    <row r="535" spans="1:46" x14ac:dyDescent="0.25">
      <c r="A535" t="s">
        <v>1064</v>
      </c>
      <c r="B535" s="2" t="s">
        <v>6218</v>
      </c>
      <c r="C535" s="2" t="s">
        <v>6329</v>
      </c>
      <c r="D535" s="2" t="s">
        <v>5963</v>
      </c>
      <c r="E535" t="s">
        <v>1065</v>
      </c>
      <c r="F535" s="1" t="s">
        <v>6339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f t="shared" si="16"/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f t="shared" si="17"/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</row>
    <row r="536" spans="1:46" x14ac:dyDescent="0.25">
      <c r="A536" t="s">
        <v>1066</v>
      </c>
      <c r="B536" s="2" t="s">
        <v>6218</v>
      </c>
      <c r="C536" s="2" t="s">
        <v>6329</v>
      </c>
      <c r="D536" s="2" t="s">
        <v>5965</v>
      </c>
      <c r="E536" t="s">
        <v>1067</v>
      </c>
      <c r="F536" s="1" t="s">
        <v>6339</v>
      </c>
      <c r="G536">
        <v>6785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6785</v>
      </c>
      <c r="V536">
        <v>6785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f t="shared" si="16"/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f t="shared" si="17"/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</row>
    <row r="537" spans="1:46" x14ac:dyDescent="0.25">
      <c r="A537" t="s">
        <v>1068</v>
      </c>
      <c r="B537" s="2" t="s">
        <v>6218</v>
      </c>
      <c r="C537" s="2" t="s">
        <v>6329</v>
      </c>
      <c r="D537" s="2" t="s">
        <v>5966</v>
      </c>
      <c r="E537" t="s">
        <v>1069</v>
      </c>
      <c r="F537" s="1" t="s">
        <v>6339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f t="shared" si="16"/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f t="shared" si="17"/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</row>
    <row r="538" spans="1:46" x14ac:dyDescent="0.25">
      <c r="A538" t="s">
        <v>1070</v>
      </c>
      <c r="B538" s="2" t="s">
        <v>6218</v>
      </c>
      <c r="C538" s="2" t="s">
        <v>6329</v>
      </c>
      <c r="D538" s="2" t="s">
        <v>5967</v>
      </c>
      <c r="E538" t="s">
        <v>1071</v>
      </c>
      <c r="F538" s="1" t="s">
        <v>6339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f t="shared" si="16"/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f t="shared" si="17"/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</row>
    <row r="539" spans="1:46" x14ac:dyDescent="0.25">
      <c r="A539" t="s">
        <v>1072</v>
      </c>
      <c r="B539" s="2" t="s">
        <v>6218</v>
      </c>
      <c r="C539" s="2" t="s">
        <v>6330</v>
      </c>
      <c r="D539" s="2" t="s">
        <v>5968</v>
      </c>
      <c r="E539" t="s">
        <v>1073</v>
      </c>
      <c r="F539" s="1" t="s">
        <v>6340</v>
      </c>
      <c r="G539">
        <v>248832</v>
      </c>
      <c r="H539">
        <v>495249</v>
      </c>
      <c r="I539">
        <v>0</v>
      </c>
      <c r="J539">
        <v>96765</v>
      </c>
      <c r="K539">
        <v>0</v>
      </c>
      <c r="L539">
        <v>0</v>
      </c>
      <c r="M539">
        <v>0</v>
      </c>
      <c r="N539">
        <v>0</v>
      </c>
      <c r="O539">
        <v>137314</v>
      </c>
      <c r="P539">
        <v>0</v>
      </c>
      <c r="Q539">
        <v>0</v>
      </c>
      <c r="R539">
        <v>0</v>
      </c>
      <c r="S539">
        <v>0</v>
      </c>
      <c r="T539">
        <v>162853</v>
      </c>
      <c r="U539">
        <v>1141013</v>
      </c>
      <c r="V539">
        <v>744081</v>
      </c>
      <c r="W539">
        <v>396932</v>
      </c>
      <c r="X539">
        <v>79226</v>
      </c>
      <c r="Y539">
        <v>612085</v>
      </c>
      <c r="Z539">
        <v>143587</v>
      </c>
      <c r="AA539">
        <v>0</v>
      </c>
      <c r="AB539">
        <v>971</v>
      </c>
      <c r="AC539">
        <v>324783</v>
      </c>
      <c r="AD539">
        <f t="shared" si="16"/>
        <v>1160652</v>
      </c>
      <c r="AE539">
        <v>223784</v>
      </c>
      <c r="AF539">
        <v>612085</v>
      </c>
      <c r="AG539">
        <v>0</v>
      </c>
      <c r="AH539">
        <v>0</v>
      </c>
      <c r="AI539">
        <v>324783</v>
      </c>
      <c r="AJ539">
        <f t="shared" si="17"/>
        <v>1160652</v>
      </c>
      <c r="AK539">
        <v>738196</v>
      </c>
      <c r="AL539">
        <v>886098</v>
      </c>
      <c r="AM539">
        <v>0</v>
      </c>
      <c r="AN539">
        <v>0</v>
      </c>
      <c r="AO539">
        <v>38787</v>
      </c>
      <c r="AP539">
        <v>206326</v>
      </c>
      <c r="AQ539">
        <v>0</v>
      </c>
      <c r="AR539">
        <v>0</v>
      </c>
      <c r="AS539">
        <v>699409</v>
      </c>
      <c r="AT539">
        <v>679772</v>
      </c>
    </row>
    <row r="540" spans="1:46" x14ac:dyDescent="0.25">
      <c r="A540" t="s">
        <v>1074</v>
      </c>
      <c r="B540" s="2" t="s">
        <v>6218</v>
      </c>
      <c r="C540" s="2" t="s">
        <v>6330</v>
      </c>
      <c r="D540" s="2" t="s">
        <v>5969</v>
      </c>
      <c r="E540" t="s">
        <v>1075</v>
      </c>
      <c r="F540" s="1" t="s">
        <v>6340</v>
      </c>
      <c r="G540">
        <v>16689</v>
      </c>
      <c r="H540">
        <v>37000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18000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71689</v>
      </c>
      <c r="V540">
        <v>53689</v>
      </c>
      <c r="W540">
        <v>18000</v>
      </c>
      <c r="X540">
        <v>0</v>
      </c>
      <c r="Y540">
        <v>4994</v>
      </c>
      <c r="Z540">
        <v>48263</v>
      </c>
      <c r="AA540">
        <v>0</v>
      </c>
      <c r="AB540">
        <v>0</v>
      </c>
      <c r="AC540">
        <v>9600</v>
      </c>
      <c r="AD540">
        <f t="shared" si="16"/>
        <v>62857</v>
      </c>
      <c r="AE540">
        <v>4994</v>
      </c>
      <c r="AF540">
        <v>48263</v>
      </c>
      <c r="AG540">
        <v>0</v>
      </c>
      <c r="AH540">
        <v>0</v>
      </c>
      <c r="AI540">
        <v>9600</v>
      </c>
      <c r="AJ540">
        <f t="shared" si="17"/>
        <v>62857</v>
      </c>
      <c r="AK540">
        <v>38046</v>
      </c>
      <c r="AL540">
        <v>46878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38046</v>
      </c>
      <c r="AT540">
        <v>46878</v>
      </c>
    </row>
    <row r="541" spans="1:46" x14ac:dyDescent="0.25">
      <c r="A541" t="s">
        <v>1076</v>
      </c>
      <c r="B541" s="2" t="s">
        <v>6218</v>
      </c>
      <c r="C541" s="2" t="s">
        <v>6330</v>
      </c>
      <c r="D541" s="2" t="s">
        <v>5970</v>
      </c>
      <c r="E541" t="s">
        <v>1077</v>
      </c>
      <c r="F541" s="1" t="s">
        <v>6340</v>
      </c>
      <c r="G541">
        <v>14051</v>
      </c>
      <c r="H541">
        <v>14052</v>
      </c>
      <c r="I541">
        <v>0</v>
      </c>
      <c r="J541">
        <v>0</v>
      </c>
      <c r="K541">
        <v>0</v>
      </c>
      <c r="L541">
        <v>50</v>
      </c>
      <c r="M541">
        <v>0</v>
      </c>
      <c r="N541">
        <v>12000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40153</v>
      </c>
      <c r="V541">
        <v>28103</v>
      </c>
      <c r="W541">
        <v>12050</v>
      </c>
      <c r="X541">
        <v>0</v>
      </c>
      <c r="Y541">
        <v>3100</v>
      </c>
      <c r="Z541">
        <v>9888</v>
      </c>
      <c r="AA541">
        <v>0</v>
      </c>
      <c r="AB541">
        <v>0</v>
      </c>
      <c r="AC541">
        <v>0</v>
      </c>
      <c r="AD541">
        <f t="shared" si="16"/>
        <v>12988</v>
      </c>
      <c r="AE541">
        <v>3100</v>
      </c>
      <c r="AF541">
        <v>9888</v>
      </c>
      <c r="AG541">
        <v>0</v>
      </c>
      <c r="AH541">
        <v>0</v>
      </c>
      <c r="AI541">
        <v>0</v>
      </c>
      <c r="AJ541">
        <f t="shared" si="17"/>
        <v>12988</v>
      </c>
      <c r="AK541">
        <v>19028</v>
      </c>
      <c r="AL541">
        <v>46193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19028</v>
      </c>
      <c r="AT541">
        <v>46193</v>
      </c>
    </row>
    <row r="542" spans="1:46" x14ac:dyDescent="0.25">
      <c r="A542" t="s">
        <v>1078</v>
      </c>
      <c r="B542" s="2" t="s">
        <v>6218</v>
      </c>
      <c r="C542" s="2" t="s">
        <v>6330</v>
      </c>
      <c r="D542" s="2" t="s">
        <v>6179</v>
      </c>
      <c r="E542" t="s">
        <v>1079</v>
      </c>
      <c r="F542" s="1" t="s">
        <v>6339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f t="shared" si="16"/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f t="shared" si="17"/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</row>
    <row r="543" spans="1:46" x14ac:dyDescent="0.25">
      <c r="A543" t="s">
        <v>1080</v>
      </c>
      <c r="B543" s="2" t="s">
        <v>6218</v>
      </c>
      <c r="C543" s="2" t="s">
        <v>6330</v>
      </c>
      <c r="D543" s="2" t="s">
        <v>5971</v>
      </c>
      <c r="E543" t="s">
        <v>1081</v>
      </c>
      <c r="F543" s="1" t="s">
        <v>6339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f t="shared" si="16"/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f t="shared" si="17"/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</row>
    <row r="544" spans="1:46" x14ac:dyDescent="0.25">
      <c r="A544" t="s">
        <v>1082</v>
      </c>
      <c r="B544" s="2" t="s">
        <v>6218</v>
      </c>
      <c r="C544" s="2" t="s">
        <v>6330</v>
      </c>
      <c r="D544" s="2" t="s">
        <v>6219</v>
      </c>
      <c r="E544" t="s">
        <v>1041</v>
      </c>
      <c r="F544" s="1" t="s">
        <v>6339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f t="shared" si="16"/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f t="shared" si="17"/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</row>
    <row r="545" spans="1:46" x14ac:dyDescent="0.25">
      <c r="A545" t="s">
        <v>1083</v>
      </c>
      <c r="B545" s="2" t="s">
        <v>6218</v>
      </c>
      <c r="C545" s="2" t="s">
        <v>6330</v>
      </c>
      <c r="D545" s="2" t="s">
        <v>5972</v>
      </c>
      <c r="E545" t="s">
        <v>1084</v>
      </c>
      <c r="F545" s="1" t="s">
        <v>6339</v>
      </c>
      <c r="G545">
        <v>2888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2888</v>
      </c>
      <c r="V545">
        <v>2888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f t="shared" si="16"/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f t="shared" si="17"/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</row>
    <row r="546" spans="1:46" x14ac:dyDescent="0.25">
      <c r="A546" t="s">
        <v>1085</v>
      </c>
      <c r="B546" s="2" t="s">
        <v>6218</v>
      </c>
      <c r="C546" s="2" t="s">
        <v>6330</v>
      </c>
      <c r="D546" s="2" t="s">
        <v>6220</v>
      </c>
      <c r="E546" t="s">
        <v>1086</v>
      </c>
      <c r="F546" s="1" t="s">
        <v>6339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f t="shared" si="16"/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f t="shared" si="17"/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</row>
    <row r="547" spans="1:46" x14ac:dyDescent="0.25">
      <c r="A547" t="s">
        <v>1087</v>
      </c>
      <c r="B547" s="2" t="s">
        <v>6218</v>
      </c>
      <c r="C547" s="2" t="s">
        <v>6330</v>
      </c>
      <c r="D547" s="2" t="s">
        <v>5973</v>
      </c>
      <c r="E547" t="s">
        <v>1088</v>
      </c>
      <c r="F547" s="1" t="s">
        <v>6339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f t="shared" si="16"/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f t="shared" si="17"/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</row>
    <row r="548" spans="1:46" x14ac:dyDescent="0.25">
      <c r="A548" t="s">
        <v>1089</v>
      </c>
      <c r="B548" s="2" t="s">
        <v>6218</v>
      </c>
      <c r="C548" s="2" t="s">
        <v>6330</v>
      </c>
      <c r="D548" s="2" t="s">
        <v>6221</v>
      </c>
      <c r="E548" t="s">
        <v>1090</v>
      </c>
      <c r="F548" s="1" t="s">
        <v>6339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f t="shared" si="16"/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f t="shared" si="17"/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</row>
    <row r="549" spans="1:46" x14ac:dyDescent="0.25">
      <c r="A549" t="s">
        <v>1091</v>
      </c>
      <c r="B549" s="2" t="s">
        <v>6218</v>
      </c>
      <c r="C549" s="2" t="s">
        <v>6330</v>
      </c>
      <c r="D549" s="2" t="s">
        <v>6222</v>
      </c>
      <c r="E549" t="s">
        <v>1092</v>
      </c>
      <c r="F549" s="1" t="s">
        <v>6339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f t="shared" si="16"/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f t="shared" si="17"/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</row>
    <row r="550" spans="1:46" x14ac:dyDescent="0.25">
      <c r="A550" t="s">
        <v>1093</v>
      </c>
      <c r="B550" s="2" t="s">
        <v>6218</v>
      </c>
      <c r="C550" s="2" t="s">
        <v>6330</v>
      </c>
      <c r="D550" s="2" t="s">
        <v>6223</v>
      </c>
      <c r="E550" t="s">
        <v>1094</v>
      </c>
      <c r="F550" s="1" t="s">
        <v>6339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f t="shared" si="16"/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f t="shared" si="17"/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</row>
    <row r="551" spans="1:46" x14ac:dyDescent="0.25">
      <c r="A551" t="s">
        <v>1095</v>
      </c>
      <c r="B551" s="2" t="s">
        <v>6218</v>
      </c>
      <c r="C551" s="2" t="s">
        <v>6330</v>
      </c>
      <c r="D551" s="2" t="s">
        <v>6180</v>
      </c>
      <c r="E551" t="s">
        <v>1096</v>
      </c>
      <c r="F551" s="1" t="s">
        <v>6339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f t="shared" si="16"/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f t="shared" si="17"/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</row>
    <row r="552" spans="1:46" x14ac:dyDescent="0.25">
      <c r="A552" t="s">
        <v>1097</v>
      </c>
      <c r="B552" s="2" t="s">
        <v>6218</v>
      </c>
      <c r="C552" s="2" t="s">
        <v>6330</v>
      </c>
      <c r="D552" s="2" t="s">
        <v>5974</v>
      </c>
      <c r="E552" t="s">
        <v>1098</v>
      </c>
      <c r="F552" s="1" t="s">
        <v>6340</v>
      </c>
      <c r="G552">
        <v>10754</v>
      </c>
      <c r="H552">
        <v>26000</v>
      </c>
      <c r="I552">
        <v>0</v>
      </c>
      <c r="J552">
        <v>6164</v>
      </c>
      <c r="K552">
        <v>0</v>
      </c>
      <c r="L552">
        <v>362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10000</v>
      </c>
      <c r="U552">
        <v>53280</v>
      </c>
      <c r="V552">
        <v>36754</v>
      </c>
      <c r="W552">
        <v>16526</v>
      </c>
      <c r="X552">
        <v>0</v>
      </c>
      <c r="Y552">
        <v>43</v>
      </c>
      <c r="Z552">
        <v>55857</v>
      </c>
      <c r="AA552">
        <v>0</v>
      </c>
      <c r="AB552">
        <v>0</v>
      </c>
      <c r="AC552">
        <v>0</v>
      </c>
      <c r="AD552">
        <f t="shared" si="16"/>
        <v>55900</v>
      </c>
      <c r="AE552">
        <v>43</v>
      </c>
      <c r="AF552">
        <v>55857</v>
      </c>
      <c r="AG552">
        <v>0</v>
      </c>
      <c r="AH552">
        <v>0</v>
      </c>
      <c r="AI552">
        <v>0</v>
      </c>
      <c r="AJ552">
        <f t="shared" si="17"/>
        <v>55900</v>
      </c>
      <c r="AK552">
        <v>86819</v>
      </c>
      <c r="AL552">
        <v>84199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86819</v>
      </c>
      <c r="AT552">
        <v>84199</v>
      </c>
    </row>
    <row r="553" spans="1:46" x14ac:dyDescent="0.25">
      <c r="A553" t="s">
        <v>1099</v>
      </c>
      <c r="B553" s="2" t="s">
        <v>6218</v>
      </c>
      <c r="C553" s="2" t="s">
        <v>6330</v>
      </c>
      <c r="D553" s="2" t="s">
        <v>5978</v>
      </c>
      <c r="E553" t="s">
        <v>1100</v>
      </c>
      <c r="F553" s="1" t="s">
        <v>6339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f t="shared" si="16"/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f t="shared" si="17"/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</row>
    <row r="554" spans="1:46" x14ac:dyDescent="0.25">
      <c r="A554" t="s">
        <v>1101</v>
      </c>
      <c r="B554" s="2" t="s">
        <v>6218</v>
      </c>
      <c r="C554" s="2" t="s">
        <v>6330</v>
      </c>
      <c r="D554" s="2" t="s">
        <v>5979</v>
      </c>
      <c r="E554" t="s">
        <v>1102</v>
      </c>
      <c r="F554" s="1" t="s">
        <v>6339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f t="shared" si="16"/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f t="shared" si="17"/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</row>
    <row r="555" spans="1:46" x14ac:dyDescent="0.25">
      <c r="A555" t="s">
        <v>1103</v>
      </c>
      <c r="B555" s="2" t="s">
        <v>6218</v>
      </c>
      <c r="C555" s="2" t="s">
        <v>6330</v>
      </c>
      <c r="D555" s="2" t="s">
        <v>5981</v>
      </c>
      <c r="E555" t="s">
        <v>1104</v>
      </c>
      <c r="F555" s="1" t="s">
        <v>6339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f t="shared" si="16"/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f t="shared" si="17"/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</row>
    <row r="556" spans="1:46" x14ac:dyDescent="0.25">
      <c r="A556" t="s">
        <v>1105</v>
      </c>
      <c r="B556" s="2" t="s">
        <v>6218</v>
      </c>
      <c r="C556" s="2" t="s">
        <v>6330</v>
      </c>
      <c r="D556" s="2" t="s">
        <v>6224</v>
      </c>
      <c r="E556" t="s">
        <v>1106</v>
      </c>
      <c r="F556" s="1" t="s">
        <v>6339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f t="shared" si="16"/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f t="shared" si="17"/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</row>
    <row r="557" spans="1:46" x14ac:dyDescent="0.25">
      <c r="A557" t="s">
        <v>1107</v>
      </c>
      <c r="B557" s="2" t="s">
        <v>6218</v>
      </c>
      <c r="C557" s="2" t="s">
        <v>6330</v>
      </c>
      <c r="D557" s="2" t="s">
        <v>6181</v>
      </c>
      <c r="E557" t="s">
        <v>1108</v>
      </c>
      <c r="F557" s="1" t="s">
        <v>6340</v>
      </c>
      <c r="G557">
        <v>4435</v>
      </c>
      <c r="H557">
        <v>5394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19500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29329</v>
      </c>
      <c r="V557">
        <v>9829</v>
      </c>
      <c r="W557">
        <v>19500</v>
      </c>
      <c r="X557">
        <v>0</v>
      </c>
      <c r="Y557">
        <v>180</v>
      </c>
      <c r="Z557">
        <v>6937</v>
      </c>
      <c r="AA557">
        <v>0</v>
      </c>
      <c r="AB557">
        <v>0</v>
      </c>
      <c r="AC557">
        <v>0</v>
      </c>
      <c r="AD557">
        <f t="shared" si="16"/>
        <v>7117</v>
      </c>
      <c r="AE557">
        <v>3776</v>
      </c>
      <c r="AF557">
        <v>3341</v>
      </c>
      <c r="AG557">
        <v>0</v>
      </c>
      <c r="AH557">
        <v>0</v>
      </c>
      <c r="AI557">
        <v>0</v>
      </c>
      <c r="AJ557">
        <f t="shared" si="17"/>
        <v>7117</v>
      </c>
      <c r="AK557">
        <v>41042</v>
      </c>
      <c r="AL557">
        <v>63255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41042</v>
      </c>
      <c r="AT557">
        <v>63255</v>
      </c>
    </row>
    <row r="558" spans="1:46" x14ac:dyDescent="0.25">
      <c r="A558" t="s">
        <v>1109</v>
      </c>
      <c r="B558" s="2" t="s">
        <v>6218</v>
      </c>
      <c r="C558" s="2" t="s">
        <v>6330</v>
      </c>
      <c r="D558" s="2" t="s">
        <v>6182</v>
      </c>
      <c r="E558" t="s">
        <v>1110</v>
      </c>
      <c r="F558" s="1" t="s">
        <v>6339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f t="shared" si="16"/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f t="shared" si="17"/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</row>
    <row r="559" spans="1:46" x14ac:dyDescent="0.25">
      <c r="A559" t="s">
        <v>1111</v>
      </c>
      <c r="B559" s="2" t="s">
        <v>6218</v>
      </c>
      <c r="C559" s="2" t="s">
        <v>6330</v>
      </c>
      <c r="D559" s="2" t="s">
        <v>6225</v>
      </c>
      <c r="E559" t="s">
        <v>1112</v>
      </c>
      <c r="F559" s="1" t="s">
        <v>6339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f t="shared" si="16"/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f t="shared" si="17"/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</row>
    <row r="560" spans="1:46" x14ac:dyDescent="0.25">
      <c r="A560" t="s">
        <v>1113</v>
      </c>
      <c r="B560" s="2" t="s">
        <v>6218</v>
      </c>
      <c r="C560" s="2" t="s">
        <v>6330</v>
      </c>
      <c r="D560" s="2" t="s">
        <v>6226</v>
      </c>
      <c r="E560" t="s">
        <v>1114</v>
      </c>
      <c r="F560" s="1" t="s">
        <v>6340</v>
      </c>
      <c r="G560">
        <v>2625</v>
      </c>
      <c r="H560">
        <v>0</v>
      </c>
      <c r="I560">
        <v>0</v>
      </c>
      <c r="J560">
        <v>1100</v>
      </c>
      <c r="K560">
        <v>0</v>
      </c>
      <c r="L560">
        <v>0</v>
      </c>
      <c r="M560">
        <v>0</v>
      </c>
      <c r="N560">
        <v>0</v>
      </c>
      <c r="O560">
        <v>14487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18212</v>
      </c>
      <c r="V560">
        <v>2625</v>
      </c>
      <c r="W560">
        <v>15587</v>
      </c>
      <c r="X560">
        <v>0</v>
      </c>
      <c r="Y560">
        <v>1295</v>
      </c>
      <c r="Z560">
        <v>0</v>
      </c>
      <c r="AA560">
        <v>45000</v>
      </c>
      <c r="AB560">
        <v>0</v>
      </c>
      <c r="AC560">
        <v>0</v>
      </c>
      <c r="AD560">
        <f t="shared" si="16"/>
        <v>46295</v>
      </c>
      <c r="AE560">
        <v>195</v>
      </c>
      <c r="AF560">
        <v>45000</v>
      </c>
      <c r="AG560">
        <v>0</v>
      </c>
      <c r="AH560">
        <v>1100</v>
      </c>
      <c r="AI560">
        <v>0</v>
      </c>
      <c r="AJ560">
        <f t="shared" si="17"/>
        <v>46295</v>
      </c>
      <c r="AK560">
        <v>38633</v>
      </c>
      <c r="AL560">
        <v>10550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38633</v>
      </c>
      <c r="AT560">
        <v>10550</v>
      </c>
    </row>
    <row r="561" spans="1:46" x14ac:dyDescent="0.25">
      <c r="A561" t="s">
        <v>1115</v>
      </c>
      <c r="B561" s="2" t="s">
        <v>6218</v>
      </c>
      <c r="C561" s="2" t="s">
        <v>6330</v>
      </c>
      <c r="D561" s="2" t="s">
        <v>5983</v>
      </c>
      <c r="E561" t="s">
        <v>1116</v>
      </c>
      <c r="F561" s="1" t="s">
        <v>6339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f t="shared" si="16"/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f t="shared" si="17"/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</row>
    <row r="562" spans="1:46" x14ac:dyDescent="0.25">
      <c r="A562" t="s">
        <v>1117</v>
      </c>
      <c r="B562" s="2" t="s">
        <v>6218</v>
      </c>
      <c r="C562" s="2" t="s">
        <v>6330</v>
      </c>
      <c r="D562" s="2" t="s">
        <v>6183</v>
      </c>
      <c r="E562" t="s">
        <v>1118</v>
      </c>
      <c r="F562" s="1" t="s">
        <v>6339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f t="shared" si="16"/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f t="shared" si="17"/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</row>
    <row r="563" spans="1:46" x14ac:dyDescent="0.25">
      <c r="A563" t="s">
        <v>1119</v>
      </c>
      <c r="B563" s="2" t="s">
        <v>6218</v>
      </c>
      <c r="C563" s="2" t="s">
        <v>6330</v>
      </c>
      <c r="D563" s="2" t="s">
        <v>5984</v>
      </c>
      <c r="E563" t="s">
        <v>1120</v>
      </c>
      <c r="F563" s="1" t="s">
        <v>6339</v>
      </c>
      <c r="G563">
        <v>3560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3560</v>
      </c>
      <c r="V563">
        <v>3560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f t="shared" si="16"/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f t="shared" si="17"/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</row>
    <row r="564" spans="1:46" x14ac:dyDescent="0.25">
      <c r="A564" t="s">
        <v>1121</v>
      </c>
      <c r="B564" s="2" t="s">
        <v>6218</v>
      </c>
      <c r="C564" s="2" t="s">
        <v>6330</v>
      </c>
      <c r="D564" s="2" t="s">
        <v>6184</v>
      </c>
      <c r="E564" t="s">
        <v>1122</v>
      </c>
      <c r="F564" s="1" t="s">
        <v>6339</v>
      </c>
      <c r="G564">
        <v>2673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2673</v>
      </c>
      <c r="V564">
        <v>2673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f t="shared" si="16"/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f t="shared" si="17"/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</row>
    <row r="565" spans="1:46" x14ac:dyDescent="0.25">
      <c r="A565" t="s">
        <v>1123</v>
      </c>
      <c r="B565" s="2" t="s">
        <v>6218</v>
      </c>
      <c r="C565" s="2" t="s">
        <v>6330</v>
      </c>
      <c r="D565" s="2" t="s">
        <v>5985</v>
      </c>
      <c r="E565" t="s">
        <v>1124</v>
      </c>
      <c r="F565" s="1" t="s">
        <v>6339</v>
      </c>
      <c r="G565">
        <v>3500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3500</v>
      </c>
      <c r="V565">
        <v>3500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f t="shared" si="16"/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f t="shared" si="17"/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</row>
    <row r="566" spans="1:46" x14ac:dyDescent="0.25">
      <c r="A566" t="s">
        <v>1125</v>
      </c>
      <c r="B566" s="2" t="s">
        <v>6218</v>
      </c>
      <c r="C566" s="2" t="s">
        <v>6330</v>
      </c>
      <c r="D566" s="2" t="s">
        <v>5986</v>
      </c>
      <c r="E566" t="s">
        <v>1126</v>
      </c>
      <c r="F566" s="1" t="s">
        <v>6339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f t="shared" si="16"/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f t="shared" si="17"/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</row>
    <row r="567" spans="1:46" x14ac:dyDescent="0.25">
      <c r="A567" t="s">
        <v>1127</v>
      </c>
      <c r="B567" s="2" t="s">
        <v>6218</v>
      </c>
      <c r="C567" s="2" t="s">
        <v>6330</v>
      </c>
      <c r="D567" s="2" t="s">
        <v>5987</v>
      </c>
      <c r="E567" t="s">
        <v>1128</v>
      </c>
      <c r="F567" s="1" t="s">
        <v>6340</v>
      </c>
      <c r="G567">
        <v>4699</v>
      </c>
      <c r="H567">
        <v>4699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6595</v>
      </c>
      <c r="P567">
        <v>0</v>
      </c>
      <c r="Q567">
        <v>0</v>
      </c>
      <c r="R567">
        <v>0</v>
      </c>
      <c r="S567">
        <v>0</v>
      </c>
      <c r="T567">
        <v>5734</v>
      </c>
      <c r="U567">
        <v>21727</v>
      </c>
      <c r="V567">
        <v>9398</v>
      </c>
      <c r="W567">
        <v>12329</v>
      </c>
      <c r="X567">
        <v>0</v>
      </c>
      <c r="Y567">
        <v>0</v>
      </c>
      <c r="Z567">
        <v>9629</v>
      </c>
      <c r="AA567">
        <v>0</v>
      </c>
      <c r="AB567">
        <v>38</v>
      </c>
      <c r="AC567">
        <v>3200</v>
      </c>
      <c r="AD567">
        <f t="shared" si="16"/>
        <v>12867</v>
      </c>
      <c r="AE567">
        <v>0</v>
      </c>
      <c r="AF567">
        <v>9667</v>
      </c>
      <c r="AG567">
        <v>0</v>
      </c>
      <c r="AH567">
        <v>0</v>
      </c>
      <c r="AI567">
        <v>3200</v>
      </c>
      <c r="AJ567">
        <f t="shared" si="17"/>
        <v>12867</v>
      </c>
      <c r="AK567">
        <v>3565</v>
      </c>
      <c r="AL567">
        <v>12426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3565</v>
      </c>
      <c r="AT567">
        <v>12426</v>
      </c>
    </row>
    <row r="568" spans="1:46" x14ac:dyDescent="0.25">
      <c r="A568" t="s">
        <v>1129</v>
      </c>
      <c r="B568" s="2" t="s">
        <v>6218</v>
      </c>
      <c r="C568" s="2" t="s">
        <v>6330</v>
      </c>
      <c r="D568" s="2" t="s">
        <v>6227</v>
      </c>
      <c r="E568" t="s">
        <v>1130</v>
      </c>
      <c r="F568" s="1" t="s">
        <v>6339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f t="shared" si="16"/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f t="shared" si="17"/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</row>
    <row r="569" spans="1:46" x14ac:dyDescent="0.25">
      <c r="A569" t="s">
        <v>1131</v>
      </c>
      <c r="B569" s="2" t="s">
        <v>6218</v>
      </c>
      <c r="C569" s="2" t="s">
        <v>6330</v>
      </c>
      <c r="D569" s="2" t="s">
        <v>6185</v>
      </c>
      <c r="E569" t="s">
        <v>1132</v>
      </c>
      <c r="F569" s="1" t="s">
        <v>6339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f t="shared" si="16"/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f t="shared" si="17"/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</row>
    <row r="570" spans="1:46" x14ac:dyDescent="0.25">
      <c r="A570" t="s">
        <v>1133</v>
      </c>
      <c r="B570" s="2" t="s">
        <v>6218</v>
      </c>
      <c r="C570" s="2" t="s">
        <v>6331</v>
      </c>
      <c r="D570" s="2" t="s">
        <v>5988</v>
      </c>
      <c r="E570" t="s">
        <v>1134</v>
      </c>
      <c r="F570" s="1" t="s">
        <v>6340</v>
      </c>
      <c r="G570">
        <v>763560</v>
      </c>
      <c r="H570">
        <v>0</v>
      </c>
      <c r="I570">
        <v>0</v>
      </c>
      <c r="J570">
        <v>0</v>
      </c>
      <c r="K570">
        <v>0</v>
      </c>
      <c r="L570">
        <v>7044</v>
      </c>
      <c r="M570">
        <v>0</v>
      </c>
      <c r="N570">
        <v>0</v>
      </c>
      <c r="O570">
        <v>136500</v>
      </c>
      <c r="P570">
        <v>0</v>
      </c>
      <c r="Q570">
        <v>192464</v>
      </c>
      <c r="R570">
        <v>0</v>
      </c>
      <c r="S570">
        <v>0</v>
      </c>
      <c r="T570">
        <v>410159</v>
      </c>
      <c r="U570">
        <v>1509727</v>
      </c>
      <c r="V570">
        <v>763560</v>
      </c>
      <c r="W570">
        <v>746167</v>
      </c>
      <c r="X570">
        <v>0</v>
      </c>
      <c r="Y570">
        <v>15350</v>
      </c>
      <c r="Z570">
        <v>288651</v>
      </c>
      <c r="AA570">
        <v>0</v>
      </c>
      <c r="AB570">
        <v>0</v>
      </c>
      <c r="AC570">
        <v>565978</v>
      </c>
      <c r="AD570">
        <f t="shared" si="16"/>
        <v>869979</v>
      </c>
      <c r="AE570">
        <v>184494</v>
      </c>
      <c r="AF570">
        <v>119507</v>
      </c>
      <c r="AG570">
        <v>0</v>
      </c>
      <c r="AH570">
        <v>0</v>
      </c>
      <c r="AI570">
        <v>565978</v>
      </c>
      <c r="AJ570">
        <f t="shared" si="17"/>
        <v>869979</v>
      </c>
      <c r="AK570">
        <v>1562345</v>
      </c>
      <c r="AL570">
        <v>2384885</v>
      </c>
      <c r="AM570">
        <v>0</v>
      </c>
      <c r="AN570">
        <v>0</v>
      </c>
      <c r="AO570">
        <v>3339</v>
      </c>
      <c r="AP570">
        <v>186132</v>
      </c>
      <c r="AQ570">
        <v>0</v>
      </c>
      <c r="AR570">
        <v>0</v>
      </c>
      <c r="AS570">
        <v>1559006</v>
      </c>
      <c r="AT570">
        <v>2198753</v>
      </c>
    </row>
    <row r="571" spans="1:46" x14ac:dyDescent="0.25">
      <c r="A571" t="s">
        <v>1135</v>
      </c>
      <c r="B571" s="2" t="s">
        <v>6218</v>
      </c>
      <c r="C571" s="2" t="s">
        <v>6331</v>
      </c>
      <c r="D571" s="2" t="s">
        <v>5989</v>
      </c>
      <c r="E571" t="s">
        <v>1136</v>
      </c>
      <c r="F571" s="1" t="s">
        <v>6339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f t="shared" si="16"/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f t="shared" si="17"/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</row>
    <row r="572" spans="1:46" x14ac:dyDescent="0.25">
      <c r="A572" t="s">
        <v>1137</v>
      </c>
      <c r="B572" s="2" t="s">
        <v>6218</v>
      </c>
      <c r="C572" s="2" t="s">
        <v>6331</v>
      </c>
      <c r="D572" s="2" t="s">
        <v>5990</v>
      </c>
      <c r="E572" t="s">
        <v>1138</v>
      </c>
      <c r="F572" s="1" t="s">
        <v>6340</v>
      </c>
      <c r="G572">
        <v>18763</v>
      </c>
      <c r="H572">
        <v>32189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12780</v>
      </c>
      <c r="P572">
        <v>0</v>
      </c>
      <c r="Q572">
        <v>0</v>
      </c>
      <c r="R572">
        <v>0</v>
      </c>
      <c r="S572">
        <v>0</v>
      </c>
      <c r="T572">
        <v>9660</v>
      </c>
      <c r="U572">
        <v>73392</v>
      </c>
      <c r="V572">
        <v>50952</v>
      </c>
      <c r="W572">
        <v>22440</v>
      </c>
      <c r="X572">
        <v>0</v>
      </c>
      <c r="Y572">
        <v>11027</v>
      </c>
      <c r="Z572">
        <v>49462</v>
      </c>
      <c r="AA572">
        <v>0</v>
      </c>
      <c r="AB572">
        <v>1146</v>
      </c>
      <c r="AC572">
        <v>0</v>
      </c>
      <c r="AD572">
        <f t="shared" si="16"/>
        <v>61635</v>
      </c>
      <c r="AE572">
        <v>50710</v>
      </c>
      <c r="AF572">
        <v>9400</v>
      </c>
      <c r="AG572">
        <v>0</v>
      </c>
      <c r="AH572">
        <v>1525</v>
      </c>
      <c r="AI572">
        <v>0</v>
      </c>
      <c r="AJ572">
        <f t="shared" si="17"/>
        <v>61635</v>
      </c>
      <c r="AK572">
        <v>80739</v>
      </c>
      <c r="AL572">
        <v>92496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80739</v>
      </c>
      <c r="AT572">
        <v>92496</v>
      </c>
    </row>
    <row r="573" spans="1:46" x14ac:dyDescent="0.25">
      <c r="A573" t="s">
        <v>1139</v>
      </c>
      <c r="B573" s="2" t="s">
        <v>6218</v>
      </c>
      <c r="C573" s="2" t="s">
        <v>6331</v>
      </c>
      <c r="D573" s="2" t="s">
        <v>5991</v>
      </c>
      <c r="E573" t="s">
        <v>1140</v>
      </c>
      <c r="F573" s="1" t="s">
        <v>6339</v>
      </c>
      <c r="G573">
        <v>8883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8883</v>
      </c>
      <c r="V573">
        <v>8883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f t="shared" si="16"/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f t="shared" si="17"/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</row>
    <row r="574" spans="1:46" x14ac:dyDescent="0.25">
      <c r="A574" t="s">
        <v>1141</v>
      </c>
      <c r="B574" s="2" t="s">
        <v>6218</v>
      </c>
      <c r="C574" s="2" t="s">
        <v>6331</v>
      </c>
      <c r="D574" s="2" t="s">
        <v>5992</v>
      </c>
      <c r="E574" t="s">
        <v>1142</v>
      </c>
      <c r="F574" s="1" t="s">
        <v>6339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f t="shared" si="16"/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f t="shared" si="17"/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</row>
    <row r="575" spans="1:46" x14ac:dyDescent="0.25">
      <c r="A575" t="s">
        <v>1143</v>
      </c>
      <c r="B575" s="2" t="s">
        <v>6218</v>
      </c>
      <c r="C575" s="2" t="s">
        <v>6331</v>
      </c>
      <c r="D575" s="2" t="s">
        <v>5993</v>
      </c>
      <c r="E575" t="s">
        <v>1144</v>
      </c>
      <c r="F575" s="1" t="s">
        <v>6340</v>
      </c>
      <c r="G575">
        <v>27288</v>
      </c>
      <c r="H575">
        <v>83394</v>
      </c>
      <c r="I575">
        <v>0</v>
      </c>
      <c r="J575">
        <v>14565</v>
      </c>
      <c r="K575">
        <v>0</v>
      </c>
      <c r="L575">
        <v>615</v>
      </c>
      <c r="M575">
        <v>0</v>
      </c>
      <c r="N575">
        <v>16991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142853</v>
      </c>
      <c r="V575">
        <v>110682</v>
      </c>
      <c r="W575">
        <v>32171</v>
      </c>
      <c r="X575">
        <v>0</v>
      </c>
      <c r="Y575">
        <v>8439</v>
      </c>
      <c r="Z575">
        <v>28884</v>
      </c>
      <c r="AA575">
        <v>0</v>
      </c>
      <c r="AB575">
        <v>185</v>
      </c>
      <c r="AC575">
        <v>0</v>
      </c>
      <c r="AD575">
        <f t="shared" si="16"/>
        <v>37508</v>
      </c>
      <c r="AE575">
        <v>8624</v>
      </c>
      <c r="AF575">
        <v>28884</v>
      </c>
      <c r="AG575">
        <v>0</v>
      </c>
      <c r="AH575">
        <v>0</v>
      </c>
      <c r="AI575">
        <v>0</v>
      </c>
      <c r="AJ575">
        <f t="shared" si="17"/>
        <v>37508</v>
      </c>
      <c r="AK575">
        <v>280670</v>
      </c>
      <c r="AL575">
        <v>386015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280670</v>
      </c>
      <c r="AT575">
        <v>386015</v>
      </c>
    </row>
    <row r="576" spans="1:46" x14ac:dyDescent="0.25">
      <c r="A576" t="s">
        <v>1145</v>
      </c>
      <c r="B576" s="2" t="s">
        <v>6218</v>
      </c>
      <c r="C576" s="2" t="s">
        <v>6331</v>
      </c>
      <c r="D576" s="2" t="s">
        <v>5994</v>
      </c>
      <c r="E576" t="s">
        <v>1146</v>
      </c>
      <c r="F576" s="1" t="s">
        <v>6339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f t="shared" si="16"/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f t="shared" si="17"/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</row>
    <row r="577" spans="1:46" x14ac:dyDescent="0.25">
      <c r="A577" t="s">
        <v>1147</v>
      </c>
      <c r="B577" s="2" t="s">
        <v>6218</v>
      </c>
      <c r="C577" s="2" t="s">
        <v>6331</v>
      </c>
      <c r="D577" s="2" t="s">
        <v>5995</v>
      </c>
      <c r="E577" t="s">
        <v>1148</v>
      </c>
      <c r="F577" s="1" t="s">
        <v>6339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f t="shared" si="16"/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f t="shared" si="17"/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</row>
    <row r="578" spans="1:46" x14ac:dyDescent="0.25">
      <c r="A578" t="s">
        <v>1149</v>
      </c>
      <c r="B578" s="2" t="s">
        <v>6218</v>
      </c>
      <c r="C578" s="2" t="s">
        <v>6331</v>
      </c>
      <c r="D578" s="2" t="s">
        <v>6228</v>
      </c>
      <c r="E578" t="s">
        <v>1150</v>
      </c>
      <c r="F578" s="1" t="s">
        <v>6339</v>
      </c>
      <c r="G578">
        <v>4004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4004</v>
      </c>
      <c r="V578">
        <v>4004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f t="shared" si="16"/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f t="shared" si="17"/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0</v>
      </c>
      <c r="AT578">
        <v>0</v>
      </c>
    </row>
    <row r="579" spans="1:46" x14ac:dyDescent="0.25">
      <c r="A579" t="s">
        <v>1151</v>
      </c>
      <c r="B579" s="2" t="s">
        <v>6218</v>
      </c>
      <c r="C579" s="2" t="s">
        <v>6331</v>
      </c>
      <c r="D579" s="2" t="s">
        <v>5998</v>
      </c>
      <c r="E579" t="s">
        <v>1152</v>
      </c>
      <c r="F579" s="1" t="s">
        <v>6340</v>
      </c>
      <c r="G579">
        <v>10190</v>
      </c>
      <c r="H579">
        <v>0</v>
      </c>
      <c r="I579">
        <v>0</v>
      </c>
      <c r="J579">
        <v>0</v>
      </c>
      <c r="K579">
        <v>1630</v>
      </c>
      <c r="L579">
        <v>184</v>
      </c>
      <c r="M579">
        <v>0</v>
      </c>
      <c r="N579">
        <v>0</v>
      </c>
      <c r="O579">
        <v>33439</v>
      </c>
      <c r="P579">
        <v>0</v>
      </c>
      <c r="Q579">
        <v>6975</v>
      </c>
      <c r="R579">
        <v>0</v>
      </c>
      <c r="S579">
        <v>0</v>
      </c>
      <c r="T579">
        <v>0</v>
      </c>
      <c r="U579">
        <v>52418</v>
      </c>
      <c r="V579">
        <v>10190</v>
      </c>
      <c r="W579">
        <v>42228</v>
      </c>
      <c r="X579">
        <v>0</v>
      </c>
      <c r="Y579">
        <v>10015</v>
      </c>
      <c r="Z579">
        <v>7200</v>
      </c>
      <c r="AA579">
        <v>0</v>
      </c>
      <c r="AB579">
        <v>640</v>
      </c>
      <c r="AC579">
        <v>0</v>
      </c>
      <c r="AD579">
        <f t="shared" si="16"/>
        <v>17855</v>
      </c>
      <c r="AE579">
        <v>640</v>
      </c>
      <c r="AF579">
        <v>13015</v>
      </c>
      <c r="AG579">
        <v>4200</v>
      </c>
      <c r="AH579">
        <v>0</v>
      </c>
      <c r="AI579">
        <v>0</v>
      </c>
      <c r="AJ579">
        <f t="shared" si="17"/>
        <v>17855</v>
      </c>
      <c r="AK579">
        <v>41553</v>
      </c>
      <c r="AL579">
        <v>76117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41553</v>
      </c>
      <c r="AT579">
        <v>76117</v>
      </c>
    </row>
    <row r="580" spans="1:46" x14ac:dyDescent="0.25">
      <c r="A580" t="s">
        <v>1153</v>
      </c>
      <c r="B580" s="2" t="s">
        <v>6218</v>
      </c>
      <c r="C580" s="2" t="s">
        <v>6331</v>
      </c>
      <c r="D580" s="2" t="s">
        <v>6002</v>
      </c>
      <c r="E580" t="s">
        <v>1154</v>
      </c>
      <c r="F580" s="1" t="s">
        <v>6339</v>
      </c>
      <c r="G580">
        <v>3164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3164</v>
      </c>
      <c r="V580">
        <v>3164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f t="shared" ref="AD580:AD643" si="18">+AC580+AB580+AA580+Z580+Y580+X580</f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f t="shared" ref="AJ580:AJ643" si="19">SUM(AE580:AI580)</f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</row>
    <row r="581" spans="1:46" x14ac:dyDescent="0.25">
      <c r="A581" t="s">
        <v>1155</v>
      </c>
      <c r="B581" s="2" t="s">
        <v>6218</v>
      </c>
      <c r="C581" s="2" t="s">
        <v>6331</v>
      </c>
      <c r="D581" s="2" t="s">
        <v>6003</v>
      </c>
      <c r="E581" t="s">
        <v>1156</v>
      </c>
      <c r="F581" s="1" t="s">
        <v>6340</v>
      </c>
      <c r="G581">
        <v>6725</v>
      </c>
      <c r="H581">
        <v>29640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22500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58865</v>
      </c>
      <c r="V581">
        <v>36365</v>
      </c>
      <c r="W581">
        <v>22500</v>
      </c>
      <c r="X581">
        <v>0</v>
      </c>
      <c r="Y581">
        <v>317</v>
      </c>
      <c r="Z581">
        <v>9651</v>
      </c>
      <c r="AA581">
        <v>0</v>
      </c>
      <c r="AB581">
        <v>0</v>
      </c>
      <c r="AC581">
        <v>0</v>
      </c>
      <c r="AD581">
        <f t="shared" si="18"/>
        <v>9968</v>
      </c>
      <c r="AE581">
        <v>0</v>
      </c>
      <c r="AF581">
        <v>9968</v>
      </c>
      <c r="AG581">
        <v>0</v>
      </c>
      <c r="AH581">
        <v>0</v>
      </c>
      <c r="AI581">
        <v>0</v>
      </c>
      <c r="AJ581">
        <f t="shared" si="19"/>
        <v>9968</v>
      </c>
      <c r="AK581">
        <v>179077</v>
      </c>
      <c r="AL581">
        <v>227975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179077</v>
      </c>
      <c r="AT581">
        <v>227975</v>
      </c>
    </row>
    <row r="582" spans="1:46" x14ac:dyDescent="0.25">
      <c r="A582" t="s">
        <v>1157</v>
      </c>
      <c r="B582" s="2" t="s">
        <v>6218</v>
      </c>
      <c r="C582" s="2" t="s">
        <v>6331</v>
      </c>
      <c r="D582" s="2" t="s">
        <v>6004</v>
      </c>
      <c r="E582" t="s">
        <v>1158</v>
      </c>
      <c r="F582" s="1" t="s">
        <v>6340</v>
      </c>
      <c r="G582">
        <v>21629</v>
      </c>
      <c r="H582">
        <v>61730</v>
      </c>
      <c r="I582">
        <v>0</v>
      </c>
      <c r="J582">
        <v>11610</v>
      </c>
      <c r="K582">
        <v>0</v>
      </c>
      <c r="L582">
        <v>0</v>
      </c>
      <c r="M582">
        <v>0</v>
      </c>
      <c r="N582">
        <v>0</v>
      </c>
      <c r="O582">
        <v>29547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124516</v>
      </c>
      <c r="V582">
        <v>83359</v>
      </c>
      <c r="W582">
        <v>41157</v>
      </c>
      <c r="X582">
        <v>0</v>
      </c>
      <c r="Y582">
        <v>8027</v>
      </c>
      <c r="Z582">
        <v>750</v>
      </c>
      <c r="AA582">
        <v>0</v>
      </c>
      <c r="AB582">
        <v>368</v>
      </c>
      <c r="AC582">
        <v>1500</v>
      </c>
      <c r="AD582">
        <f t="shared" si="18"/>
        <v>10645</v>
      </c>
      <c r="AE582">
        <v>1118</v>
      </c>
      <c r="AF582">
        <v>8027</v>
      </c>
      <c r="AG582">
        <v>0</v>
      </c>
      <c r="AH582">
        <v>0</v>
      </c>
      <c r="AI582">
        <v>1500</v>
      </c>
      <c r="AJ582">
        <f t="shared" si="19"/>
        <v>10645</v>
      </c>
      <c r="AK582">
        <v>331599</v>
      </c>
      <c r="AL582">
        <v>445368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331599</v>
      </c>
      <c r="AT582">
        <v>445368</v>
      </c>
    </row>
    <row r="583" spans="1:46" x14ac:dyDescent="0.25">
      <c r="A583" t="s">
        <v>1159</v>
      </c>
      <c r="B583" s="2" t="s">
        <v>6218</v>
      </c>
      <c r="C583" s="2" t="s">
        <v>6331</v>
      </c>
      <c r="D583" s="2" t="s">
        <v>6005</v>
      </c>
      <c r="E583" t="s">
        <v>1160</v>
      </c>
      <c r="F583" s="1" t="s">
        <v>6340</v>
      </c>
      <c r="G583">
        <v>11593</v>
      </c>
      <c r="H583">
        <v>24209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19677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55479</v>
      </c>
      <c r="V583">
        <v>35802</v>
      </c>
      <c r="W583">
        <v>19677</v>
      </c>
      <c r="X583">
        <v>0</v>
      </c>
      <c r="Y583">
        <v>38143</v>
      </c>
      <c r="Z583">
        <v>0</v>
      </c>
      <c r="AA583">
        <v>0</v>
      </c>
      <c r="AB583">
        <v>0</v>
      </c>
      <c r="AC583">
        <v>2000</v>
      </c>
      <c r="AD583">
        <f t="shared" si="18"/>
        <v>40143</v>
      </c>
      <c r="AE583">
        <v>0</v>
      </c>
      <c r="AF583">
        <v>38143</v>
      </c>
      <c r="AG583">
        <v>0</v>
      </c>
      <c r="AH583">
        <v>0</v>
      </c>
      <c r="AI583">
        <v>2000</v>
      </c>
      <c r="AJ583">
        <f t="shared" si="19"/>
        <v>40143</v>
      </c>
      <c r="AK583">
        <v>66844</v>
      </c>
      <c r="AL583">
        <v>84160</v>
      </c>
      <c r="AM583">
        <v>1159</v>
      </c>
      <c r="AN583">
        <v>1159</v>
      </c>
      <c r="AO583">
        <v>0</v>
      </c>
      <c r="AP583">
        <v>0</v>
      </c>
      <c r="AQ583">
        <v>0</v>
      </c>
      <c r="AR583">
        <v>0</v>
      </c>
      <c r="AS583">
        <v>68003</v>
      </c>
      <c r="AT583">
        <v>85319</v>
      </c>
    </row>
    <row r="584" spans="1:46" x14ac:dyDescent="0.25">
      <c r="A584" t="s">
        <v>1161</v>
      </c>
      <c r="B584" s="2" t="s">
        <v>6218</v>
      </c>
      <c r="C584" s="2" t="s">
        <v>6331</v>
      </c>
      <c r="D584" s="2" t="s">
        <v>6006</v>
      </c>
      <c r="E584" t="s">
        <v>1162</v>
      </c>
      <c r="F584" s="1" t="s">
        <v>6339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f t="shared" si="18"/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f t="shared" si="19"/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</row>
    <row r="585" spans="1:46" x14ac:dyDescent="0.25">
      <c r="A585" t="s">
        <v>1163</v>
      </c>
      <c r="B585" s="2" t="s">
        <v>6218</v>
      </c>
      <c r="C585" s="2" t="s">
        <v>6331</v>
      </c>
      <c r="D585" s="2" t="s">
        <v>6007</v>
      </c>
      <c r="E585" t="s">
        <v>1164</v>
      </c>
      <c r="F585" s="1" t="s">
        <v>6339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f t="shared" si="18"/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f t="shared" si="19"/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</row>
    <row r="586" spans="1:46" x14ac:dyDescent="0.25">
      <c r="A586" t="s">
        <v>1165</v>
      </c>
      <c r="B586" s="2" t="s">
        <v>6218</v>
      </c>
      <c r="C586" s="2" t="s">
        <v>6331</v>
      </c>
      <c r="D586" s="2" t="s">
        <v>6008</v>
      </c>
      <c r="E586" t="s">
        <v>1166</v>
      </c>
      <c r="F586" s="1" t="s">
        <v>6340</v>
      </c>
      <c r="G586">
        <v>35765</v>
      </c>
      <c r="H586">
        <v>0</v>
      </c>
      <c r="I586">
        <v>0</v>
      </c>
      <c r="J586">
        <v>18060</v>
      </c>
      <c r="K586">
        <v>0</v>
      </c>
      <c r="L586">
        <v>7564</v>
      </c>
      <c r="M586">
        <v>0</v>
      </c>
      <c r="N586">
        <v>0</v>
      </c>
      <c r="O586">
        <v>54524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115913</v>
      </c>
      <c r="V586">
        <v>35765</v>
      </c>
      <c r="W586">
        <v>80148</v>
      </c>
      <c r="X586">
        <v>0</v>
      </c>
      <c r="Y586">
        <v>90814</v>
      </c>
      <c r="Z586">
        <v>0</v>
      </c>
      <c r="AA586">
        <v>0</v>
      </c>
      <c r="AB586">
        <v>0</v>
      </c>
      <c r="AC586">
        <v>0</v>
      </c>
      <c r="AD586">
        <f t="shared" si="18"/>
        <v>90814</v>
      </c>
      <c r="AE586">
        <v>19801</v>
      </c>
      <c r="AF586">
        <v>71013</v>
      </c>
      <c r="AG586">
        <v>0</v>
      </c>
      <c r="AH586">
        <v>0</v>
      </c>
      <c r="AI586">
        <v>0</v>
      </c>
      <c r="AJ586">
        <f t="shared" si="19"/>
        <v>90814</v>
      </c>
      <c r="AK586">
        <v>293995</v>
      </c>
      <c r="AL586">
        <v>319095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293995</v>
      </c>
      <c r="AT586">
        <v>319095</v>
      </c>
    </row>
    <row r="587" spans="1:46" x14ac:dyDescent="0.25">
      <c r="A587" t="s">
        <v>1167</v>
      </c>
      <c r="B587" s="2" t="s">
        <v>6218</v>
      </c>
      <c r="C587" s="2" t="s">
        <v>6331</v>
      </c>
      <c r="D587" s="2" t="s">
        <v>6009</v>
      </c>
      <c r="E587" t="s">
        <v>1168</v>
      </c>
      <c r="F587" s="1" t="s">
        <v>6340</v>
      </c>
      <c r="G587">
        <v>28211</v>
      </c>
      <c r="H587">
        <v>107678</v>
      </c>
      <c r="I587">
        <v>0</v>
      </c>
      <c r="J587">
        <v>14986</v>
      </c>
      <c r="K587">
        <v>0</v>
      </c>
      <c r="L587">
        <v>21</v>
      </c>
      <c r="M587">
        <v>0</v>
      </c>
      <c r="N587">
        <v>342</v>
      </c>
      <c r="O587">
        <v>60193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211431</v>
      </c>
      <c r="V587">
        <v>135889</v>
      </c>
      <c r="W587">
        <v>75542</v>
      </c>
      <c r="X587">
        <v>0</v>
      </c>
      <c r="Y587">
        <v>0</v>
      </c>
      <c r="Z587">
        <v>66710</v>
      </c>
      <c r="AA587">
        <v>0</v>
      </c>
      <c r="AB587">
        <v>227</v>
      </c>
      <c r="AC587">
        <v>0</v>
      </c>
      <c r="AD587">
        <f t="shared" si="18"/>
        <v>66937</v>
      </c>
      <c r="AE587">
        <v>0</v>
      </c>
      <c r="AF587">
        <v>55762</v>
      </c>
      <c r="AG587">
        <v>0</v>
      </c>
      <c r="AH587">
        <v>11175</v>
      </c>
      <c r="AI587">
        <v>0</v>
      </c>
      <c r="AJ587">
        <f t="shared" si="19"/>
        <v>66937</v>
      </c>
      <c r="AK587">
        <v>318330</v>
      </c>
      <c r="AL587">
        <v>466664</v>
      </c>
      <c r="AM587">
        <v>0</v>
      </c>
      <c r="AN587">
        <v>430</v>
      </c>
      <c r="AO587">
        <v>0</v>
      </c>
      <c r="AP587">
        <v>4270</v>
      </c>
      <c r="AQ587">
        <v>0</v>
      </c>
      <c r="AR587">
        <v>0</v>
      </c>
      <c r="AS587">
        <v>318330</v>
      </c>
      <c r="AT587">
        <v>462824</v>
      </c>
    </row>
    <row r="588" spans="1:46" x14ac:dyDescent="0.25">
      <c r="A588" t="s">
        <v>1169</v>
      </c>
      <c r="B588" s="2" t="s">
        <v>6218</v>
      </c>
      <c r="C588" s="2" t="s">
        <v>6331</v>
      </c>
      <c r="D588" s="2" t="s">
        <v>6010</v>
      </c>
      <c r="E588" t="s">
        <v>1170</v>
      </c>
      <c r="F588" s="1" t="s">
        <v>6339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f t="shared" si="18"/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f t="shared" si="19"/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</row>
    <row r="589" spans="1:46" x14ac:dyDescent="0.25">
      <c r="A589" t="s">
        <v>1171</v>
      </c>
      <c r="B589" s="2" t="s">
        <v>6218</v>
      </c>
      <c r="C589" s="2" t="s">
        <v>6331</v>
      </c>
      <c r="D589" s="2" t="s">
        <v>6011</v>
      </c>
      <c r="E589" t="s">
        <v>1172</v>
      </c>
      <c r="F589" s="1" t="s">
        <v>6340</v>
      </c>
      <c r="G589">
        <v>6617</v>
      </c>
      <c r="H589">
        <v>5310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23741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35668</v>
      </c>
      <c r="V589">
        <v>11927</v>
      </c>
      <c r="W589">
        <v>23741</v>
      </c>
      <c r="X589">
        <v>0</v>
      </c>
      <c r="Y589">
        <v>3488</v>
      </c>
      <c r="Z589">
        <v>0</v>
      </c>
      <c r="AA589">
        <v>0</v>
      </c>
      <c r="AB589">
        <v>750</v>
      </c>
      <c r="AC589">
        <v>0</v>
      </c>
      <c r="AD589">
        <f t="shared" si="18"/>
        <v>4238</v>
      </c>
      <c r="AE589">
        <v>750</v>
      </c>
      <c r="AF589">
        <v>3488</v>
      </c>
      <c r="AG589">
        <v>0</v>
      </c>
      <c r="AH589">
        <v>0</v>
      </c>
      <c r="AI589">
        <v>0</v>
      </c>
      <c r="AJ589">
        <f t="shared" si="19"/>
        <v>4238</v>
      </c>
      <c r="AK589">
        <v>74979</v>
      </c>
      <c r="AL589">
        <v>106410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  <c r="AS589">
        <v>74979</v>
      </c>
      <c r="AT589">
        <v>106410</v>
      </c>
    </row>
    <row r="590" spans="1:46" x14ac:dyDescent="0.25">
      <c r="A590" t="s">
        <v>1173</v>
      </c>
      <c r="B590" s="2" t="s">
        <v>6218</v>
      </c>
      <c r="C590" s="2" t="s">
        <v>6331</v>
      </c>
      <c r="D590" s="2" t="s">
        <v>6012</v>
      </c>
      <c r="E590" t="s">
        <v>1174</v>
      </c>
      <c r="F590" s="1" t="s">
        <v>6339</v>
      </c>
      <c r="G590">
        <v>4471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4471</v>
      </c>
      <c r="V590">
        <v>4471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f t="shared" si="18"/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f t="shared" si="19"/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0</v>
      </c>
      <c r="AT590">
        <v>0</v>
      </c>
    </row>
    <row r="591" spans="1:46" x14ac:dyDescent="0.25">
      <c r="A591" t="s">
        <v>1175</v>
      </c>
      <c r="B591" s="2" t="s">
        <v>6218</v>
      </c>
      <c r="C591" s="2" t="s">
        <v>6331</v>
      </c>
      <c r="D591" s="2" t="s">
        <v>6013</v>
      </c>
      <c r="E591" t="s">
        <v>1176</v>
      </c>
      <c r="F591" s="1" t="s">
        <v>6339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f t="shared" si="18"/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f t="shared" si="19"/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0</v>
      </c>
      <c r="AT591">
        <v>0</v>
      </c>
    </row>
    <row r="592" spans="1:46" x14ac:dyDescent="0.25">
      <c r="A592" t="s">
        <v>1177</v>
      </c>
      <c r="B592" s="2" t="s">
        <v>6218</v>
      </c>
      <c r="C592" s="2" t="s">
        <v>6331</v>
      </c>
      <c r="D592" s="2" t="s">
        <v>6014</v>
      </c>
      <c r="E592" t="s">
        <v>1178</v>
      </c>
      <c r="F592" s="1" t="s">
        <v>6340</v>
      </c>
      <c r="G592">
        <v>25070</v>
      </c>
      <c r="H592">
        <v>0</v>
      </c>
      <c r="I592">
        <v>0</v>
      </c>
      <c r="J592">
        <v>0</v>
      </c>
      <c r="K592">
        <v>0</v>
      </c>
      <c r="L592">
        <v>4068</v>
      </c>
      <c r="M592">
        <v>0</v>
      </c>
      <c r="N592">
        <v>4760</v>
      </c>
      <c r="O592">
        <v>45259</v>
      </c>
      <c r="P592">
        <v>0</v>
      </c>
      <c r="Q592">
        <v>0</v>
      </c>
      <c r="R592">
        <v>0</v>
      </c>
      <c r="S592">
        <v>0</v>
      </c>
      <c r="T592">
        <v>190000</v>
      </c>
      <c r="U592">
        <v>269157</v>
      </c>
      <c r="V592">
        <v>25070</v>
      </c>
      <c r="W592">
        <v>244087</v>
      </c>
      <c r="X592">
        <v>0</v>
      </c>
      <c r="Y592">
        <v>41846</v>
      </c>
      <c r="Z592">
        <v>152593</v>
      </c>
      <c r="AA592">
        <v>0</v>
      </c>
      <c r="AB592">
        <v>378</v>
      </c>
      <c r="AC592">
        <v>10000</v>
      </c>
      <c r="AD592">
        <f t="shared" si="18"/>
        <v>204817</v>
      </c>
      <c r="AE592">
        <v>7525</v>
      </c>
      <c r="AF592">
        <v>183497</v>
      </c>
      <c r="AG592">
        <v>1416</v>
      </c>
      <c r="AH592">
        <v>2379</v>
      </c>
      <c r="AI592">
        <v>10000</v>
      </c>
      <c r="AJ592">
        <f t="shared" si="19"/>
        <v>204817</v>
      </c>
      <c r="AK592">
        <v>609477</v>
      </c>
      <c r="AL592">
        <v>673817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609477</v>
      </c>
      <c r="AT592">
        <v>673817</v>
      </c>
    </row>
    <row r="593" spans="1:46" x14ac:dyDescent="0.25">
      <c r="A593" t="s">
        <v>1179</v>
      </c>
      <c r="B593" s="2" t="s">
        <v>6218</v>
      </c>
      <c r="C593" s="2" t="s">
        <v>6331</v>
      </c>
      <c r="D593" s="2" t="s">
        <v>6015</v>
      </c>
      <c r="E593" t="s">
        <v>1180</v>
      </c>
      <c r="F593" s="1" t="s">
        <v>6339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f t="shared" si="18"/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f t="shared" si="19"/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</row>
    <row r="594" spans="1:46" x14ac:dyDescent="0.25">
      <c r="A594" t="s">
        <v>1181</v>
      </c>
      <c r="B594" s="2" t="s">
        <v>6218</v>
      </c>
      <c r="C594" s="2" t="s">
        <v>6331</v>
      </c>
      <c r="D594" s="2" t="s">
        <v>6016</v>
      </c>
      <c r="E594" t="s">
        <v>1182</v>
      </c>
      <c r="F594" s="1" t="s">
        <v>6339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f t="shared" si="18"/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f t="shared" si="19"/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0</v>
      </c>
    </row>
    <row r="595" spans="1:46" x14ac:dyDescent="0.25">
      <c r="A595" t="s">
        <v>1183</v>
      </c>
      <c r="B595" s="2" t="s">
        <v>6218</v>
      </c>
      <c r="C595" s="2" t="s">
        <v>6331</v>
      </c>
      <c r="D595" s="2" t="s">
        <v>6017</v>
      </c>
      <c r="E595" t="s">
        <v>1184</v>
      </c>
      <c r="F595" s="1" t="s">
        <v>6339</v>
      </c>
      <c r="G595">
        <v>9543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9543</v>
      </c>
      <c r="V595">
        <v>9543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f t="shared" si="18"/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f t="shared" si="19"/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  <c r="AS595">
        <v>0</v>
      </c>
      <c r="AT595">
        <v>0</v>
      </c>
    </row>
    <row r="596" spans="1:46" x14ac:dyDescent="0.25">
      <c r="A596" t="s">
        <v>1185</v>
      </c>
      <c r="B596" s="2" t="s">
        <v>6218</v>
      </c>
      <c r="C596" s="2" t="s">
        <v>6331</v>
      </c>
      <c r="D596" s="2" t="s">
        <v>6018</v>
      </c>
      <c r="E596" t="s">
        <v>1186</v>
      </c>
      <c r="F596" s="1" t="s">
        <v>6339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f t="shared" si="18"/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f t="shared" si="19"/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0</v>
      </c>
    </row>
    <row r="597" spans="1:46" x14ac:dyDescent="0.25">
      <c r="A597" t="s">
        <v>1187</v>
      </c>
      <c r="B597" s="2" t="s">
        <v>6218</v>
      </c>
      <c r="C597" s="2" t="s">
        <v>6331</v>
      </c>
      <c r="D597" s="2" t="s">
        <v>6019</v>
      </c>
      <c r="E597" t="s">
        <v>1188</v>
      </c>
      <c r="F597" s="1" t="s">
        <v>6340</v>
      </c>
      <c r="G597">
        <v>7696</v>
      </c>
      <c r="H597">
        <v>4702</v>
      </c>
      <c r="I597">
        <v>2000</v>
      </c>
      <c r="J597">
        <v>0</v>
      </c>
      <c r="K597">
        <v>1090</v>
      </c>
      <c r="L597">
        <v>0</v>
      </c>
      <c r="M597">
        <v>0</v>
      </c>
      <c r="N597">
        <v>0</v>
      </c>
      <c r="O597">
        <v>10400</v>
      </c>
      <c r="P597">
        <v>0</v>
      </c>
      <c r="Q597">
        <v>0</v>
      </c>
      <c r="R597">
        <v>0</v>
      </c>
      <c r="S597">
        <v>0</v>
      </c>
      <c r="T597">
        <v>5850</v>
      </c>
      <c r="U597">
        <v>31738</v>
      </c>
      <c r="V597">
        <v>14398</v>
      </c>
      <c r="W597">
        <v>17340</v>
      </c>
      <c r="X597">
        <v>0</v>
      </c>
      <c r="Y597">
        <v>6083</v>
      </c>
      <c r="Z597">
        <v>8604</v>
      </c>
      <c r="AA597">
        <v>0</v>
      </c>
      <c r="AB597">
        <v>0</v>
      </c>
      <c r="AC597">
        <v>0</v>
      </c>
      <c r="AD597">
        <f t="shared" si="18"/>
        <v>14687</v>
      </c>
      <c r="AE597">
        <v>0</v>
      </c>
      <c r="AF597">
        <v>14687</v>
      </c>
      <c r="AG597">
        <v>0</v>
      </c>
      <c r="AH597">
        <v>0</v>
      </c>
      <c r="AI597">
        <v>0</v>
      </c>
      <c r="AJ597">
        <f t="shared" si="19"/>
        <v>14687</v>
      </c>
      <c r="AK597">
        <v>41119</v>
      </c>
      <c r="AL597">
        <v>59933</v>
      </c>
      <c r="AM597">
        <v>0</v>
      </c>
      <c r="AN597">
        <v>0</v>
      </c>
      <c r="AO597">
        <v>0</v>
      </c>
      <c r="AP597">
        <v>1762</v>
      </c>
      <c r="AQ597">
        <v>0</v>
      </c>
      <c r="AR597">
        <v>0</v>
      </c>
      <c r="AS597">
        <v>41119</v>
      </c>
      <c r="AT597">
        <v>58171</v>
      </c>
    </row>
    <row r="598" spans="1:46" x14ac:dyDescent="0.25">
      <c r="A598" t="s">
        <v>1189</v>
      </c>
      <c r="B598" s="2" t="s">
        <v>6218</v>
      </c>
      <c r="C598" s="2" t="s">
        <v>6331</v>
      </c>
      <c r="D598" s="2" t="s">
        <v>6020</v>
      </c>
      <c r="E598" t="s">
        <v>1190</v>
      </c>
      <c r="F598" s="1" t="s">
        <v>6339</v>
      </c>
      <c r="G598">
        <v>3512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3512</v>
      </c>
      <c r="V598">
        <v>3512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f t="shared" si="18"/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f t="shared" si="19"/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</row>
    <row r="599" spans="1:46" x14ac:dyDescent="0.25">
      <c r="A599" t="s">
        <v>1191</v>
      </c>
      <c r="B599" s="2" t="s">
        <v>6218</v>
      </c>
      <c r="C599" s="2" t="s">
        <v>6331</v>
      </c>
      <c r="D599" s="2" t="s">
        <v>6022</v>
      </c>
      <c r="E599" t="s">
        <v>1192</v>
      </c>
      <c r="F599" s="1" t="s">
        <v>6339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f t="shared" si="18"/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f t="shared" si="19"/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  <c r="AS599">
        <v>0</v>
      </c>
      <c r="AT599">
        <v>0</v>
      </c>
    </row>
    <row r="600" spans="1:46" x14ac:dyDescent="0.25">
      <c r="A600" t="s">
        <v>1193</v>
      </c>
      <c r="B600" s="2" t="s">
        <v>6218</v>
      </c>
      <c r="C600" s="2" t="s">
        <v>6331</v>
      </c>
      <c r="D600" s="2" t="s">
        <v>6024</v>
      </c>
      <c r="E600" t="s">
        <v>1194</v>
      </c>
      <c r="F600" s="1" t="s">
        <v>6339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f t="shared" si="18"/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f t="shared" si="19"/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  <c r="AS600">
        <v>0</v>
      </c>
      <c r="AT600">
        <v>0</v>
      </c>
    </row>
    <row r="601" spans="1:46" x14ac:dyDescent="0.25">
      <c r="A601" t="s">
        <v>1195</v>
      </c>
      <c r="B601" s="2" t="s">
        <v>6218</v>
      </c>
      <c r="C601" s="2" t="s">
        <v>6331</v>
      </c>
      <c r="D601" s="2" t="s">
        <v>6025</v>
      </c>
      <c r="E601" t="s">
        <v>1196</v>
      </c>
      <c r="F601" s="1" t="s">
        <v>6339</v>
      </c>
      <c r="G601">
        <v>2565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2565</v>
      </c>
      <c r="V601">
        <v>2565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f t="shared" si="18"/>
        <v>0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f t="shared" si="19"/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  <c r="AS601">
        <v>0</v>
      </c>
      <c r="AT601">
        <v>0</v>
      </c>
    </row>
    <row r="602" spans="1:46" x14ac:dyDescent="0.25">
      <c r="A602" t="s">
        <v>1197</v>
      </c>
      <c r="B602" s="2" t="s">
        <v>6218</v>
      </c>
      <c r="C602" s="2" t="s">
        <v>6331</v>
      </c>
      <c r="D602" s="2" t="s">
        <v>6026</v>
      </c>
      <c r="E602" t="s">
        <v>1198</v>
      </c>
      <c r="F602" s="1" t="s">
        <v>6339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f t="shared" si="18"/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f t="shared" si="19"/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  <c r="AS602">
        <v>0</v>
      </c>
      <c r="AT602">
        <v>0</v>
      </c>
    </row>
    <row r="603" spans="1:46" x14ac:dyDescent="0.25">
      <c r="A603" t="s">
        <v>1199</v>
      </c>
      <c r="B603" s="2" t="s">
        <v>6218</v>
      </c>
      <c r="C603" s="2" t="s">
        <v>6331</v>
      </c>
      <c r="D603" s="2" t="s">
        <v>6028</v>
      </c>
      <c r="E603" t="s">
        <v>1200</v>
      </c>
      <c r="F603" s="1" t="s">
        <v>6339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f t="shared" si="18"/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f t="shared" si="19"/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  <c r="AS603">
        <v>0</v>
      </c>
      <c r="AT603">
        <v>0</v>
      </c>
    </row>
    <row r="604" spans="1:46" x14ac:dyDescent="0.25">
      <c r="A604" t="s">
        <v>1201</v>
      </c>
      <c r="B604" s="2" t="s">
        <v>6218</v>
      </c>
      <c r="C604" s="2" t="s">
        <v>6331</v>
      </c>
      <c r="D604" s="2" t="s">
        <v>6029</v>
      </c>
      <c r="E604" t="s">
        <v>1202</v>
      </c>
      <c r="F604" s="1" t="s">
        <v>6339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f t="shared" si="18"/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f t="shared" si="19"/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S604">
        <v>0</v>
      </c>
      <c r="AT604">
        <v>0</v>
      </c>
    </row>
    <row r="605" spans="1:46" x14ac:dyDescent="0.25">
      <c r="A605" t="s">
        <v>1203</v>
      </c>
      <c r="B605" s="2" t="s">
        <v>6218</v>
      </c>
      <c r="C605" s="2" t="s">
        <v>6331</v>
      </c>
      <c r="D605" s="2" t="s">
        <v>6030</v>
      </c>
      <c r="E605" t="s">
        <v>1204</v>
      </c>
      <c r="F605" s="1" t="s">
        <v>6340</v>
      </c>
      <c r="G605">
        <v>8728</v>
      </c>
      <c r="H605">
        <v>11707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12423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4845</v>
      </c>
      <c r="U605">
        <v>37703</v>
      </c>
      <c r="V605">
        <v>20435</v>
      </c>
      <c r="W605">
        <v>17268</v>
      </c>
      <c r="X605">
        <v>0</v>
      </c>
      <c r="Y605">
        <v>0</v>
      </c>
      <c r="Z605">
        <v>9184</v>
      </c>
      <c r="AA605">
        <v>0</v>
      </c>
      <c r="AB605">
        <v>0</v>
      </c>
      <c r="AC605">
        <v>0</v>
      </c>
      <c r="AD605">
        <f t="shared" si="18"/>
        <v>9184</v>
      </c>
      <c r="AE605">
        <v>0</v>
      </c>
      <c r="AF605">
        <v>9184</v>
      </c>
      <c r="AG605">
        <v>0</v>
      </c>
      <c r="AH605">
        <v>0</v>
      </c>
      <c r="AI605">
        <v>0</v>
      </c>
      <c r="AJ605">
        <f t="shared" si="19"/>
        <v>9184</v>
      </c>
      <c r="AK605">
        <v>135576</v>
      </c>
      <c r="AL605">
        <v>164095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  <c r="AS605">
        <v>135576</v>
      </c>
      <c r="AT605">
        <v>164095</v>
      </c>
    </row>
    <row r="606" spans="1:46" x14ac:dyDescent="0.25">
      <c r="A606" t="s">
        <v>1205</v>
      </c>
      <c r="B606" s="2" t="s">
        <v>6218</v>
      </c>
      <c r="C606" s="2" t="s">
        <v>6331</v>
      </c>
      <c r="D606" s="2" t="s">
        <v>6229</v>
      </c>
      <c r="E606" t="s">
        <v>1206</v>
      </c>
      <c r="F606" s="1" t="s">
        <v>6339</v>
      </c>
      <c r="G606">
        <v>2457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2457</v>
      </c>
      <c r="V606">
        <v>2457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f t="shared" si="18"/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f t="shared" si="19"/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</row>
    <row r="607" spans="1:46" x14ac:dyDescent="0.25">
      <c r="A607" t="s">
        <v>1207</v>
      </c>
      <c r="B607" s="2" t="s">
        <v>6218</v>
      </c>
      <c r="C607" s="2" t="s">
        <v>6331</v>
      </c>
      <c r="D607" s="2" t="s">
        <v>6230</v>
      </c>
      <c r="E607" t="s">
        <v>1208</v>
      </c>
      <c r="F607" s="1" t="s">
        <v>6339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f t="shared" si="18"/>
        <v>0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f t="shared" si="19"/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  <c r="AS607">
        <v>0</v>
      </c>
      <c r="AT607">
        <v>0</v>
      </c>
    </row>
    <row r="608" spans="1:46" x14ac:dyDescent="0.25">
      <c r="A608" t="s">
        <v>1209</v>
      </c>
      <c r="B608" s="2" t="s">
        <v>6218</v>
      </c>
      <c r="C608" s="2" t="s">
        <v>6331</v>
      </c>
      <c r="D608" s="2" t="s">
        <v>6188</v>
      </c>
      <c r="E608" t="s">
        <v>1210</v>
      </c>
      <c r="F608" s="1" t="s">
        <v>6339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f t="shared" si="18"/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f t="shared" si="19"/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</row>
    <row r="609" spans="1:46" x14ac:dyDescent="0.25">
      <c r="A609" t="s">
        <v>1211</v>
      </c>
      <c r="B609" s="2" t="s">
        <v>6218</v>
      </c>
      <c r="C609" s="2" t="s">
        <v>6332</v>
      </c>
      <c r="D609" s="2" t="s">
        <v>6031</v>
      </c>
      <c r="E609" t="s">
        <v>1212</v>
      </c>
      <c r="F609" s="1" t="s">
        <v>6340</v>
      </c>
      <c r="G609">
        <v>293773</v>
      </c>
      <c r="H609">
        <v>369197</v>
      </c>
      <c r="I609">
        <v>0</v>
      </c>
      <c r="J609">
        <v>0</v>
      </c>
      <c r="K609">
        <v>0</v>
      </c>
      <c r="L609">
        <v>3430</v>
      </c>
      <c r="M609">
        <v>0</v>
      </c>
      <c r="N609">
        <v>444599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164063</v>
      </c>
      <c r="U609">
        <v>1275062</v>
      </c>
      <c r="V609">
        <v>662970</v>
      </c>
      <c r="W609">
        <v>612092</v>
      </c>
      <c r="X609">
        <v>0</v>
      </c>
      <c r="Y609">
        <v>32315</v>
      </c>
      <c r="Z609">
        <v>353851</v>
      </c>
      <c r="AA609">
        <v>0</v>
      </c>
      <c r="AB609">
        <v>763</v>
      </c>
      <c r="AC609">
        <v>556731</v>
      </c>
      <c r="AD609">
        <f t="shared" si="18"/>
        <v>943660</v>
      </c>
      <c r="AE609">
        <v>77834</v>
      </c>
      <c r="AF609">
        <v>309095</v>
      </c>
      <c r="AG609">
        <v>0</v>
      </c>
      <c r="AH609">
        <v>0</v>
      </c>
      <c r="AI609">
        <v>556731</v>
      </c>
      <c r="AJ609">
        <f t="shared" si="19"/>
        <v>943660</v>
      </c>
      <c r="AK609">
        <v>15322</v>
      </c>
      <c r="AL609">
        <v>13999</v>
      </c>
      <c r="AM609">
        <v>1518838</v>
      </c>
      <c r="AN609">
        <v>1877636</v>
      </c>
      <c r="AO609">
        <v>9748</v>
      </c>
      <c r="AP609">
        <v>35821</v>
      </c>
      <c r="AQ609">
        <v>0</v>
      </c>
      <c r="AR609">
        <v>0</v>
      </c>
      <c r="AS609">
        <v>1524412</v>
      </c>
      <c r="AT609">
        <v>1855814</v>
      </c>
    </row>
    <row r="610" spans="1:46" x14ac:dyDescent="0.25">
      <c r="A610" t="s">
        <v>1213</v>
      </c>
      <c r="B610" s="2" t="s">
        <v>6218</v>
      </c>
      <c r="C610" s="2" t="s">
        <v>6332</v>
      </c>
      <c r="D610" s="2" t="s">
        <v>6032</v>
      </c>
      <c r="E610" t="s">
        <v>1214</v>
      </c>
      <c r="F610" s="1" t="s">
        <v>6339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f t="shared" si="18"/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f t="shared" si="19"/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</row>
    <row r="611" spans="1:46" x14ac:dyDescent="0.25">
      <c r="A611" t="s">
        <v>1215</v>
      </c>
      <c r="B611" s="2" t="s">
        <v>6218</v>
      </c>
      <c r="C611" s="2" t="s">
        <v>6332</v>
      </c>
      <c r="D611" s="2" t="s">
        <v>6033</v>
      </c>
      <c r="E611" t="s">
        <v>1216</v>
      </c>
      <c r="F611" s="1" t="s">
        <v>6339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f t="shared" si="18"/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f t="shared" si="19"/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  <c r="AS611">
        <v>0</v>
      </c>
      <c r="AT611">
        <v>0</v>
      </c>
    </row>
    <row r="612" spans="1:46" x14ac:dyDescent="0.25">
      <c r="A612" t="s">
        <v>1217</v>
      </c>
      <c r="B612" s="2" t="s">
        <v>6218</v>
      </c>
      <c r="C612" s="2" t="s">
        <v>6332</v>
      </c>
      <c r="D612" s="2" t="s">
        <v>6034</v>
      </c>
      <c r="E612" t="s">
        <v>1218</v>
      </c>
      <c r="F612" s="1" t="s">
        <v>6340</v>
      </c>
      <c r="G612">
        <v>14974</v>
      </c>
      <c r="H612">
        <v>9689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27534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52197</v>
      </c>
      <c r="V612">
        <v>24663</v>
      </c>
      <c r="W612">
        <v>27534</v>
      </c>
      <c r="X612">
        <v>0</v>
      </c>
      <c r="Y612">
        <v>0</v>
      </c>
      <c r="Z612">
        <v>46430</v>
      </c>
      <c r="AA612">
        <v>0</v>
      </c>
      <c r="AB612">
        <v>91</v>
      </c>
      <c r="AC612">
        <v>0</v>
      </c>
      <c r="AD612">
        <f t="shared" si="18"/>
        <v>46521</v>
      </c>
      <c r="AE612">
        <v>0</v>
      </c>
      <c r="AF612">
        <v>46521</v>
      </c>
      <c r="AG612">
        <v>0</v>
      </c>
      <c r="AH612">
        <v>0</v>
      </c>
      <c r="AI612">
        <v>0</v>
      </c>
      <c r="AJ612">
        <f t="shared" si="19"/>
        <v>46521</v>
      </c>
      <c r="AK612">
        <v>94292</v>
      </c>
      <c r="AL612">
        <v>99969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  <c r="AS612">
        <v>94292</v>
      </c>
      <c r="AT612">
        <v>99969</v>
      </c>
    </row>
    <row r="613" spans="1:46" x14ac:dyDescent="0.25">
      <c r="A613" t="s">
        <v>1219</v>
      </c>
      <c r="B613" s="2" t="s">
        <v>6218</v>
      </c>
      <c r="C613" s="2" t="s">
        <v>6332</v>
      </c>
      <c r="D613" s="2" t="s">
        <v>6035</v>
      </c>
      <c r="E613" t="s">
        <v>1220</v>
      </c>
      <c r="F613" s="1" t="s">
        <v>6339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f t="shared" si="18"/>
        <v>0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f t="shared" si="19"/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  <c r="AS613">
        <v>0</v>
      </c>
      <c r="AT613">
        <v>0</v>
      </c>
    </row>
    <row r="614" spans="1:46" x14ac:dyDescent="0.25">
      <c r="A614" t="s">
        <v>1221</v>
      </c>
      <c r="B614" s="2" t="s">
        <v>6218</v>
      </c>
      <c r="C614" s="2" t="s">
        <v>6332</v>
      </c>
      <c r="D614" s="2" t="s">
        <v>6036</v>
      </c>
      <c r="E614" t="s">
        <v>1222</v>
      </c>
      <c r="F614" s="1" t="s">
        <v>6339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f t="shared" si="18"/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f t="shared" si="19"/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</row>
    <row r="615" spans="1:46" x14ac:dyDescent="0.25">
      <c r="A615" t="s">
        <v>1223</v>
      </c>
      <c r="B615" s="2" t="s">
        <v>6218</v>
      </c>
      <c r="C615" s="2" t="s">
        <v>6332</v>
      </c>
      <c r="D615" s="2" t="s">
        <v>6037</v>
      </c>
      <c r="E615" t="s">
        <v>1224</v>
      </c>
      <c r="F615" s="1" t="s">
        <v>6339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f t="shared" si="18"/>
        <v>0</v>
      </c>
      <c r="AE615">
        <v>0</v>
      </c>
      <c r="AF615">
        <v>0</v>
      </c>
      <c r="AG615">
        <v>0</v>
      </c>
      <c r="AH615">
        <v>0</v>
      </c>
      <c r="AI615">
        <v>0</v>
      </c>
      <c r="AJ615">
        <f t="shared" si="19"/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  <c r="AS615">
        <v>0</v>
      </c>
      <c r="AT615">
        <v>0</v>
      </c>
    </row>
    <row r="616" spans="1:46" x14ac:dyDescent="0.25">
      <c r="A616" t="s">
        <v>1225</v>
      </c>
      <c r="B616" s="2" t="s">
        <v>6218</v>
      </c>
      <c r="C616" s="2" t="s">
        <v>6332</v>
      </c>
      <c r="D616" s="2" t="s">
        <v>6038</v>
      </c>
      <c r="E616" t="s">
        <v>1226</v>
      </c>
      <c r="F616" s="1" t="s">
        <v>6339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f t="shared" si="18"/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f t="shared" si="19"/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0</v>
      </c>
      <c r="AT616">
        <v>0</v>
      </c>
    </row>
    <row r="617" spans="1:46" x14ac:dyDescent="0.25">
      <c r="A617" t="s">
        <v>1227</v>
      </c>
      <c r="B617" s="2" t="s">
        <v>6218</v>
      </c>
      <c r="C617" s="2" t="s">
        <v>6332</v>
      </c>
      <c r="D617" s="2" t="s">
        <v>6231</v>
      </c>
      <c r="E617" t="s">
        <v>1228</v>
      </c>
      <c r="F617" s="1" t="s">
        <v>6339</v>
      </c>
      <c r="G617">
        <v>4579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4579</v>
      </c>
      <c r="V617">
        <v>4579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f t="shared" si="18"/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f t="shared" si="19"/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  <c r="AS617">
        <v>0</v>
      </c>
      <c r="AT617">
        <v>0</v>
      </c>
    </row>
    <row r="618" spans="1:46" x14ac:dyDescent="0.25">
      <c r="A618" t="s">
        <v>1229</v>
      </c>
      <c r="B618" s="2" t="s">
        <v>6218</v>
      </c>
      <c r="C618" s="2" t="s">
        <v>6332</v>
      </c>
      <c r="D618" s="2" t="s">
        <v>6232</v>
      </c>
      <c r="E618" t="s">
        <v>1230</v>
      </c>
      <c r="F618" s="1" t="s">
        <v>6339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f t="shared" si="18"/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f t="shared" si="19"/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  <c r="AS618">
        <v>0</v>
      </c>
      <c r="AT618">
        <v>0</v>
      </c>
    </row>
    <row r="619" spans="1:46" x14ac:dyDescent="0.25">
      <c r="A619" t="s">
        <v>1231</v>
      </c>
      <c r="B619" s="2" t="s">
        <v>6218</v>
      </c>
      <c r="C619" s="2" t="s">
        <v>6332</v>
      </c>
      <c r="D619" s="2" t="s">
        <v>6189</v>
      </c>
      <c r="E619" t="s">
        <v>1232</v>
      </c>
      <c r="F619" s="1" t="s">
        <v>6339</v>
      </c>
      <c r="G619">
        <v>2888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2888</v>
      </c>
      <c r="V619">
        <v>2888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f t="shared" si="18"/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f t="shared" si="19"/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  <c r="AS619">
        <v>0</v>
      </c>
      <c r="AT619">
        <v>0</v>
      </c>
    </row>
    <row r="620" spans="1:46" x14ac:dyDescent="0.25">
      <c r="A620" t="s">
        <v>1233</v>
      </c>
      <c r="B620" s="2" t="s">
        <v>6218</v>
      </c>
      <c r="C620" s="2" t="s">
        <v>6332</v>
      </c>
      <c r="D620" s="2" t="s">
        <v>6191</v>
      </c>
      <c r="E620" t="s">
        <v>1234</v>
      </c>
      <c r="F620" s="1" t="s">
        <v>6339</v>
      </c>
      <c r="G620">
        <v>2649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2649</v>
      </c>
      <c r="V620">
        <v>2649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f t="shared" si="18"/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f t="shared" si="19"/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</row>
    <row r="621" spans="1:46" x14ac:dyDescent="0.25">
      <c r="A621" t="s">
        <v>1235</v>
      </c>
      <c r="B621" s="2" t="s">
        <v>6218</v>
      </c>
      <c r="C621" s="2" t="s">
        <v>6332</v>
      </c>
      <c r="D621" s="2" t="s">
        <v>6039</v>
      </c>
      <c r="E621" t="s">
        <v>1236</v>
      </c>
      <c r="F621" s="1" t="s">
        <v>6339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f t="shared" si="18"/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f t="shared" si="19"/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</row>
    <row r="622" spans="1:46" x14ac:dyDescent="0.25">
      <c r="A622" t="s">
        <v>1237</v>
      </c>
      <c r="B622" s="2" t="s">
        <v>6218</v>
      </c>
      <c r="C622" s="2" t="s">
        <v>6332</v>
      </c>
      <c r="D622" s="2" t="s">
        <v>6040</v>
      </c>
      <c r="E622" t="s">
        <v>1238</v>
      </c>
      <c r="F622" s="1" t="s">
        <v>6339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f t="shared" si="18"/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f t="shared" si="19"/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  <c r="AS622">
        <v>0</v>
      </c>
      <c r="AT622">
        <v>0</v>
      </c>
    </row>
    <row r="623" spans="1:46" x14ac:dyDescent="0.25">
      <c r="A623" t="s">
        <v>1239</v>
      </c>
      <c r="B623" s="2" t="s">
        <v>6218</v>
      </c>
      <c r="C623" s="2" t="s">
        <v>6332</v>
      </c>
      <c r="D623" s="2" t="s">
        <v>6233</v>
      </c>
      <c r="E623" t="s">
        <v>1240</v>
      </c>
      <c r="F623" s="1" t="s">
        <v>6339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f t="shared" si="18"/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f t="shared" si="19"/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</row>
    <row r="624" spans="1:46" x14ac:dyDescent="0.25">
      <c r="A624" t="s">
        <v>1241</v>
      </c>
      <c r="B624" s="2" t="s">
        <v>6218</v>
      </c>
      <c r="C624" s="2" t="s">
        <v>6332</v>
      </c>
      <c r="D624" s="2" t="s">
        <v>6192</v>
      </c>
      <c r="E624" t="s">
        <v>1242</v>
      </c>
      <c r="F624" s="1" t="s">
        <v>6339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f t="shared" si="18"/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f t="shared" si="19"/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  <c r="AS624">
        <v>0</v>
      </c>
      <c r="AT624">
        <v>0</v>
      </c>
    </row>
    <row r="625" spans="1:46" x14ac:dyDescent="0.25">
      <c r="A625" t="s">
        <v>1243</v>
      </c>
      <c r="B625" s="2" t="s">
        <v>6218</v>
      </c>
      <c r="C625" s="2" t="s">
        <v>6332</v>
      </c>
      <c r="D625" s="2" t="s">
        <v>6234</v>
      </c>
      <c r="E625" t="s">
        <v>1244</v>
      </c>
      <c r="F625" s="1" t="s">
        <v>6339</v>
      </c>
      <c r="G625">
        <v>2337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2337</v>
      </c>
      <c r="V625">
        <v>2337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f t="shared" si="18"/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f t="shared" si="19"/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  <c r="AS625">
        <v>0</v>
      </c>
      <c r="AT625">
        <v>0</v>
      </c>
    </row>
    <row r="626" spans="1:46" x14ac:dyDescent="0.25">
      <c r="A626" t="s">
        <v>1245</v>
      </c>
      <c r="B626" s="2" t="s">
        <v>6218</v>
      </c>
      <c r="C626" s="2" t="s">
        <v>6332</v>
      </c>
      <c r="D626" s="2" t="s">
        <v>6193</v>
      </c>
      <c r="E626" t="s">
        <v>1246</v>
      </c>
      <c r="F626" s="1" t="s">
        <v>6339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f t="shared" si="18"/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f t="shared" si="19"/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  <c r="AS626">
        <v>0</v>
      </c>
      <c r="AT626">
        <v>0</v>
      </c>
    </row>
    <row r="627" spans="1:46" x14ac:dyDescent="0.25">
      <c r="A627" t="s">
        <v>1247</v>
      </c>
      <c r="B627" s="2" t="s">
        <v>6218</v>
      </c>
      <c r="C627" s="2" t="s">
        <v>6332</v>
      </c>
      <c r="D627" s="2" t="s">
        <v>6041</v>
      </c>
      <c r="E627" t="s">
        <v>1248</v>
      </c>
      <c r="F627" s="1" t="s">
        <v>6339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f t="shared" si="18"/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f t="shared" si="19"/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  <c r="AS627">
        <v>0</v>
      </c>
      <c r="AT627">
        <v>0</v>
      </c>
    </row>
    <row r="628" spans="1:46" x14ac:dyDescent="0.25">
      <c r="A628" t="s">
        <v>1249</v>
      </c>
      <c r="B628" s="2" t="s">
        <v>6218</v>
      </c>
      <c r="C628" s="2" t="s">
        <v>6332</v>
      </c>
      <c r="D628" s="2" t="s">
        <v>6043</v>
      </c>
      <c r="E628" t="s">
        <v>1250</v>
      </c>
      <c r="F628" s="1" t="s">
        <v>6339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f t="shared" si="18"/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f t="shared" si="19"/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0</v>
      </c>
      <c r="AT628">
        <v>0</v>
      </c>
    </row>
    <row r="629" spans="1:46" x14ac:dyDescent="0.25">
      <c r="A629" t="s">
        <v>1251</v>
      </c>
      <c r="B629" s="2" t="s">
        <v>6218</v>
      </c>
      <c r="C629" s="2" t="s">
        <v>6332</v>
      </c>
      <c r="D629" s="2" t="s">
        <v>6235</v>
      </c>
      <c r="E629" t="s">
        <v>1252</v>
      </c>
      <c r="F629" s="1" t="s">
        <v>6339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f t="shared" si="18"/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f t="shared" si="19"/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  <c r="AS629">
        <v>0</v>
      </c>
      <c r="AT629">
        <v>0</v>
      </c>
    </row>
    <row r="630" spans="1:46" x14ac:dyDescent="0.25">
      <c r="A630" t="s">
        <v>1253</v>
      </c>
      <c r="B630" s="2" t="s">
        <v>6218</v>
      </c>
      <c r="C630" s="2" t="s">
        <v>6332</v>
      </c>
      <c r="D630" s="2" t="s">
        <v>6045</v>
      </c>
      <c r="E630" t="s">
        <v>1254</v>
      </c>
      <c r="F630" s="1" t="s">
        <v>6339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f t="shared" si="18"/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f t="shared" si="19"/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</row>
    <row r="631" spans="1:46" x14ac:dyDescent="0.25">
      <c r="A631" t="s">
        <v>1255</v>
      </c>
      <c r="B631" s="2" t="s">
        <v>6218</v>
      </c>
      <c r="C631" s="2" t="s">
        <v>6332</v>
      </c>
      <c r="D631" s="2" t="s">
        <v>6046</v>
      </c>
      <c r="E631" t="s">
        <v>1256</v>
      </c>
      <c r="F631" s="1" t="s">
        <v>6339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f t="shared" si="18"/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f t="shared" si="19"/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</row>
    <row r="632" spans="1:46" x14ac:dyDescent="0.25">
      <c r="A632" t="s">
        <v>1257</v>
      </c>
      <c r="B632" s="2" t="s">
        <v>6218</v>
      </c>
      <c r="C632" s="2" t="s">
        <v>6332</v>
      </c>
      <c r="D632" s="2" t="s">
        <v>6047</v>
      </c>
      <c r="E632" t="s">
        <v>1258</v>
      </c>
      <c r="F632" s="1" t="s">
        <v>6339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f t="shared" si="18"/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f t="shared" si="19"/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  <c r="AS632">
        <v>0</v>
      </c>
      <c r="AT632">
        <v>0</v>
      </c>
    </row>
    <row r="633" spans="1:46" x14ac:dyDescent="0.25">
      <c r="A633" t="s">
        <v>1259</v>
      </c>
      <c r="B633" s="2" t="s">
        <v>6218</v>
      </c>
      <c r="C633" s="2" t="s">
        <v>6332</v>
      </c>
      <c r="D633" s="2" t="s">
        <v>6048</v>
      </c>
      <c r="E633" t="s">
        <v>1260</v>
      </c>
      <c r="F633" s="1" t="s">
        <v>6339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f t="shared" si="18"/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f t="shared" si="19"/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  <c r="AS633">
        <v>0</v>
      </c>
      <c r="AT633">
        <v>0</v>
      </c>
    </row>
    <row r="634" spans="1:46" x14ac:dyDescent="0.25">
      <c r="A634" t="s">
        <v>1261</v>
      </c>
      <c r="B634" s="2" t="s">
        <v>6218</v>
      </c>
      <c r="C634" s="2" t="s">
        <v>6332</v>
      </c>
      <c r="D634" s="2" t="s">
        <v>6197</v>
      </c>
      <c r="E634" t="s">
        <v>1262</v>
      </c>
      <c r="F634" s="1" t="s">
        <v>6339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f t="shared" si="18"/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f t="shared" si="19"/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  <c r="AS634">
        <v>0</v>
      </c>
      <c r="AT634">
        <v>0</v>
      </c>
    </row>
    <row r="635" spans="1:46" x14ac:dyDescent="0.25">
      <c r="A635" t="s">
        <v>1263</v>
      </c>
      <c r="B635" s="2" t="s">
        <v>6218</v>
      </c>
      <c r="C635" s="2" t="s">
        <v>6332</v>
      </c>
      <c r="D635" s="2" t="s">
        <v>6049</v>
      </c>
      <c r="E635" t="s">
        <v>1264</v>
      </c>
      <c r="F635" s="1" t="s">
        <v>6339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f t="shared" si="18"/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f t="shared" si="19"/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  <c r="AS635">
        <v>0</v>
      </c>
      <c r="AT635">
        <v>0</v>
      </c>
    </row>
    <row r="636" spans="1:46" x14ac:dyDescent="0.25">
      <c r="A636" t="s">
        <v>1265</v>
      </c>
      <c r="B636" s="2" t="s">
        <v>6218</v>
      </c>
      <c r="C636" s="2" t="s">
        <v>6332</v>
      </c>
      <c r="D636" s="2" t="s">
        <v>6050</v>
      </c>
      <c r="E636" t="s">
        <v>1266</v>
      </c>
      <c r="F636" s="1" t="s">
        <v>6340</v>
      </c>
      <c r="G636">
        <v>4015</v>
      </c>
      <c r="H636">
        <v>7638</v>
      </c>
      <c r="I636">
        <v>0</v>
      </c>
      <c r="J636">
        <v>0</v>
      </c>
      <c r="K636">
        <v>0</v>
      </c>
      <c r="L636">
        <v>6</v>
      </c>
      <c r="M636">
        <v>0</v>
      </c>
      <c r="N636">
        <v>0</v>
      </c>
      <c r="O636">
        <v>10433</v>
      </c>
      <c r="P636">
        <v>0</v>
      </c>
      <c r="Q636">
        <v>0</v>
      </c>
      <c r="R636">
        <v>0</v>
      </c>
      <c r="S636">
        <v>0</v>
      </c>
      <c r="T636">
        <v>3165</v>
      </c>
      <c r="U636">
        <v>25257</v>
      </c>
      <c r="V636">
        <v>11653</v>
      </c>
      <c r="W636">
        <v>13604</v>
      </c>
      <c r="X636">
        <v>0</v>
      </c>
      <c r="Y636">
        <v>4147</v>
      </c>
      <c r="Z636">
        <v>2565</v>
      </c>
      <c r="AA636">
        <v>0</v>
      </c>
      <c r="AB636">
        <v>8</v>
      </c>
      <c r="AC636">
        <v>2100</v>
      </c>
      <c r="AD636">
        <f t="shared" si="18"/>
        <v>8820</v>
      </c>
      <c r="AE636">
        <v>8</v>
      </c>
      <c r="AF636">
        <v>6712</v>
      </c>
      <c r="AG636">
        <v>0</v>
      </c>
      <c r="AH636">
        <v>0</v>
      </c>
      <c r="AI636">
        <v>2100</v>
      </c>
      <c r="AJ636">
        <f t="shared" si="19"/>
        <v>8820</v>
      </c>
      <c r="AK636">
        <v>33010</v>
      </c>
      <c r="AL636">
        <v>49448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  <c r="AS636">
        <v>33010</v>
      </c>
      <c r="AT636">
        <v>49448</v>
      </c>
    </row>
    <row r="637" spans="1:46" x14ac:dyDescent="0.25">
      <c r="A637" t="s">
        <v>1267</v>
      </c>
      <c r="B637" s="2" t="s">
        <v>6218</v>
      </c>
      <c r="C637" s="2" t="s">
        <v>6332</v>
      </c>
      <c r="D637" s="2" t="s">
        <v>6053</v>
      </c>
      <c r="E637" t="s">
        <v>1268</v>
      </c>
      <c r="F637" s="1" t="s">
        <v>6339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f t="shared" si="18"/>
        <v>0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f t="shared" si="19"/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0</v>
      </c>
    </row>
    <row r="638" spans="1:46" x14ac:dyDescent="0.25">
      <c r="A638" t="s">
        <v>1269</v>
      </c>
      <c r="B638" s="2" t="s">
        <v>6218</v>
      </c>
      <c r="C638" s="2" t="s">
        <v>6332</v>
      </c>
      <c r="D638" s="2" t="s">
        <v>6198</v>
      </c>
      <c r="E638" t="s">
        <v>1270</v>
      </c>
      <c r="F638" s="1" t="s">
        <v>6339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f t="shared" si="18"/>
        <v>0</v>
      </c>
      <c r="AE638">
        <v>0</v>
      </c>
      <c r="AF638">
        <v>0</v>
      </c>
      <c r="AG638">
        <v>0</v>
      </c>
      <c r="AH638">
        <v>0</v>
      </c>
      <c r="AI638">
        <v>0</v>
      </c>
      <c r="AJ638">
        <f t="shared" si="19"/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  <c r="AS638">
        <v>0</v>
      </c>
      <c r="AT638">
        <v>0</v>
      </c>
    </row>
    <row r="639" spans="1:46" x14ac:dyDescent="0.25">
      <c r="A639" t="s">
        <v>1271</v>
      </c>
      <c r="B639" s="2" t="s">
        <v>6218</v>
      </c>
      <c r="C639" s="2" t="s">
        <v>6333</v>
      </c>
      <c r="D639" s="2" t="s">
        <v>6055</v>
      </c>
      <c r="E639" t="s">
        <v>1272</v>
      </c>
      <c r="F639" s="1" t="s">
        <v>6340</v>
      </c>
      <c r="G639">
        <v>319219</v>
      </c>
      <c r="H639">
        <v>394673</v>
      </c>
      <c r="I639">
        <v>0</v>
      </c>
      <c r="J639">
        <v>0</v>
      </c>
      <c r="K639">
        <v>0</v>
      </c>
      <c r="L639">
        <v>5092</v>
      </c>
      <c r="M639">
        <v>0</v>
      </c>
      <c r="N639">
        <v>2604</v>
      </c>
      <c r="O639">
        <v>132670</v>
      </c>
      <c r="P639">
        <v>0</v>
      </c>
      <c r="Q639">
        <v>0</v>
      </c>
      <c r="R639">
        <v>0</v>
      </c>
      <c r="S639">
        <v>0</v>
      </c>
      <c r="T639">
        <v>383274</v>
      </c>
      <c r="U639">
        <v>1237532</v>
      </c>
      <c r="V639">
        <v>713892</v>
      </c>
      <c r="W639">
        <v>523640</v>
      </c>
      <c r="X639">
        <v>0</v>
      </c>
      <c r="Y639">
        <v>26617</v>
      </c>
      <c r="Z639">
        <v>632416</v>
      </c>
      <c r="AA639">
        <v>0</v>
      </c>
      <c r="AB639">
        <v>5299</v>
      </c>
      <c r="AC639">
        <v>494584</v>
      </c>
      <c r="AD639">
        <f t="shared" si="18"/>
        <v>1158916</v>
      </c>
      <c r="AE639">
        <v>179952</v>
      </c>
      <c r="AF639">
        <v>484380</v>
      </c>
      <c r="AG639">
        <v>0</v>
      </c>
      <c r="AH639">
        <v>0</v>
      </c>
      <c r="AI639">
        <v>494584</v>
      </c>
      <c r="AJ639">
        <f t="shared" si="19"/>
        <v>1158916</v>
      </c>
      <c r="AK639">
        <v>219348</v>
      </c>
      <c r="AL639">
        <v>614077</v>
      </c>
      <c r="AM639">
        <v>0</v>
      </c>
      <c r="AN639">
        <v>0</v>
      </c>
      <c r="AO639">
        <v>27231</v>
      </c>
      <c r="AP639">
        <v>343343</v>
      </c>
      <c r="AQ639">
        <v>0</v>
      </c>
      <c r="AR639">
        <v>0</v>
      </c>
      <c r="AS639">
        <v>192117</v>
      </c>
      <c r="AT639">
        <v>270734</v>
      </c>
    </row>
    <row r="640" spans="1:46" x14ac:dyDescent="0.25">
      <c r="A640" t="s">
        <v>1273</v>
      </c>
      <c r="B640" s="2" t="s">
        <v>6218</v>
      </c>
      <c r="C640" s="2" t="s">
        <v>6333</v>
      </c>
      <c r="D640" s="2" t="s">
        <v>6056</v>
      </c>
      <c r="E640" t="s">
        <v>1274</v>
      </c>
      <c r="F640" s="1" t="s">
        <v>6339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f t="shared" si="18"/>
        <v>0</v>
      </c>
      <c r="AE640">
        <v>0</v>
      </c>
      <c r="AF640">
        <v>0</v>
      </c>
      <c r="AG640">
        <v>0</v>
      </c>
      <c r="AH640">
        <v>0</v>
      </c>
      <c r="AI640">
        <v>0</v>
      </c>
      <c r="AJ640">
        <f t="shared" si="19"/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</row>
    <row r="641" spans="1:46" x14ac:dyDescent="0.25">
      <c r="A641" t="s">
        <v>1275</v>
      </c>
      <c r="B641" s="2" t="s">
        <v>6218</v>
      </c>
      <c r="C641" s="2" t="s">
        <v>6333</v>
      </c>
      <c r="D641" s="2" t="s">
        <v>6057</v>
      </c>
      <c r="E641" t="s">
        <v>1276</v>
      </c>
      <c r="F641" s="1" t="s">
        <v>6339</v>
      </c>
      <c r="G641">
        <v>6437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6437</v>
      </c>
      <c r="V641">
        <v>6437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f t="shared" si="18"/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f t="shared" si="19"/>
        <v>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  <c r="AS641">
        <v>0</v>
      </c>
      <c r="AT641">
        <v>0</v>
      </c>
    </row>
    <row r="642" spans="1:46" x14ac:dyDescent="0.25">
      <c r="A642" t="s">
        <v>1277</v>
      </c>
      <c r="B642" s="2" t="s">
        <v>6218</v>
      </c>
      <c r="C642" s="2" t="s">
        <v>6333</v>
      </c>
      <c r="D642" s="2" t="s">
        <v>6058</v>
      </c>
      <c r="E642" t="s">
        <v>1278</v>
      </c>
      <c r="F642" s="1" t="s">
        <v>6340</v>
      </c>
      <c r="G642">
        <v>21365</v>
      </c>
      <c r="H642">
        <v>32650</v>
      </c>
      <c r="I642">
        <v>0</v>
      </c>
      <c r="J642">
        <v>0</v>
      </c>
      <c r="K642">
        <v>0</v>
      </c>
      <c r="L642">
        <v>362</v>
      </c>
      <c r="M642">
        <v>0</v>
      </c>
      <c r="N642">
        <v>0</v>
      </c>
      <c r="O642">
        <v>19452</v>
      </c>
      <c r="P642">
        <v>0</v>
      </c>
      <c r="Q642">
        <v>0</v>
      </c>
      <c r="R642">
        <v>0</v>
      </c>
      <c r="S642">
        <v>0</v>
      </c>
      <c r="T642">
        <v>12735</v>
      </c>
      <c r="U642">
        <v>86564</v>
      </c>
      <c r="V642">
        <v>54015</v>
      </c>
      <c r="W642">
        <v>32549</v>
      </c>
      <c r="X642">
        <v>0</v>
      </c>
      <c r="Y642">
        <v>8857</v>
      </c>
      <c r="Z642">
        <v>15259</v>
      </c>
      <c r="AA642">
        <v>0</v>
      </c>
      <c r="AB642">
        <v>515</v>
      </c>
      <c r="AC642">
        <v>31692</v>
      </c>
      <c r="AD642">
        <f t="shared" si="18"/>
        <v>56323</v>
      </c>
      <c r="AE642">
        <v>15774</v>
      </c>
      <c r="AF642">
        <v>2250</v>
      </c>
      <c r="AG642">
        <v>6608</v>
      </c>
      <c r="AH642">
        <v>0</v>
      </c>
      <c r="AI642">
        <v>31692</v>
      </c>
      <c r="AJ642">
        <f t="shared" si="19"/>
        <v>56324</v>
      </c>
      <c r="AK642">
        <v>50351</v>
      </c>
      <c r="AL642">
        <v>88113</v>
      </c>
      <c r="AM642">
        <v>0</v>
      </c>
      <c r="AN642">
        <v>0</v>
      </c>
      <c r="AO642">
        <v>0</v>
      </c>
      <c r="AP642">
        <v>7521</v>
      </c>
      <c r="AQ642">
        <v>0</v>
      </c>
      <c r="AR642">
        <v>0</v>
      </c>
      <c r="AS642">
        <v>50351</v>
      </c>
      <c r="AT642">
        <v>80592</v>
      </c>
    </row>
    <row r="643" spans="1:46" x14ac:dyDescent="0.25">
      <c r="A643" t="s">
        <v>1279</v>
      </c>
      <c r="B643" s="2" t="s">
        <v>6218</v>
      </c>
      <c r="C643" s="2" t="s">
        <v>6333</v>
      </c>
      <c r="D643" s="2" t="s">
        <v>6059</v>
      </c>
      <c r="E643" t="s">
        <v>1280</v>
      </c>
      <c r="F643" s="1" t="s">
        <v>6339</v>
      </c>
      <c r="G643">
        <v>18991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18991</v>
      </c>
      <c r="V643">
        <v>18991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f t="shared" si="18"/>
        <v>0</v>
      </c>
      <c r="AE643">
        <v>0</v>
      </c>
      <c r="AF643">
        <v>0</v>
      </c>
      <c r="AG643">
        <v>0</v>
      </c>
      <c r="AH643">
        <v>0</v>
      </c>
      <c r="AI643">
        <v>0</v>
      </c>
      <c r="AJ643">
        <f t="shared" si="19"/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  <c r="AS643">
        <v>0</v>
      </c>
      <c r="AT643">
        <v>0</v>
      </c>
    </row>
    <row r="644" spans="1:46" x14ac:dyDescent="0.25">
      <c r="A644" t="s">
        <v>1281</v>
      </c>
      <c r="B644" s="2" t="s">
        <v>6218</v>
      </c>
      <c r="C644" s="2" t="s">
        <v>6333</v>
      </c>
      <c r="D644" s="2" t="s">
        <v>6060</v>
      </c>
      <c r="E644" t="s">
        <v>1282</v>
      </c>
      <c r="F644" s="1" t="s">
        <v>6340</v>
      </c>
      <c r="G644">
        <v>13619</v>
      </c>
      <c r="H644">
        <v>25085</v>
      </c>
      <c r="I644">
        <v>0</v>
      </c>
      <c r="J644">
        <v>6270</v>
      </c>
      <c r="K644">
        <v>0</v>
      </c>
      <c r="L644">
        <v>441</v>
      </c>
      <c r="M644">
        <v>0</v>
      </c>
      <c r="N644">
        <v>0</v>
      </c>
      <c r="O644">
        <v>33334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78749</v>
      </c>
      <c r="V644">
        <v>38704</v>
      </c>
      <c r="W644">
        <v>40045</v>
      </c>
      <c r="X644">
        <v>0</v>
      </c>
      <c r="Y644">
        <v>0</v>
      </c>
      <c r="Z644">
        <v>39779</v>
      </c>
      <c r="AA644">
        <v>0</v>
      </c>
      <c r="AB644">
        <v>0</v>
      </c>
      <c r="AC644">
        <v>9108</v>
      </c>
      <c r="AD644">
        <f t="shared" ref="AD644:AD707" si="20">+AC644+AB644+AA644+Z644+Y644+X644</f>
        <v>48887</v>
      </c>
      <c r="AE644">
        <v>31015</v>
      </c>
      <c r="AF644">
        <v>8764</v>
      </c>
      <c r="AG644">
        <v>0</v>
      </c>
      <c r="AH644">
        <v>0</v>
      </c>
      <c r="AI644">
        <v>9108</v>
      </c>
      <c r="AJ644">
        <f t="shared" ref="AJ644:AJ707" si="21">SUM(AE644:AI644)</f>
        <v>48887</v>
      </c>
      <c r="AK644">
        <v>135316</v>
      </c>
      <c r="AL644">
        <v>164219</v>
      </c>
      <c r="AM644">
        <v>0</v>
      </c>
      <c r="AN644">
        <v>0</v>
      </c>
      <c r="AO644">
        <v>960</v>
      </c>
      <c r="AP644">
        <v>0</v>
      </c>
      <c r="AQ644">
        <v>0</v>
      </c>
      <c r="AR644">
        <v>0</v>
      </c>
      <c r="AS644">
        <v>134356</v>
      </c>
      <c r="AT644">
        <v>164219</v>
      </c>
    </row>
    <row r="645" spans="1:46" x14ac:dyDescent="0.25">
      <c r="A645" t="s">
        <v>1283</v>
      </c>
      <c r="B645" s="2" t="s">
        <v>6218</v>
      </c>
      <c r="C645" s="2" t="s">
        <v>6333</v>
      </c>
      <c r="D645" s="2" t="s">
        <v>6061</v>
      </c>
      <c r="E645" t="s">
        <v>1284</v>
      </c>
      <c r="F645" s="1" t="s">
        <v>6339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f t="shared" si="20"/>
        <v>0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f t="shared" si="21"/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</row>
    <row r="646" spans="1:46" x14ac:dyDescent="0.25">
      <c r="A646" t="s">
        <v>1285</v>
      </c>
      <c r="B646" s="2" t="s">
        <v>6218</v>
      </c>
      <c r="C646" s="2" t="s">
        <v>6333</v>
      </c>
      <c r="D646" s="2" t="s">
        <v>6062</v>
      </c>
      <c r="E646" t="s">
        <v>1286</v>
      </c>
      <c r="F646" s="1" t="s">
        <v>6340</v>
      </c>
      <c r="G646">
        <v>19051</v>
      </c>
      <c r="H646">
        <v>41386</v>
      </c>
      <c r="I646">
        <v>0</v>
      </c>
      <c r="J646">
        <v>0</v>
      </c>
      <c r="K646">
        <v>0</v>
      </c>
      <c r="L646">
        <v>680</v>
      </c>
      <c r="M646">
        <v>0</v>
      </c>
      <c r="N646">
        <v>0</v>
      </c>
      <c r="O646">
        <v>22790</v>
      </c>
      <c r="P646">
        <v>0</v>
      </c>
      <c r="Q646">
        <v>0</v>
      </c>
      <c r="R646">
        <v>0</v>
      </c>
      <c r="S646">
        <v>0</v>
      </c>
      <c r="T646">
        <v>22870</v>
      </c>
      <c r="U646">
        <v>106777</v>
      </c>
      <c r="V646">
        <v>60437</v>
      </c>
      <c r="W646">
        <v>46340</v>
      </c>
      <c r="X646">
        <v>0</v>
      </c>
      <c r="Y646">
        <v>41065</v>
      </c>
      <c r="Z646">
        <v>0</v>
      </c>
      <c r="AA646">
        <v>0</v>
      </c>
      <c r="AB646">
        <v>0</v>
      </c>
      <c r="AC646">
        <v>0</v>
      </c>
      <c r="AD646">
        <f t="shared" si="20"/>
        <v>41065</v>
      </c>
      <c r="AE646">
        <v>41065</v>
      </c>
      <c r="AF646">
        <v>0</v>
      </c>
      <c r="AG646">
        <v>0</v>
      </c>
      <c r="AH646">
        <v>0</v>
      </c>
      <c r="AI646">
        <v>0</v>
      </c>
      <c r="AJ646">
        <f t="shared" si="21"/>
        <v>41065</v>
      </c>
      <c r="AK646">
        <v>79034</v>
      </c>
      <c r="AL646">
        <v>144746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  <c r="AS646">
        <v>79034</v>
      </c>
      <c r="AT646">
        <v>144746</v>
      </c>
    </row>
    <row r="647" spans="1:46" x14ac:dyDescent="0.25">
      <c r="A647" t="s">
        <v>1287</v>
      </c>
      <c r="B647" s="2" t="s">
        <v>6218</v>
      </c>
      <c r="C647" s="2" t="s">
        <v>6333</v>
      </c>
      <c r="D647" s="2" t="s">
        <v>6063</v>
      </c>
      <c r="E647" t="s">
        <v>1288</v>
      </c>
      <c r="F647" s="1" t="s">
        <v>6339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f t="shared" si="20"/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f t="shared" si="21"/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  <c r="AS647">
        <v>0</v>
      </c>
      <c r="AT647">
        <v>0</v>
      </c>
    </row>
    <row r="648" spans="1:46" x14ac:dyDescent="0.25">
      <c r="A648" t="s">
        <v>1289</v>
      </c>
      <c r="B648" s="2" t="s">
        <v>6218</v>
      </c>
      <c r="C648" s="2" t="s">
        <v>6333</v>
      </c>
      <c r="D648" s="2" t="s">
        <v>6064</v>
      </c>
      <c r="E648" t="s">
        <v>1290</v>
      </c>
      <c r="F648" s="1" t="s">
        <v>6339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f t="shared" si="20"/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f t="shared" si="21"/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0</v>
      </c>
      <c r="AT648">
        <v>0</v>
      </c>
    </row>
    <row r="649" spans="1:46" x14ac:dyDescent="0.25">
      <c r="A649" t="s">
        <v>1291</v>
      </c>
      <c r="B649" s="2" t="s">
        <v>6218</v>
      </c>
      <c r="C649" s="2" t="s">
        <v>6333</v>
      </c>
      <c r="D649" s="2" t="s">
        <v>6065</v>
      </c>
      <c r="E649" t="s">
        <v>1292</v>
      </c>
      <c r="F649" s="1" t="s">
        <v>6339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f t="shared" si="20"/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f t="shared" si="21"/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  <c r="AS649">
        <v>0</v>
      </c>
      <c r="AT649">
        <v>0</v>
      </c>
    </row>
    <row r="650" spans="1:46" x14ac:dyDescent="0.25">
      <c r="A650" t="s">
        <v>1293</v>
      </c>
      <c r="B650" s="2" t="s">
        <v>6218</v>
      </c>
      <c r="C650" s="2" t="s">
        <v>6333</v>
      </c>
      <c r="D650" s="2" t="s">
        <v>6066</v>
      </c>
      <c r="E650" t="s">
        <v>1294</v>
      </c>
      <c r="F650" s="1" t="s">
        <v>6339</v>
      </c>
      <c r="G650">
        <v>3824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3824</v>
      </c>
      <c r="V650">
        <v>3824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f t="shared" si="20"/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f t="shared" si="21"/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  <c r="AS650">
        <v>0</v>
      </c>
      <c r="AT650">
        <v>0</v>
      </c>
    </row>
    <row r="651" spans="1:46" x14ac:dyDescent="0.25">
      <c r="A651" t="s">
        <v>1295</v>
      </c>
      <c r="B651" s="2" t="s">
        <v>6218</v>
      </c>
      <c r="C651" s="2" t="s">
        <v>6333</v>
      </c>
      <c r="D651" s="2" t="s">
        <v>6067</v>
      </c>
      <c r="E651" t="s">
        <v>1296</v>
      </c>
      <c r="F651" s="1" t="s">
        <v>6339</v>
      </c>
      <c r="G651">
        <v>3380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3380</v>
      </c>
      <c r="V651">
        <v>3380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f t="shared" si="20"/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f t="shared" si="21"/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0</v>
      </c>
    </row>
    <row r="652" spans="1:46" x14ac:dyDescent="0.25">
      <c r="A652" t="s">
        <v>1297</v>
      </c>
      <c r="B652" s="2" t="s">
        <v>6218</v>
      </c>
      <c r="C652" s="2" t="s">
        <v>6333</v>
      </c>
      <c r="D652" s="2" t="s">
        <v>6068</v>
      </c>
      <c r="E652" t="s">
        <v>1298</v>
      </c>
      <c r="F652" s="1" t="s">
        <v>6339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f t="shared" si="20"/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f t="shared" si="21"/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  <c r="AS652">
        <v>0</v>
      </c>
      <c r="AT652">
        <v>0</v>
      </c>
    </row>
    <row r="653" spans="1:46" x14ac:dyDescent="0.25">
      <c r="A653" t="s">
        <v>1299</v>
      </c>
      <c r="B653" s="2" t="s">
        <v>6218</v>
      </c>
      <c r="C653" s="2" t="s">
        <v>6333</v>
      </c>
      <c r="D653" s="2" t="s">
        <v>6069</v>
      </c>
      <c r="E653" t="s">
        <v>1300</v>
      </c>
      <c r="F653" s="1" t="s">
        <v>6339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f t="shared" si="20"/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f t="shared" si="21"/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  <c r="AS653">
        <v>0</v>
      </c>
      <c r="AT653">
        <v>0</v>
      </c>
    </row>
    <row r="654" spans="1:46" x14ac:dyDescent="0.25">
      <c r="A654" t="s">
        <v>1301</v>
      </c>
      <c r="B654" s="2" t="s">
        <v>6218</v>
      </c>
      <c r="C654" s="2" t="s">
        <v>6333</v>
      </c>
      <c r="D654" s="2" t="s">
        <v>6070</v>
      </c>
      <c r="E654" t="s">
        <v>1302</v>
      </c>
      <c r="F654" s="1" t="s">
        <v>6339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f t="shared" si="20"/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f t="shared" si="21"/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0</v>
      </c>
    </row>
    <row r="655" spans="1:46" x14ac:dyDescent="0.25">
      <c r="A655" t="s">
        <v>1303</v>
      </c>
      <c r="B655" s="2" t="s">
        <v>6218</v>
      </c>
      <c r="C655" s="2" t="s">
        <v>6333</v>
      </c>
      <c r="D655" s="2" t="s">
        <v>6071</v>
      </c>
      <c r="E655" t="s">
        <v>1304</v>
      </c>
      <c r="F655" s="1" t="s">
        <v>6340</v>
      </c>
      <c r="G655">
        <v>8248</v>
      </c>
      <c r="H655">
        <v>0</v>
      </c>
      <c r="I655">
        <v>0</v>
      </c>
      <c r="J655">
        <v>0</v>
      </c>
      <c r="K655">
        <v>0</v>
      </c>
      <c r="L655">
        <v>4</v>
      </c>
      <c r="M655">
        <v>0</v>
      </c>
      <c r="N655">
        <v>0</v>
      </c>
      <c r="O655">
        <v>12367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20619</v>
      </c>
      <c r="V655">
        <v>8248</v>
      </c>
      <c r="W655">
        <v>12371</v>
      </c>
      <c r="X655">
        <v>0</v>
      </c>
      <c r="Y655">
        <v>0</v>
      </c>
      <c r="Z655">
        <v>18418</v>
      </c>
      <c r="AA655">
        <v>0</v>
      </c>
      <c r="AB655">
        <v>0</v>
      </c>
      <c r="AC655">
        <v>0</v>
      </c>
      <c r="AD655">
        <f t="shared" si="20"/>
        <v>18418</v>
      </c>
      <c r="AE655">
        <v>2804</v>
      </c>
      <c r="AF655">
        <v>15615</v>
      </c>
      <c r="AG655">
        <v>0</v>
      </c>
      <c r="AH655">
        <v>0</v>
      </c>
      <c r="AI655">
        <v>0</v>
      </c>
      <c r="AJ655">
        <f t="shared" si="21"/>
        <v>18419</v>
      </c>
      <c r="AK655">
        <v>32610</v>
      </c>
      <c r="AL655">
        <v>34811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  <c r="AS655">
        <v>32610</v>
      </c>
      <c r="AT655">
        <v>34811</v>
      </c>
    </row>
    <row r="656" spans="1:46" x14ac:dyDescent="0.25">
      <c r="A656" t="s">
        <v>1305</v>
      </c>
      <c r="B656" s="2" t="s">
        <v>6218</v>
      </c>
      <c r="C656" s="2" t="s">
        <v>6333</v>
      </c>
      <c r="D656" s="2" t="s">
        <v>6075</v>
      </c>
      <c r="E656" t="s">
        <v>1306</v>
      </c>
      <c r="F656" s="1" t="s">
        <v>6339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f t="shared" si="20"/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f t="shared" si="21"/>
        <v>0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  <c r="AS656">
        <v>0</v>
      </c>
      <c r="AT656">
        <v>0</v>
      </c>
    </row>
    <row r="657" spans="1:46" x14ac:dyDescent="0.25">
      <c r="A657" t="s">
        <v>1307</v>
      </c>
      <c r="B657" s="2" t="s">
        <v>6218</v>
      </c>
      <c r="C657" s="2" t="s">
        <v>6333</v>
      </c>
      <c r="D657" s="2" t="s">
        <v>6076</v>
      </c>
      <c r="E657" t="s">
        <v>1308</v>
      </c>
      <c r="F657" s="1" t="s">
        <v>6339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f t="shared" si="20"/>
        <v>0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f t="shared" si="21"/>
        <v>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  <c r="AS657">
        <v>0</v>
      </c>
      <c r="AT657">
        <v>0</v>
      </c>
    </row>
    <row r="658" spans="1:46" x14ac:dyDescent="0.25">
      <c r="A658" t="s">
        <v>1309</v>
      </c>
      <c r="B658" s="2" t="s">
        <v>6218</v>
      </c>
      <c r="C658" s="2" t="s">
        <v>6334</v>
      </c>
      <c r="D658" s="2" t="s">
        <v>6077</v>
      </c>
      <c r="E658" t="s">
        <v>1310</v>
      </c>
      <c r="F658" s="1" t="s">
        <v>6340</v>
      </c>
      <c r="G658">
        <v>239015</v>
      </c>
      <c r="H658">
        <v>196000</v>
      </c>
      <c r="I658">
        <v>0</v>
      </c>
      <c r="J658">
        <v>0</v>
      </c>
      <c r="K658">
        <v>0</v>
      </c>
      <c r="L658">
        <v>4023</v>
      </c>
      <c r="M658">
        <v>0</v>
      </c>
      <c r="N658">
        <v>12300</v>
      </c>
      <c r="O658">
        <v>62101</v>
      </c>
      <c r="P658">
        <v>0</v>
      </c>
      <c r="Q658">
        <v>0</v>
      </c>
      <c r="R658">
        <v>0</v>
      </c>
      <c r="S658">
        <v>0</v>
      </c>
      <c r="T658">
        <v>160691</v>
      </c>
      <c r="U658">
        <v>674130</v>
      </c>
      <c r="V658">
        <v>435015</v>
      </c>
      <c r="W658">
        <v>239115</v>
      </c>
      <c r="X658">
        <v>0</v>
      </c>
      <c r="Y658">
        <v>4784</v>
      </c>
      <c r="Z658">
        <v>201848</v>
      </c>
      <c r="AA658">
        <v>0</v>
      </c>
      <c r="AB658">
        <v>0</v>
      </c>
      <c r="AC658">
        <v>343378</v>
      </c>
      <c r="AD658">
        <f t="shared" si="20"/>
        <v>550010</v>
      </c>
      <c r="AE658">
        <v>152328</v>
      </c>
      <c r="AF658">
        <v>54304</v>
      </c>
      <c r="AG658">
        <v>0</v>
      </c>
      <c r="AH658">
        <v>0</v>
      </c>
      <c r="AI658">
        <v>343378</v>
      </c>
      <c r="AJ658">
        <f t="shared" si="21"/>
        <v>550010</v>
      </c>
      <c r="AK658">
        <v>25949</v>
      </c>
      <c r="AL658">
        <v>5715</v>
      </c>
      <c r="AM658">
        <v>349611</v>
      </c>
      <c r="AN658">
        <v>518550</v>
      </c>
      <c r="AO658">
        <v>7363</v>
      </c>
      <c r="AP658">
        <v>31946</v>
      </c>
      <c r="AQ658">
        <v>0</v>
      </c>
      <c r="AR658">
        <v>0</v>
      </c>
      <c r="AS658">
        <v>368197</v>
      </c>
      <c r="AT658">
        <v>492319</v>
      </c>
    </row>
    <row r="659" spans="1:46" x14ac:dyDescent="0.25">
      <c r="A659" t="s">
        <v>1311</v>
      </c>
      <c r="B659" s="2" t="s">
        <v>6218</v>
      </c>
      <c r="C659" s="2" t="s">
        <v>6334</v>
      </c>
      <c r="D659" s="2" t="s">
        <v>6078</v>
      </c>
      <c r="E659" t="s">
        <v>1312</v>
      </c>
      <c r="F659" s="1" t="s">
        <v>6339</v>
      </c>
      <c r="G659">
        <v>779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779</v>
      </c>
      <c r="V659">
        <v>779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f t="shared" si="20"/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f t="shared" si="21"/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</row>
    <row r="660" spans="1:46" x14ac:dyDescent="0.25">
      <c r="A660" t="s">
        <v>1313</v>
      </c>
      <c r="B660" s="2" t="s">
        <v>6218</v>
      </c>
      <c r="C660" s="2" t="s">
        <v>6334</v>
      </c>
      <c r="D660" s="2" t="s">
        <v>6079</v>
      </c>
      <c r="E660" t="s">
        <v>1314</v>
      </c>
      <c r="F660" s="1" t="s">
        <v>6339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f t="shared" si="20"/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f t="shared" si="21"/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  <c r="AS660">
        <v>0</v>
      </c>
      <c r="AT660">
        <v>0</v>
      </c>
    </row>
    <row r="661" spans="1:46" x14ac:dyDescent="0.25">
      <c r="A661" t="s">
        <v>1315</v>
      </c>
      <c r="B661" s="2" t="s">
        <v>6218</v>
      </c>
      <c r="C661" s="2" t="s">
        <v>6334</v>
      </c>
      <c r="D661" s="2" t="s">
        <v>6080</v>
      </c>
      <c r="E661" t="s">
        <v>1316</v>
      </c>
      <c r="F661" s="1" t="s">
        <v>6340</v>
      </c>
      <c r="G661">
        <v>21629</v>
      </c>
      <c r="H661">
        <v>24566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52311</v>
      </c>
      <c r="P661">
        <v>0</v>
      </c>
      <c r="Q661">
        <v>0</v>
      </c>
      <c r="R661">
        <v>0</v>
      </c>
      <c r="S661">
        <v>0</v>
      </c>
      <c r="T661">
        <v>11820</v>
      </c>
      <c r="U661">
        <v>110326</v>
      </c>
      <c r="V661">
        <v>46195</v>
      </c>
      <c r="W661">
        <v>64131</v>
      </c>
      <c r="X661">
        <v>0</v>
      </c>
      <c r="Y661">
        <v>44893</v>
      </c>
      <c r="Z661">
        <v>0</v>
      </c>
      <c r="AA661">
        <v>0</v>
      </c>
      <c r="AB661">
        <v>586</v>
      </c>
      <c r="AC661">
        <v>0</v>
      </c>
      <c r="AD661">
        <f t="shared" si="20"/>
        <v>45479</v>
      </c>
      <c r="AE661">
        <v>25674</v>
      </c>
      <c r="AF661">
        <v>19805</v>
      </c>
      <c r="AG661">
        <v>0</v>
      </c>
      <c r="AH661">
        <v>0</v>
      </c>
      <c r="AI661">
        <v>0</v>
      </c>
      <c r="AJ661">
        <f t="shared" si="21"/>
        <v>45479</v>
      </c>
      <c r="AK661">
        <v>213468</v>
      </c>
      <c r="AL661">
        <v>278315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  <c r="AS661">
        <v>213468</v>
      </c>
      <c r="AT661">
        <v>278315</v>
      </c>
    </row>
    <row r="662" spans="1:46" x14ac:dyDescent="0.25">
      <c r="A662" t="s">
        <v>1317</v>
      </c>
      <c r="B662" s="2" t="s">
        <v>6218</v>
      </c>
      <c r="C662" s="2" t="s">
        <v>6334</v>
      </c>
      <c r="D662" s="2" t="s">
        <v>6081</v>
      </c>
      <c r="E662" t="s">
        <v>1318</v>
      </c>
      <c r="F662" s="1" t="s">
        <v>6340</v>
      </c>
      <c r="G662">
        <v>42743</v>
      </c>
      <c r="H662">
        <v>60000</v>
      </c>
      <c r="I662">
        <v>0</v>
      </c>
      <c r="J662">
        <v>20025</v>
      </c>
      <c r="K662">
        <v>0</v>
      </c>
      <c r="L662">
        <v>4248</v>
      </c>
      <c r="M662">
        <v>0</v>
      </c>
      <c r="N662">
        <v>10116</v>
      </c>
      <c r="O662">
        <v>130952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268084</v>
      </c>
      <c r="V662">
        <v>102743</v>
      </c>
      <c r="W662">
        <v>165341</v>
      </c>
      <c r="X662">
        <v>0</v>
      </c>
      <c r="Y662">
        <v>72162</v>
      </c>
      <c r="Z662">
        <v>32000</v>
      </c>
      <c r="AA662">
        <v>0</v>
      </c>
      <c r="AB662">
        <v>0</v>
      </c>
      <c r="AC662">
        <v>0</v>
      </c>
      <c r="AD662">
        <f t="shared" si="20"/>
        <v>104162</v>
      </c>
      <c r="AE662">
        <v>14522</v>
      </c>
      <c r="AF662">
        <v>89641</v>
      </c>
      <c r="AG662">
        <v>0</v>
      </c>
      <c r="AH662">
        <v>0</v>
      </c>
      <c r="AI662">
        <v>0</v>
      </c>
      <c r="AJ662">
        <f t="shared" si="21"/>
        <v>104163</v>
      </c>
      <c r="AK662">
        <v>541979</v>
      </c>
      <c r="AL662">
        <v>705901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541979</v>
      </c>
      <c r="AT662">
        <v>705901</v>
      </c>
    </row>
    <row r="663" spans="1:46" x14ac:dyDescent="0.25">
      <c r="A663" t="s">
        <v>1319</v>
      </c>
      <c r="B663" s="2" t="s">
        <v>6218</v>
      </c>
      <c r="C663" s="2" t="s">
        <v>6334</v>
      </c>
      <c r="D663" s="2" t="s">
        <v>6082</v>
      </c>
      <c r="E663" t="s">
        <v>1320</v>
      </c>
      <c r="F663" s="1" t="s">
        <v>6340</v>
      </c>
      <c r="G663">
        <v>6066</v>
      </c>
      <c r="H663">
        <v>4839</v>
      </c>
      <c r="I663">
        <v>6439</v>
      </c>
      <c r="J663">
        <v>0</v>
      </c>
      <c r="K663">
        <v>8720</v>
      </c>
      <c r="L663">
        <v>33</v>
      </c>
      <c r="M663">
        <v>77835</v>
      </c>
      <c r="N663">
        <v>0</v>
      </c>
      <c r="O663">
        <v>32575</v>
      </c>
      <c r="P663">
        <v>0</v>
      </c>
      <c r="Q663">
        <v>0</v>
      </c>
      <c r="R663">
        <v>0</v>
      </c>
      <c r="S663">
        <v>0</v>
      </c>
      <c r="T663">
        <v>5070</v>
      </c>
      <c r="U663">
        <v>141577</v>
      </c>
      <c r="V663">
        <v>17344</v>
      </c>
      <c r="W663">
        <v>124233</v>
      </c>
      <c r="X663">
        <v>0</v>
      </c>
      <c r="Y663">
        <v>11267</v>
      </c>
      <c r="Z663">
        <v>95648</v>
      </c>
      <c r="AA663">
        <v>0</v>
      </c>
      <c r="AB663">
        <v>213</v>
      </c>
      <c r="AC663">
        <v>0</v>
      </c>
      <c r="AD663">
        <f t="shared" si="20"/>
        <v>107128</v>
      </c>
      <c r="AE663">
        <v>93303</v>
      </c>
      <c r="AF663">
        <v>13825</v>
      </c>
      <c r="AG663">
        <v>0</v>
      </c>
      <c r="AH663">
        <v>0</v>
      </c>
      <c r="AI663">
        <v>0</v>
      </c>
      <c r="AJ663">
        <f t="shared" si="21"/>
        <v>107128</v>
      </c>
      <c r="AK663">
        <v>50602</v>
      </c>
      <c r="AL663">
        <v>85051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  <c r="AS663">
        <v>50602</v>
      </c>
      <c r="AT663">
        <v>85051</v>
      </c>
    </row>
    <row r="664" spans="1:46" x14ac:dyDescent="0.25">
      <c r="A664" t="s">
        <v>1321</v>
      </c>
      <c r="B664" s="2" t="s">
        <v>6218</v>
      </c>
      <c r="C664" s="2" t="s">
        <v>6334</v>
      </c>
      <c r="D664" s="2" t="s">
        <v>6083</v>
      </c>
      <c r="E664" t="s">
        <v>1322</v>
      </c>
      <c r="F664" s="1" t="s">
        <v>6339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f t="shared" si="20"/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f t="shared" si="21"/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  <c r="AS664">
        <v>0</v>
      </c>
      <c r="AT664">
        <v>0</v>
      </c>
    </row>
    <row r="665" spans="1:46" x14ac:dyDescent="0.25">
      <c r="A665" t="s">
        <v>1323</v>
      </c>
      <c r="B665" s="2" t="s">
        <v>6218</v>
      </c>
      <c r="C665" s="2" t="s">
        <v>6334</v>
      </c>
      <c r="D665" s="2" t="s">
        <v>6084</v>
      </c>
      <c r="E665" t="s">
        <v>1324</v>
      </c>
      <c r="F665" s="1" t="s">
        <v>6339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f t="shared" si="20"/>
        <v>0</v>
      </c>
      <c r="AE665">
        <v>0</v>
      </c>
      <c r="AF665">
        <v>0</v>
      </c>
      <c r="AG665">
        <v>0</v>
      </c>
      <c r="AH665">
        <v>0</v>
      </c>
      <c r="AI665">
        <v>0</v>
      </c>
      <c r="AJ665">
        <f t="shared" si="21"/>
        <v>0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  <c r="AS665">
        <v>0</v>
      </c>
      <c r="AT665">
        <v>0</v>
      </c>
    </row>
    <row r="666" spans="1:46" x14ac:dyDescent="0.25">
      <c r="A666" t="s">
        <v>1325</v>
      </c>
      <c r="B666" s="2" t="s">
        <v>6218</v>
      </c>
      <c r="C666" s="2" t="s">
        <v>6334</v>
      </c>
      <c r="D666" s="2" t="s">
        <v>6088</v>
      </c>
      <c r="E666" t="s">
        <v>1326</v>
      </c>
      <c r="F666" s="1" t="s">
        <v>6339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f t="shared" si="20"/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f t="shared" si="21"/>
        <v>0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  <c r="AS666">
        <v>0</v>
      </c>
      <c r="AT666">
        <v>0</v>
      </c>
    </row>
    <row r="667" spans="1:46" x14ac:dyDescent="0.25">
      <c r="A667" t="s">
        <v>1327</v>
      </c>
      <c r="B667" s="2" t="s">
        <v>6218</v>
      </c>
      <c r="C667" s="2" t="s">
        <v>6334</v>
      </c>
      <c r="D667" s="2" t="s">
        <v>6089</v>
      </c>
      <c r="E667" t="s">
        <v>1328</v>
      </c>
      <c r="F667" s="1" t="s">
        <v>6339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f t="shared" si="20"/>
        <v>0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f t="shared" si="21"/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  <c r="AS667">
        <v>0</v>
      </c>
      <c r="AT667">
        <v>0</v>
      </c>
    </row>
    <row r="668" spans="1:46" x14ac:dyDescent="0.25">
      <c r="A668" t="s">
        <v>1329</v>
      </c>
      <c r="B668" s="2" t="s">
        <v>6218</v>
      </c>
      <c r="C668" s="2" t="s">
        <v>6334</v>
      </c>
      <c r="D668" s="2" t="s">
        <v>6090</v>
      </c>
      <c r="E668" t="s">
        <v>1330</v>
      </c>
      <c r="F668" s="1" t="s">
        <v>6339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f t="shared" si="20"/>
        <v>0</v>
      </c>
      <c r="AE668">
        <v>0</v>
      </c>
      <c r="AF668">
        <v>0</v>
      </c>
      <c r="AG668">
        <v>0</v>
      </c>
      <c r="AH668">
        <v>0</v>
      </c>
      <c r="AI668">
        <v>0</v>
      </c>
      <c r="AJ668">
        <f t="shared" si="21"/>
        <v>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0</v>
      </c>
    </row>
    <row r="669" spans="1:46" x14ac:dyDescent="0.25">
      <c r="A669" t="s">
        <v>1331</v>
      </c>
      <c r="B669" s="2" t="s">
        <v>6218</v>
      </c>
      <c r="C669" s="2" t="s">
        <v>6334</v>
      </c>
      <c r="D669" s="2" t="s">
        <v>6093</v>
      </c>
      <c r="E669" t="s">
        <v>1332</v>
      </c>
      <c r="F669" s="1" t="s">
        <v>6339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f t="shared" si="20"/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f t="shared" si="21"/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  <c r="AS669">
        <v>0</v>
      </c>
      <c r="AT669">
        <v>0</v>
      </c>
    </row>
    <row r="670" spans="1:46" x14ac:dyDescent="0.25">
      <c r="A670" t="s">
        <v>1333</v>
      </c>
      <c r="B670" s="2" t="s">
        <v>6218</v>
      </c>
      <c r="C670" s="2" t="s">
        <v>6334</v>
      </c>
      <c r="D670" s="2" t="s">
        <v>6095</v>
      </c>
      <c r="E670" t="s">
        <v>1334</v>
      </c>
      <c r="F670" s="1" t="s">
        <v>6339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f t="shared" si="20"/>
        <v>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f t="shared" si="21"/>
        <v>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</row>
    <row r="671" spans="1:46" x14ac:dyDescent="0.25">
      <c r="A671" t="s">
        <v>1335</v>
      </c>
      <c r="B671" s="2" t="s">
        <v>6218</v>
      </c>
      <c r="C671" s="2" t="s">
        <v>6334</v>
      </c>
      <c r="D671" s="2" t="s">
        <v>6097</v>
      </c>
      <c r="E671" t="s">
        <v>1336</v>
      </c>
      <c r="F671" s="1" t="s">
        <v>6339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f t="shared" si="20"/>
        <v>0</v>
      </c>
      <c r="AE671">
        <v>0</v>
      </c>
      <c r="AF671">
        <v>0</v>
      </c>
      <c r="AG671">
        <v>0</v>
      </c>
      <c r="AH671">
        <v>0</v>
      </c>
      <c r="AI671">
        <v>0</v>
      </c>
      <c r="AJ671">
        <f t="shared" si="21"/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0</v>
      </c>
      <c r="AT671">
        <v>0</v>
      </c>
    </row>
    <row r="672" spans="1:46" x14ac:dyDescent="0.25">
      <c r="A672" t="s">
        <v>1337</v>
      </c>
      <c r="B672" s="2" t="s">
        <v>6218</v>
      </c>
      <c r="C672" s="2" t="s">
        <v>6335</v>
      </c>
      <c r="D672" s="2" t="s">
        <v>6101</v>
      </c>
      <c r="E672" t="s">
        <v>1338</v>
      </c>
      <c r="F672" s="1" t="s">
        <v>6340</v>
      </c>
      <c r="G672">
        <v>609844</v>
      </c>
      <c r="H672">
        <v>0</v>
      </c>
      <c r="I672">
        <v>0</v>
      </c>
      <c r="J672">
        <v>228565</v>
      </c>
      <c r="K672">
        <v>0</v>
      </c>
      <c r="L672">
        <v>10155</v>
      </c>
      <c r="M672">
        <v>0</v>
      </c>
      <c r="N672">
        <v>23562</v>
      </c>
      <c r="O672">
        <v>168938</v>
      </c>
      <c r="P672">
        <v>0</v>
      </c>
      <c r="Q672">
        <v>0</v>
      </c>
      <c r="R672">
        <v>0</v>
      </c>
      <c r="S672">
        <v>0</v>
      </c>
      <c r="T672">
        <v>1215258</v>
      </c>
      <c r="U672">
        <v>2256322</v>
      </c>
      <c r="V672">
        <v>609844</v>
      </c>
      <c r="W672">
        <v>1646478</v>
      </c>
      <c r="X672">
        <v>904977</v>
      </c>
      <c r="Y672">
        <v>40631</v>
      </c>
      <c r="Z672">
        <v>881757</v>
      </c>
      <c r="AA672">
        <v>0</v>
      </c>
      <c r="AB672">
        <v>919</v>
      </c>
      <c r="AC672">
        <v>424885</v>
      </c>
      <c r="AD672">
        <f t="shared" si="20"/>
        <v>2253169</v>
      </c>
      <c r="AE672">
        <v>1506995</v>
      </c>
      <c r="AF672">
        <v>321289</v>
      </c>
      <c r="AG672">
        <v>0</v>
      </c>
      <c r="AH672">
        <v>0</v>
      </c>
      <c r="AI672">
        <v>424885</v>
      </c>
      <c r="AJ672">
        <f t="shared" si="21"/>
        <v>2253169</v>
      </c>
      <c r="AK672">
        <v>2114169</v>
      </c>
      <c r="AL672">
        <v>2003723</v>
      </c>
      <c r="AM672">
        <v>0</v>
      </c>
      <c r="AN672">
        <v>0</v>
      </c>
      <c r="AO672">
        <v>478590</v>
      </c>
      <c r="AP672">
        <v>364991</v>
      </c>
      <c r="AQ672">
        <v>0</v>
      </c>
      <c r="AR672">
        <v>0</v>
      </c>
      <c r="AS672">
        <v>1635579</v>
      </c>
      <c r="AT672">
        <v>1638732</v>
      </c>
    </row>
    <row r="673" spans="1:46" x14ac:dyDescent="0.25">
      <c r="A673" t="s">
        <v>1339</v>
      </c>
      <c r="B673" s="2" t="s">
        <v>6218</v>
      </c>
      <c r="C673" s="2" t="s">
        <v>6335</v>
      </c>
      <c r="D673" s="2" t="s">
        <v>6102</v>
      </c>
      <c r="E673" t="s">
        <v>1340</v>
      </c>
      <c r="F673" s="1" t="s">
        <v>6340</v>
      </c>
      <c r="G673">
        <v>148804</v>
      </c>
      <c r="H673">
        <v>0</v>
      </c>
      <c r="I673">
        <v>0</v>
      </c>
      <c r="J673">
        <v>92110</v>
      </c>
      <c r="K673">
        <v>0</v>
      </c>
      <c r="L673">
        <v>141</v>
      </c>
      <c r="M673">
        <v>21164</v>
      </c>
      <c r="N673">
        <v>0</v>
      </c>
      <c r="O673">
        <v>319117</v>
      </c>
      <c r="P673">
        <v>0</v>
      </c>
      <c r="Q673">
        <v>0</v>
      </c>
      <c r="R673">
        <v>0</v>
      </c>
      <c r="S673">
        <v>0</v>
      </c>
      <c r="T673">
        <v>56245</v>
      </c>
      <c r="U673">
        <v>637581</v>
      </c>
      <c r="V673">
        <v>148804</v>
      </c>
      <c r="W673">
        <v>488777</v>
      </c>
      <c r="X673">
        <v>0</v>
      </c>
      <c r="Y673">
        <v>6392</v>
      </c>
      <c r="Z673">
        <v>115762</v>
      </c>
      <c r="AA673">
        <v>0</v>
      </c>
      <c r="AB673">
        <v>572</v>
      </c>
      <c r="AC673">
        <v>407880</v>
      </c>
      <c r="AD673">
        <f t="shared" si="20"/>
        <v>530606</v>
      </c>
      <c r="AE673">
        <v>622</v>
      </c>
      <c r="AF673">
        <v>122104</v>
      </c>
      <c r="AG673">
        <v>0</v>
      </c>
      <c r="AH673">
        <v>0</v>
      </c>
      <c r="AI673">
        <v>407880</v>
      </c>
      <c r="AJ673">
        <f t="shared" si="21"/>
        <v>530606</v>
      </c>
      <c r="AK673">
        <v>333198</v>
      </c>
      <c r="AL673">
        <v>453014</v>
      </c>
      <c r="AM673">
        <v>0</v>
      </c>
      <c r="AN673">
        <v>0</v>
      </c>
      <c r="AO673">
        <v>93591</v>
      </c>
      <c r="AP673">
        <v>106430</v>
      </c>
      <c r="AQ673">
        <v>0</v>
      </c>
      <c r="AR673">
        <v>0</v>
      </c>
      <c r="AS673">
        <v>239607</v>
      </c>
      <c r="AT673">
        <v>346584</v>
      </c>
    </row>
    <row r="674" spans="1:46" x14ac:dyDescent="0.25">
      <c r="A674" t="s">
        <v>1341</v>
      </c>
      <c r="B674" s="2" t="s">
        <v>6218</v>
      </c>
      <c r="C674" s="2" t="s">
        <v>6335</v>
      </c>
      <c r="D674" s="2" t="s">
        <v>6103</v>
      </c>
      <c r="E674" t="s">
        <v>1342</v>
      </c>
      <c r="F674" s="1" t="s">
        <v>6339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f t="shared" si="20"/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f t="shared" si="21"/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</row>
    <row r="675" spans="1:46" x14ac:dyDescent="0.25">
      <c r="A675" t="s">
        <v>1343</v>
      </c>
      <c r="B675" s="2" t="s">
        <v>6218</v>
      </c>
      <c r="C675" s="2" t="s">
        <v>6335</v>
      </c>
      <c r="D675" s="2" t="s">
        <v>6105</v>
      </c>
      <c r="E675" t="s">
        <v>1344</v>
      </c>
      <c r="F675" s="1" t="s">
        <v>6339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f t="shared" si="20"/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f t="shared" si="21"/>
        <v>0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  <c r="AS675">
        <v>0</v>
      </c>
      <c r="AT675">
        <v>0</v>
      </c>
    </row>
    <row r="676" spans="1:46" x14ac:dyDescent="0.25">
      <c r="A676" t="s">
        <v>1345</v>
      </c>
      <c r="B676" s="2" t="s">
        <v>6218</v>
      </c>
      <c r="C676" s="2" t="s">
        <v>6335</v>
      </c>
      <c r="D676" s="2" t="s">
        <v>6106</v>
      </c>
      <c r="E676" t="s">
        <v>1346</v>
      </c>
      <c r="F676" s="1" t="s">
        <v>6339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f t="shared" si="20"/>
        <v>0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f t="shared" si="21"/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  <c r="AS676">
        <v>0</v>
      </c>
      <c r="AT676">
        <v>0</v>
      </c>
    </row>
    <row r="677" spans="1:46" x14ac:dyDescent="0.25">
      <c r="A677" t="s">
        <v>1347</v>
      </c>
      <c r="B677" s="2" t="s">
        <v>6218</v>
      </c>
      <c r="C677" s="2" t="s">
        <v>6335</v>
      </c>
      <c r="D677" s="2" t="s">
        <v>6107</v>
      </c>
      <c r="E677" t="s">
        <v>1348</v>
      </c>
      <c r="F677" s="1" t="s">
        <v>6339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f t="shared" si="20"/>
        <v>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f t="shared" si="21"/>
        <v>0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  <c r="AS677">
        <v>0</v>
      </c>
      <c r="AT677">
        <v>0</v>
      </c>
    </row>
    <row r="678" spans="1:46" x14ac:dyDescent="0.25">
      <c r="A678" t="s">
        <v>1349</v>
      </c>
      <c r="B678" s="2" t="s">
        <v>6218</v>
      </c>
      <c r="C678" s="2" t="s">
        <v>6335</v>
      </c>
      <c r="D678" s="2" t="s">
        <v>6109</v>
      </c>
      <c r="E678" t="s">
        <v>1350</v>
      </c>
      <c r="F678" s="1" t="s">
        <v>6339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f t="shared" si="20"/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f t="shared" si="21"/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0</v>
      </c>
    </row>
    <row r="679" spans="1:46" x14ac:dyDescent="0.25">
      <c r="A679" t="s">
        <v>1351</v>
      </c>
      <c r="B679" s="2" t="s">
        <v>6218</v>
      </c>
      <c r="C679" s="2" t="s">
        <v>6335</v>
      </c>
      <c r="D679" s="2" t="s">
        <v>6110</v>
      </c>
      <c r="E679" t="s">
        <v>1352</v>
      </c>
      <c r="F679" s="1" t="s">
        <v>6339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f t="shared" si="20"/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f t="shared" si="21"/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  <c r="AS679">
        <v>0</v>
      </c>
      <c r="AT679">
        <v>0</v>
      </c>
    </row>
    <row r="680" spans="1:46" x14ac:dyDescent="0.25">
      <c r="A680" t="s">
        <v>1353</v>
      </c>
      <c r="B680" s="2" t="s">
        <v>6218</v>
      </c>
      <c r="C680" s="2" t="s">
        <v>6335</v>
      </c>
      <c r="D680" s="2" t="s">
        <v>6111</v>
      </c>
      <c r="E680" t="s">
        <v>1354</v>
      </c>
      <c r="F680" s="1" t="s">
        <v>6339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f t="shared" si="20"/>
        <v>0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f t="shared" si="21"/>
        <v>0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  <c r="AS680">
        <v>0</v>
      </c>
      <c r="AT680">
        <v>0</v>
      </c>
    </row>
    <row r="681" spans="1:46" x14ac:dyDescent="0.25">
      <c r="A681" t="s">
        <v>1355</v>
      </c>
      <c r="B681" s="2" t="s">
        <v>6218</v>
      </c>
      <c r="C681" s="2" t="s">
        <v>6335</v>
      </c>
      <c r="D681" s="2" t="s">
        <v>6200</v>
      </c>
      <c r="E681" t="s">
        <v>1356</v>
      </c>
      <c r="F681" s="1" t="s">
        <v>6339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f t="shared" si="20"/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f t="shared" si="21"/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  <c r="AS681">
        <v>0</v>
      </c>
      <c r="AT681">
        <v>0</v>
      </c>
    </row>
    <row r="682" spans="1:46" x14ac:dyDescent="0.25">
      <c r="A682" t="s">
        <v>1357</v>
      </c>
      <c r="B682" s="2" t="s">
        <v>6218</v>
      </c>
      <c r="C682" s="2" t="s">
        <v>6335</v>
      </c>
      <c r="D682" s="2" t="s">
        <v>6201</v>
      </c>
      <c r="E682" t="s">
        <v>1358</v>
      </c>
      <c r="F682" s="1" t="s">
        <v>6339</v>
      </c>
      <c r="G682">
        <v>2589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2589</v>
      </c>
      <c r="V682">
        <v>2589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f t="shared" si="20"/>
        <v>0</v>
      </c>
      <c r="AE682">
        <v>0</v>
      </c>
      <c r="AF682">
        <v>0</v>
      </c>
      <c r="AG682">
        <v>0</v>
      </c>
      <c r="AH682">
        <v>0</v>
      </c>
      <c r="AI682">
        <v>0</v>
      </c>
      <c r="AJ682">
        <f t="shared" si="21"/>
        <v>0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0</v>
      </c>
      <c r="AT682">
        <v>0</v>
      </c>
    </row>
    <row r="683" spans="1:46" x14ac:dyDescent="0.25">
      <c r="A683" t="s">
        <v>1359</v>
      </c>
      <c r="B683" s="2" t="s">
        <v>6218</v>
      </c>
      <c r="C683" s="2" t="s">
        <v>6335</v>
      </c>
      <c r="D683" s="2" t="s">
        <v>6112</v>
      </c>
      <c r="E683" t="s">
        <v>1360</v>
      </c>
      <c r="F683" s="1" t="s">
        <v>6339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f t="shared" si="20"/>
        <v>0</v>
      </c>
      <c r="AE683">
        <v>0</v>
      </c>
      <c r="AF683">
        <v>0</v>
      </c>
      <c r="AG683">
        <v>0</v>
      </c>
      <c r="AH683">
        <v>0</v>
      </c>
      <c r="AI683">
        <v>0</v>
      </c>
      <c r="AJ683">
        <f t="shared" si="21"/>
        <v>0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  <c r="AS683">
        <v>0</v>
      </c>
      <c r="AT683">
        <v>0</v>
      </c>
    </row>
    <row r="684" spans="1:46" x14ac:dyDescent="0.25">
      <c r="A684" t="s">
        <v>1361</v>
      </c>
      <c r="B684" s="2" t="s">
        <v>6218</v>
      </c>
      <c r="C684" s="2" t="s">
        <v>6335</v>
      </c>
      <c r="D684" s="2" t="s">
        <v>6113</v>
      </c>
      <c r="E684" t="s">
        <v>1362</v>
      </c>
      <c r="F684" s="1" t="s">
        <v>6339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f t="shared" si="20"/>
        <v>0</v>
      </c>
      <c r="AE684">
        <v>0</v>
      </c>
      <c r="AF684">
        <v>0</v>
      </c>
      <c r="AG684">
        <v>0</v>
      </c>
      <c r="AH684">
        <v>0</v>
      </c>
      <c r="AI684">
        <v>0</v>
      </c>
      <c r="AJ684">
        <f t="shared" si="21"/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0</v>
      </c>
    </row>
    <row r="685" spans="1:46" x14ac:dyDescent="0.25">
      <c r="A685" t="s">
        <v>1363</v>
      </c>
      <c r="B685" s="2" t="s">
        <v>6218</v>
      </c>
      <c r="C685" s="2" t="s">
        <v>6335</v>
      </c>
      <c r="D685" s="2" t="s">
        <v>6115</v>
      </c>
      <c r="E685" t="s">
        <v>1364</v>
      </c>
      <c r="F685" s="1" t="s">
        <v>6340</v>
      </c>
      <c r="G685">
        <v>6294</v>
      </c>
      <c r="H685">
        <v>0</v>
      </c>
      <c r="I685">
        <v>0</v>
      </c>
      <c r="J685">
        <v>7365</v>
      </c>
      <c r="K685">
        <v>0</v>
      </c>
      <c r="L685">
        <v>0</v>
      </c>
      <c r="M685">
        <v>0</v>
      </c>
      <c r="N685">
        <v>0</v>
      </c>
      <c r="O685">
        <v>4128</v>
      </c>
      <c r="P685">
        <v>0</v>
      </c>
      <c r="Q685">
        <v>0</v>
      </c>
      <c r="R685">
        <v>0</v>
      </c>
      <c r="S685">
        <v>0</v>
      </c>
      <c r="T685">
        <v>875</v>
      </c>
      <c r="U685">
        <v>18662</v>
      </c>
      <c r="V685">
        <v>6294</v>
      </c>
      <c r="W685">
        <v>12368</v>
      </c>
      <c r="X685">
        <v>0</v>
      </c>
      <c r="Y685">
        <v>0</v>
      </c>
      <c r="Z685">
        <v>3362</v>
      </c>
      <c r="AA685">
        <v>0</v>
      </c>
      <c r="AB685">
        <v>21</v>
      </c>
      <c r="AC685">
        <v>300</v>
      </c>
      <c r="AD685">
        <f t="shared" si="20"/>
        <v>3683</v>
      </c>
      <c r="AE685">
        <v>612</v>
      </c>
      <c r="AF685">
        <v>2771</v>
      </c>
      <c r="AG685">
        <v>0</v>
      </c>
      <c r="AH685">
        <v>0</v>
      </c>
      <c r="AI685">
        <v>300</v>
      </c>
      <c r="AJ685">
        <f t="shared" si="21"/>
        <v>3683</v>
      </c>
      <c r="AK685">
        <v>28012</v>
      </c>
      <c r="AL685">
        <v>42991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  <c r="AS685">
        <v>28012</v>
      </c>
      <c r="AT685">
        <v>42991</v>
      </c>
    </row>
    <row r="686" spans="1:46" x14ac:dyDescent="0.25">
      <c r="A686" t="s">
        <v>1365</v>
      </c>
      <c r="B686" s="2" t="s">
        <v>6218</v>
      </c>
      <c r="C686" s="2" t="s">
        <v>6335</v>
      </c>
      <c r="D686" s="2" t="s">
        <v>6116</v>
      </c>
      <c r="E686" t="s">
        <v>1366</v>
      </c>
      <c r="F686" s="1" t="s">
        <v>6339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f t="shared" si="20"/>
        <v>0</v>
      </c>
      <c r="AE686">
        <v>0</v>
      </c>
      <c r="AF686">
        <v>0</v>
      </c>
      <c r="AG686">
        <v>0</v>
      </c>
      <c r="AH686">
        <v>0</v>
      </c>
      <c r="AI686">
        <v>0</v>
      </c>
      <c r="AJ686">
        <f t="shared" si="21"/>
        <v>0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  <c r="AS686">
        <v>0</v>
      </c>
      <c r="AT686">
        <v>0</v>
      </c>
    </row>
    <row r="687" spans="1:46" x14ac:dyDescent="0.25">
      <c r="A687" t="s">
        <v>1367</v>
      </c>
      <c r="B687" s="2" t="s">
        <v>6218</v>
      </c>
      <c r="C687" s="2" t="s">
        <v>6335</v>
      </c>
      <c r="D687" s="2" t="s">
        <v>6117</v>
      </c>
      <c r="E687" t="s">
        <v>1368</v>
      </c>
      <c r="F687" s="1" t="s">
        <v>6339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f t="shared" si="20"/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f t="shared" si="21"/>
        <v>0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  <c r="AS687">
        <v>0</v>
      </c>
      <c r="AT687">
        <v>0</v>
      </c>
    </row>
    <row r="688" spans="1:46" x14ac:dyDescent="0.25">
      <c r="A688" t="s">
        <v>1369</v>
      </c>
      <c r="B688" s="2" t="s">
        <v>6218</v>
      </c>
      <c r="C688" s="2" t="s">
        <v>6335</v>
      </c>
      <c r="D688" s="2" t="s">
        <v>6118</v>
      </c>
      <c r="E688" t="s">
        <v>1370</v>
      </c>
      <c r="F688" s="1" t="s">
        <v>6340</v>
      </c>
      <c r="G688">
        <v>11437</v>
      </c>
      <c r="H688">
        <v>25209</v>
      </c>
      <c r="I688">
        <v>0</v>
      </c>
      <c r="J688">
        <v>28832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14356</v>
      </c>
      <c r="U688">
        <v>79834</v>
      </c>
      <c r="V688">
        <v>36646</v>
      </c>
      <c r="W688">
        <v>43188</v>
      </c>
      <c r="X688">
        <v>0</v>
      </c>
      <c r="Y688">
        <v>13981</v>
      </c>
      <c r="Z688">
        <v>48688</v>
      </c>
      <c r="AA688">
        <v>0</v>
      </c>
      <c r="AB688">
        <v>0</v>
      </c>
      <c r="AC688">
        <v>0</v>
      </c>
      <c r="AD688">
        <f t="shared" si="20"/>
        <v>62669</v>
      </c>
      <c r="AE688">
        <v>0</v>
      </c>
      <c r="AF688">
        <v>50866</v>
      </c>
      <c r="AG688">
        <v>11803</v>
      </c>
      <c r="AH688">
        <v>0</v>
      </c>
      <c r="AI688">
        <v>0</v>
      </c>
      <c r="AJ688">
        <f t="shared" si="21"/>
        <v>62669</v>
      </c>
      <c r="AK688">
        <v>370835</v>
      </c>
      <c r="AL688">
        <v>387999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  <c r="AS688">
        <v>370835</v>
      </c>
      <c r="AT688">
        <v>387999</v>
      </c>
    </row>
    <row r="689" spans="1:46" x14ac:dyDescent="0.25">
      <c r="A689" t="s">
        <v>1371</v>
      </c>
      <c r="B689" s="2" t="s">
        <v>6218</v>
      </c>
      <c r="C689" s="2" t="s">
        <v>6335</v>
      </c>
      <c r="D689" s="2" t="s">
        <v>6119</v>
      </c>
      <c r="E689" t="s">
        <v>1372</v>
      </c>
      <c r="F689" s="1" t="s">
        <v>6339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f t="shared" si="20"/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f t="shared" si="21"/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</row>
    <row r="690" spans="1:46" x14ac:dyDescent="0.25">
      <c r="A690" t="s">
        <v>1373</v>
      </c>
      <c r="B690" s="2" t="s">
        <v>6218</v>
      </c>
      <c r="C690" s="2" t="s">
        <v>6335</v>
      </c>
      <c r="D690" s="2" t="s">
        <v>6120</v>
      </c>
      <c r="E690" t="s">
        <v>1374</v>
      </c>
      <c r="F690" s="1" t="s">
        <v>6339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f t="shared" si="20"/>
        <v>0</v>
      </c>
      <c r="AE690">
        <v>0</v>
      </c>
      <c r="AF690">
        <v>0</v>
      </c>
      <c r="AG690">
        <v>0</v>
      </c>
      <c r="AH690">
        <v>0</v>
      </c>
      <c r="AI690">
        <v>0</v>
      </c>
      <c r="AJ690">
        <f t="shared" si="21"/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  <c r="AS690">
        <v>0</v>
      </c>
      <c r="AT690">
        <v>0</v>
      </c>
    </row>
    <row r="691" spans="1:46" x14ac:dyDescent="0.25">
      <c r="A691" t="s">
        <v>1375</v>
      </c>
      <c r="B691" s="2" t="s">
        <v>6218</v>
      </c>
      <c r="C691" s="2" t="s">
        <v>6335</v>
      </c>
      <c r="D691" s="2" t="s">
        <v>6121</v>
      </c>
      <c r="E691" t="s">
        <v>1376</v>
      </c>
      <c r="F691" s="1" t="s">
        <v>6339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f t="shared" si="20"/>
        <v>0</v>
      </c>
      <c r="AE691">
        <v>0</v>
      </c>
      <c r="AF691">
        <v>0</v>
      </c>
      <c r="AG691">
        <v>0</v>
      </c>
      <c r="AH691">
        <v>0</v>
      </c>
      <c r="AI691">
        <v>0</v>
      </c>
      <c r="AJ691">
        <f t="shared" si="21"/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  <c r="AS691">
        <v>0</v>
      </c>
      <c r="AT691">
        <v>0</v>
      </c>
    </row>
    <row r="692" spans="1:46" x14ac:dyDescent="0.25">
      <c r="A692" t="s">
        <v>1377</v>
      </c>
      <c r="B692" s="2" t="s">
        <v>6218</v>
      </c>
      <c r="C692" s="2" t="s">
        <v>6335</v>
      </c>
      <c r="D692" s="2" t="s">
        <v>6122</v>
      </c>
      <c r="E692" t="s">
        <v>1378</v>
      </c>
      <c r="F692" s="1" t="s">
        <v>6339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f t="shared" si="20"/>
        <v>0</v>
      </c>
      <c r="AE692">
        <v>0</v>
      </c>
      <c r="AF692">
        <v>0</v>
      </c>
      <c r="AG692">
        <v>0</v>
      </c>
      <c r="AH692">
        <v>0</v>
      </c>
      <c r="AI692">
        <v>0</v>
      </c>
      <c r="AJ692">
        <f t="shared" si="21"/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  <c r="AS692">
        <v>0</v>
      </c>
      <c r="AT692">
        <v>0</v>
      </c>
    </row>
    <row r="693" spans="1:46" x14ac:dyDescent="0.25">
      <c r="A693" t="s">
        <v>1379</v>
      </c>
      <c r="B693" s="2" t="s">
        <v>6218</v>
      </c>
      <c r="C693" s="2" t="s">
        <v>6335</v>
      </c>
      <c r="D693" s="2" t="s">
        <v>6236</v>
      </c>
      <c r="E693" t="s">
        <v>1380</v>
      </c>
      <c r="F693" s="1" t="s">
        <v>6339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f t="shared" si="20"/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f t="shared" si="21"/>
        <v>0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  <c r="AS693">
        <v>0</v>
      </c>
      <c r="AT693">
        <v>0</v>
      </c>
    </row>
    <row r="694" spans="1:46" x14ac:dyDescent="0.25">
      <c r="A694" t="s">
        <v>1381</v>
      </c>
      <c r="B694" s="2" t="s">
        <v>6218</v>
      </c>
      <c r="C694" s="2" t="s">
        <v>6335</v>
      </c>
      <c r="D694" s="2" t="s">
        <v>6126</v>
      </c>
      <c r="E694" t="s">
        <v>1382</v>
      </c>
      <c r="F694" s="1" t="s">
        <v>6339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f t="shared" si="20"/>
        <v>0</v>
      </c>
      <c r="AE694">
        <v>0</v>
      </c>
      <c r="AF694">
        <v>0</v>
      </c>
      <c r="AG694">
        <v>0</v>
      </c>
      <c r="AH694">
        <v>0</v>
      </c>
      <c r="AI694">
        <v>0</v>
      </c>
      <c r="AJ694">
        <f t="shared" si="21"/>
        <v>0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  <c r="AS694">
        <v>0</v>
      </c>
      <c r="AT694">
        <v>0</v>
      </c>
    </row>
    <row r="695" spans="1:46" x14ac:dyDescent="0.25">
      <c r="A695" t="s">
        <v>1383</v>
      </c>
      <c r="B695" s="2" t="s">
        <v>6218</v>
      </c>
      <c r="C695" s="2" t="s">
        <v>6335</v>
      </c>
      <c r="D695" s="2" t="s">
        <v>6202</v>
      </c>
      <c r="E695" t="s">
        <v>1384</v>
      </c>
      <c r="F695" s="1" t="s">
        <v>6339</v>
      </c>
      <c r="G695">
        <v>2385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2385</v>
      </c>
      <c r="V695">
        <v>2385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f t="shared" si="20"/>
        <v>0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f t="shared" si="21"/>
        <v>0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  <c r="AS695">
        <v>0</v>
      </c>
      <c r="AT695">
        <v>0</v>
      </c>
    </row>
    <row r="696" spans="1:46" x14ac:dyDescent="0.25">
      <c r="A696" t="s">
        <v>1385</v>
      </c>
      <c r="B696" s="2" t="s">
        <v>6218</v>
      </c>
      <c r="C696" s="2" t="s">
        <v>6335</v>
      </c>
      <c r="D696" s="2" t="s">
        <v>6127</v>
      </c>
      <c r="E696" t="s">
        <v>1386</v>
      </c>
      <c r="F696" s="1" t="s">
        <v>6340</v>
      </c>
      <c r="G696">
        <v>9243</v>
      </c>
      <c r="H696">
        <v>22769</v>
      </c>
      <c r="I696">
        <v>0</v>
      </c>
      <c r="J696">
        <v>8655</v>
      </c>
      <c r="K696">
        <v>0</v>
      </c>
      <c r="L696">
        <v>937</v>
      </c>
      <c r="M696">
        <v>0</v>
      </c>
      <c r="N696">
        <v>0</v>
      </c>
      <c r="O696">
        <v>25316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66920</v>
      </c>
      <c r="V696">
        <v>32012</v>
      </c>
      <c r="W696">
        <v>34908</v>
      </c>
      <c r="X696">
        <v>0</v>
      </c>
      <c r="Y696">
        <v>19982</v>
      </c>
      <c r="Z696">
        <v>0</v>
      </c>
      <c r="AA696">
        <v>0</v>
      </c>
      <c r="AB696">
        <v>69</v>
      </c>
      <c r="AC696">
        <v>0</v>
      </c>
      <c r="AD696">
        <f t="shared" si="20"/>
        <v>20051</v>
      </c>
      <c r="AE696">
        <v>6304</v>
      </c>
      <c r="AF696">
        <v>12237</v>
      </c>
      <c r="AG696">
        <v>1510</v>
      </c>
      <c r="AH696">
        <v>0</v>
      </c>
      <c r="AI696">
        <v>0</v>
      </c>
      <c r="AJ696">
        <f t="shared" si="21"/>
        <v>20051</v>
      </c>
      <c r="AK696">
        <v>135634</v>
      </c>
      <c r="AL696">
        <v>182503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  <c r="AS696">
        <v>135634</v>
      </c>
      <c r="AT696">
        <v>182503</v>
      </c>
    </row>
    <row r="697" spans="1:46" x14ac:dyDescent="0.25">
      <c r="A697" t="s">
        <v>1387</v>
      </c>
      <c r="B697" s="2" t="s">
        <v>6218</v>
      </c>
      <c r="C697" s="2" t="s">
        <v>6335</v>
      </c>
      <c r="D697" s="2" t="s">
        <v>6203</v>
      </c>
      <c r="E697" t="s">
        <v>1388</v>
      </c>
      <c r="F697" s="1" t="s">
        <v>6339</v>
      </c>
      <c r="G697">
        <v>215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215</v>
      </c>
      <c r="V697">
        <v>215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f t="shared" si="20"/>
        <v>0</v>
      </c>
      <c r="AE697">
        <v>0</v>
      </c>
      <c r="AF697">
        <v>0</v>
      </c>
      <c r="AG697">
        <v>0</v>
      </c>
      <c r="AH697">
        <v>0</v>
      </c>
      <c r="AI697">
        <v>0</v>
      </c>
      <c r="AJ697">
        <f t="shared" si="21"/>
        <v>0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  <c r="AS697">
        <v>0</v>
      </c>
      <c r="AT697">
        <v>0</v>
      </c>
    </row>
    <row r="698" spans="1:46" x14ac:dyDescent="0.25">
      <c r="A698" t="s">
        <v>1389</v>
      </c>
      <c r="B698" s="2" t="s">
        <v>6218</v>
      </c>
      <c r="C698" s="2" t="s">
        <v>6335</v>
      </c>
      <c r="D698" s="2" t="s">
        <v>6237</v>
      </c>
      <c r="E698" t="s">
        <v>1390</v>
      </c>
      <c r="F698" s="1" t="s">
        <v>6339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f t="shared" si="20"/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f t="shared" si="21"/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  <c r="AS698">
        <v>0</v>
      </c>
      <c r="AT698">
        <v>0</v>
      </c>
    </row>
    <row r="699" spans="1:46" x14ac:dyDescent="0.25">
      <c r="A699" t="s">
        <v>1391</v>
      </c>
      <c r="B699" s="2" t="s">
        <v>6218</v>
      </c>
      <c r="C699" s="2" t="s">
        <v>6335</v>
      </c>
      <c r="D699" s="2" t="s">
        <v>6129</v>
      </c>
      <c r="E699" t="s">
        <v>1392</v>
      </c>
      <c r="F699" s="1" t="s">
        <v>6339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f t="shared" si="20"/>
        <v>0</v>
      </c>
      <c r="AE699">
        <v>0</v>
      </c>
      <c r="AF699">
        <v>0</v>
      </c>
      <c r="AG699">
        <v>0</v>
      </c>
      <c r="AH699">
        <v>0</v>
      </c>
      <c r="AI699">
        <v>0</v>
      </c>
      <c r="AJ699">
        <f t="shared" si="21"/>
        <v>0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  <c r="AS699">
        <v>0</v>
      </c>
      <c r="AT699">
        <v>0</v>
      </c>
    </row>
    <row r="700" spans="1:46" x14ac:dyDescent="0.25">
      <c r="A700" t="s">
        <v>1393</v>
      </c>
      <c r="B700" s="2" t="s">
        <v>6218</v>
      </c>
      <c r="C700" s="2" t="s">
        <v>6335</v>
      </c>
      <c r="D700" s="2" t="s">
        <v>6130</v>
      </c>
      <c r="E700" t="s">
        <v>1394</v>
      </c>
      <c r="F700" s="1" t="s">
        <v>6339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f t="shared" si="20"/>
        <v>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f t="shared" si="21"/>
        <v>0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  <c r="AS700">
        <v>0</v>
      </c>
      <c r="AT700">
        <v>0</v>
      </c>
    </row>
    <row r="701" spans="1:46" x14ac:dyDescent="0.25">
      <c r="A701" t="s">
        <v>1395</v>
      </c>
      <c r="B701" s="2" t="s">
        <v>6218</v>
      </c>
      <c r="C701" s="2" t="s">
        <v>6335</v>
      </c>
      <c r="D701" s="2" t="s">
        <v>6131</v>
      </c>
      <c r="E701" t="s">
        <v>1396</v>
      </c>
      <c r="F701" s="1" t="s">
        <v>6340</v>
      </c>
      <c r="G701">
        <v>13619</v>
      </c>
      <c r="H701">
        <v>13619</v>
      </c>
      <c r="I701">
        <v>0</v>
      </c>
      <c r="J701">
        <v>0</v>
      </c>
      <c r="K701">
        <v>0</v>
      </c>
      <c r="L701">
        <v>61</v>
      </c>
      <c r="M701">
        <v>0</v>
      </c>
      <c r="N701">
        <v>0</v>
      </c>
      <c r="O701">
        <v>10461</v>
      </c>
      <c r="P701">
        <v>0</v>
      </c>
      <c r="Q701">
        <v>0</v>
      </c>
      <c r="R701">
        <v>0</v>
      </c>
      <c r="S701">
        <v>0</v>
      </c>
      <c r="T701">
        <v>9580</v>
      </c>
      <c r="U701">
        <v>47340</v>
      </c>
      <c r="V701">
        <v>27238</v>
      </c>
      <c r="W701">
        <v>20102</v>
      </c>
      <c r="X701">
        <v>0</v>
      </c>
      <c r="Y701">
        <v>0</v>
      </c>
      <c r="Z701">
        <v>32899</v>
      </c>
      <c r="AA701">
        <v>0</v>
      </c>
      <c r="AB701">
        <v>31</v>
      </c>
      <c r="AC701">
        <v>0</v>
      </c>
      <c r="AD701">
        <f t="shared" si="20"/>
        <v>32930</v>
      </c>
      <c r="AE701">
        <v>0</v>
      </c>
      <c r="AF701">
        <v>32931</v>
      </c>
      <c r="AG701">
        <v>0</v>
      </c>
      <c r="AH701">
        <v>0</v>
      </c>
      <c r="AI701">
        <v>0</v>
      </c>
      <c r="AJ701">
        <f t="shared" si="21"/>
        <v>32931</v>
      </c>
      <c r="AK701">
        <v>120871</v>
      </c>
      <c r="AL701">
        <v>135281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  <c r="AS701">
        <v>120871</v>
      </c>
      <c r="AT701">
        <v>135281</v>
      </c>
    </row>
    <row r="702" spans="1:46" x14ac:dyDescent="0.25">
      <c r="A702" t="s">
        <v>1397</v>
      </c>
      <c r="B702" s="2" t="s">
        <v>6218</v>
      </c>
      <c r="C702" s="2" t="s">
        <v>6335</v>
      </c>
      <c r="D702" s="2" t="s">
        <v>6132</v>
      </c>
      <c r="E702" t="s">
        <v>1398</v>
      </c>
      <c r="F702" s="1" t="s">
        <v>6339</v>
      </c>
      <c r="G702">
        <v>2984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2984</v>
      </c>
      <c r="V702">
        <v>2984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f t="shared" si="20"/>
        <v>0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f t="shared" si="21"/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  <c r="AS702">
        <v>0</v>
      </c>
      <c r="AT702">
        <v>0</v>
      </c>
    </row>
    <row r="703" spans="1:46" x14ac:dyDescent="0.25">
      <c r="A703" t="s">
        <v>1399</v>
      </c>
      <c r="B703" s="2" t="s">
        <v>6218</v>
      </c>
      <c r="C703" s="2" t="s">
        <v>6335</v>
      </c>
      <c r="D703" s="2" t="s">
        <v>6133</v>
      </c>
      <c r="E703" t="s">
        <v>1400</v>
      </c>
      <c r="F703" s="1" t="s">
        <v>6339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f t="shared" si="20"/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f t="shared" si="21"/>
        <v>0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  <c r="AS703">
        <v>0</v>
      </c>
      <c r="AT703">
        <v>0</v>
      </c>
    </row>
    <row r="704" spans="1:46" x14ac:dyDescent="0.25">
      <c r="A704" t="s">
        <v>1401</v>
      </c>
      <c r="B704" s="2" t="s">
        <v>6218</v>
      </c>
      <c r="C704" s="2" t="s">
        <v>6335</v>
      </c>
      <c r="D704" s="2" t="s">
        <v>6134</v>
      </c>
      <c r="E704" t="s">
        <v>1402</v>
      </c>
      <c r="F704" s="1" t="s">
        <v>6339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f t="shared" si="20"/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f t="shared" si="21"/>
        <v>0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  <c r="AS704">
        <v>0</v>
      </c>
      <c r="AT704">
        <v>0</v>
      </c>
    </row>
    <row r="705" spans="1:46" x14ac:dyDescent="0.25">
      <c r="A705" t="s">
        <v>1403</v>
      </c>
      <c r="B705" s="2" t="s">
        <v>6218</v>
      </c>
      <c r="C705" s="2" t="s">
        <v>6335</v>
      </c>
      <c r="D705" s="2" t="s">
        <v>6135</v>
      </c>
      <c r="E705" t="s">
        <v>1404</v>
      </c>
      <c r="F705" s="1" t="s">
        <v>6339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f t="shared" si="20"/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f t="shared" si="21"/>
        <v>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  <c r="AS705">
        <v>0</v>
      </c>
      <c r="AT705">
        <v>0</v>
      </c>
    </row>
    <row r="706" spans="1:46" x14ac:dyDescent="0.25">
      <c r="A706" t="s">
        <v>1405</v>
      </c>
      <c r="B706" s="2" t="s">
        <v>6218</v>
      </c>
      <c r="C706" s="2" t="s">
        <v>6336</v>
      </c>
      <c r="D706" s="2" t="s">
        <v>6136</v>
      </c>
      <c r="E706" t="s">
        <v>1406</v>
      </c>
      <c r="F706" s="1" t="s">
        <v>6340</v>
      </c>
      <c r="G706">
        <v>507457</v>
      </c>
      <c r="H706">
        <v>502761</v>
      </c>
      <c r="I706">
        <v>0</v>
      </c>
      <c r="J706">
        <v>0</v>
      </c>
      <c r="K706">
        <v>0</v>
      </c>
      <c r="L706">
        <v>5155</v>
      </c>
      <c r="M706">
        <v>0</v>
      </c>
      <c r="N706">
        <v>358</v>
      </c>
      <c r="O706">
        <v>191622</v>
      </c>
      <c r="P706">
        <v>0</v>
      </c>
      <c r="Q706">
        <v>0</v>
      </c>
      <c r="R706">
        <v>0</v>
      </c>
      <c r="S706">
        <v>288000</v>
      </c>
      <c r="T706">
        <v>386925</v>
      </c>
      <c r="U706">
        <v>1882278</v>
      </c>
      <c r="V706">
        <v>1010218</v>
      </c>
      <c r="W706">
        <v>872060</v>
      </c>
      <c r="X706">
        <v>0</v>
      </c>
      <c r="Y706">
        <v>86144</v>
      </c>
      <c r="Z706">
        <v>896294</v>
      </c>
      <c r="AA706">
        <v>0</v>
      </c>
      <c r="AB706">
        <v>2798</v>
      </c>
      <c r="AC706">
        <v>700153</v>
      </c>
      <c r="AD706">
        <f t="shared" si="20"/>
        <v>1685389</v>
      </c>
      <c r="AE706">
        <v>385409</v>
      </c>
      <c r="AF706">
        <v>533733</v>
      </c>
      <c r="AG706">
        <v>19750</v>
      </c>
      <c r="AH706">
        <v>46344</v>
      </c>
      <c r="AI706">
        <v>700153</v>
      </c>
      <c r="AJ706">
        <f t="shared" si="21"/>
        <v>1685389</v>
      </c>
      <c r="AK706">
        <v>1990658</v>
      </c>
      <c r="AL706">
        <v>2241912</v>
      </c>
      <c r="AM706">
        <v>0</v>
      </c>
      <c r="AN706">
        <v>120000</v>
      </c>
      <c r="AO706">
        <v>0</v>
      </c>
      <c r="AP706">
        <v>174365</v>
      </c>
      <c r="AQ706">
        <v>0</v>
      </c>
      <c r="AR706">
        <v>0</v>
      </c>
      <c r="AS706">
        <v>1990658</v>
      </c>
      <c r="AT706">
        <v>2187547</v>
      </c>
    </row>
    <row r="707" spans="1:46" x14ac:dyDescent="0.25">
      <c r="A707" t="s">
        <v>1407</v>
      </c>
      <c r="B707" s="2" t="s">
        <v>6218</v>
      </c>
      <c r="C707" s="2" t="s">
        <v>6336</v>
      </c>
      <c r="D707" s="2" t="s">
        <v>6137</v>
      </c>
      <c r="E707" t="s">
        <v>1408</v>
      </c>
      <c r="F707" s="1" t="s">
        <v>6340</v>
      </c>
      <c r="G707">
        <v>143148</v>
      </c>
      <c r="H707">
        <v>136537</v>
      </c>
      <c r="I707">
        <v>0</v>
      </c>
      <c r="J707">
        <v>65117</v>
      </c>
      <c r="K707">
        <v>10071</v>
      </c>
      <c r="L707">
        <v>4348</v>
      </c>
      <c r="M707">
        <v>0</v>
      </c>
      <c r="N707">
        <v>0</v>
      </c>
      <c r="O707">
        <v>272543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631764</v>
      </c>
      <c r="V707">
        <v>279685</v>
      </c>
      <c r="W707">
        <v>352079</v>
      </c>
      <c r="X707">
        <v>0</v>
      </c>
      <c r="Y707">
        <v>48975</v>
      </c>
      <c r="Z707">
        <v>129771</v>
      </c>
      <c r="AA707">
        <v>0</v>
      </c>
      <c r="AB707">
        <v>195</v>
      </c>
      <c r="AC707">
        <v>453405</v>
      </c>
      <c r="AD707">
        <f t="shared" si="20"/>
        <v>632346</v>
      </c>
      <c r="AE707">
        <v>49170</v>
      </c>
      <c r="AF707">
        <v>118576</v>
      </c>
      <c r="AG707">
        <v>0</v>
      </c>
      <c r="AH707">
        <v>11195</v>
      </c>
      <c r="AI707">
        <v>453405</v>
      </c>
      <c r="AJ707">
        <f t="shared" si="21"/>
        <v>632346</v>
      </c>
      <c r="AK707">
        <v>994139</v>
      </c>
      <c r="AL707">
        <v>1251727</v>
      </c>
      <c r="AM707">
        <v>0</v>
      </c>
      <c r="AN707">
        <v>0</v>
      </c>
      <c r="AO707">
        <v>2983</v>
      </c>
      <c r="AP707">
        <v>261153</v>
      </c>
      <c r="AQ707">
        <v>0</v>
      </c>
      <c r="AR707">
        <v>0</v>
      </c>
      <c r="AS707">
        <v>991156</v>
      </c>
      <c r="AT707">
        <v>990574</v>
      </c>
    </row>
    <row r="708" spans="1:46" x14ac:dyDescent="0.25">
      <c r="A708" t="s">
        <v>1409</v>
      </c>
      <c r="B708" s="2" t="s">
        <v>6218</v>
      </c>
      <c r="C708" s="2" t="s">
        <v>6336</v>
      </c>
      <c r="D708" s="2" t="s">
        <v>6138</v>
      </c>
      <c r="E708" t="s">
        <v>1410</v>
      </c>
      <c r="F708" s="1" t="s">
        <v>6339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f t="shared" ref="AD708:AD771" si="22">+AC708+AB708+AA708+Z708+Y708+X708</f>
        <v>0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f t="shared" ref="AJ708:AJ771" si="23">SUM(AE708:AI708)</f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  <c r="AS708">
        <v>0</v>
      </c>
      <c r="AT708">
        <v>0</v>
      </c>
    </row>
    <row r="709" spans="1:46" x14ac:dyDescent="0.25">
      <c r="A709" t="s">
        <v>1411</v>
      </c>
      <c r="B709" s="2" t="s">
        <v>6218</v>
      </c>
      <c r="C709" s="2" t="s">
        <v>6336</v>
      </c>
      <c r="D709" s="2" t="s">
        <v>6139</v>
      </c>
      <c r="E709" t="s">
        <v>1412</v>
      </c>
      <c r="F709" s="1" t="s">
        <v>6340</v>
      </c>
      <c r="G709">
        <v>7816</v>
      </c>
      <c r="H709">
        <v>14780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17369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39965</v>
      </c>
      <c r="V709">
        <v>22596</v>
      </c>
      <c r="W709">
        <v>17369</v>
      </c>
      <c r="X709">
        <v>0</v>
      </c>
      <c r="Y709">
        <v>4343</v>
      </c>
      <c r="Z709">
        <v>9560</v>
      </c>
      <c r="AA709">
        <v>0</v>
      </c>
      <c r="AB709">
        <v>0</v>
      </c>
      <c r="AC709">
        <v>4973</v>
      </c>
      <c r="AD709">
        <f t="shared" si="22"/>
        <v>18876</v>
      </c>
      <c r="AE709">
        <v>4343</v>
      </c>
      <c r="AF709">
        <v>9560</v>
      </c>
      <c r="AG709">
        <v>0</v>
      </c>
      <c r="AH709">
        <v>0</v>
      </c>
      <c r="AI709">
        <v>4973</v>
      </c>
      <c r="AJ709">
        <f t="shared" si="23"/>
        <v>18876</v>
      </c>
      <c r="AK709">
        <v>24746</v>
      </c>
      <c r="AL709">
        <v>45827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  <c r="AS709">
        <v>24746</v>
      </c>
      <c r="AT709">
        <v>45827</v>
      </c>
    </row>
    <row r="710" spans="1:46" x14ac:dyDescent="0.25">
      <c r="A710" t="s">
        <v>1413</v>
      </c>
      <c r="B710" s="2" t="s">
        <v>6218</v>
      </c>
      <c r="C710" s="2" t="s">
        <v>6336</v>
      </c>
      <c r="D710" s="2" t="s">
        <v>6140</v>
      </c>
      <c r="E710" t="s">
        <v>1414</v>
      </c>
      <c r="F710" s="1" t="s">
        <v>6339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f t="shared" si="22"/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f t="shared" si="23"/>
        <v>0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  <c r="AS710">
        <v>0</v>
      </c>
      <c r="AT710">
        <v>0</v>
      </c>
    </row>
    <row r="711" spans="1:46" x14ac:dyDescent="0.25">
      <c r="A711" t="s">
        <v>1415</v>
      </c>
      <c r="B711" s="2" t="s">
        <v>6218</v>
      </c>
      <c r="C711" s="2" t="s">
        <v>6336</v>
      </c>
      <c r="D711" s="2" t="s">
        <v>6142</v>
      </c>
      <c r="E711" t="s">
        <v>1416</v>
      </c>
      <c r="F711" s="1" t="s">
        <v>6339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f t="shared" si="22"/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f t="shared" si="23"/>
        <v>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  <c r="AS711">
        <v>0</v>
      </c>
      <c r="AT711">
        <v>0</v>
      </c>
    </row>
    <row r="712" spans="1:46" x14ac:dyDescent="0.25">
      <c r="A712" t="s">
        <v>1417</v>
      </c>
      <c r="B712" s="2" t="s">
        <v>6218</v>
      </c>
      <c r="C712" s="2" t="s">
        <v>6336</v>
      </c>
      <c r="D712" s="2" t="s">
        <v>6204</v>
      </c>
      <c r="E712" t="s">
        <v>1418</v>
      </c>
      <c r="F712" s="1" t="s">
        <v>6340</v>
      </c>
      <c r="G712">
        <v>7648</v>
      </c>
      <c r="H712">
        <v>10382</v>
      </c>
      <c r="I712">
        <v>0</v>
      </c>
      <c r="J712">
        <v>0</v>
      </c>
      <c r="K712">
        <v>0</v>
      </c>
      <c r="L712">
        <v>33</v>
      </c>
      <c r="M712">
        <v>0</v>
      </c>
      <c r="N712">
        <v>0</v>
      </c>
      <c r="O712">
        <v>28100</v>
      </c>
      <c r="P712">
        <v>0</v>
      </c>
      <c r="Q712">
        <v>0</v>
      </c>
      <c r="R712">
        <v>0</v>
      </c>
      <c r="S712">
        <v>0</v>
      </c>
      <c r="T712">
        <v>3285</v>
      </c>
      <c r="U712">
        <v>49448</v>
      </c>
      <c r="V712">
        <v>18030</v>
      </c>
      <c r="W712">
        <v>31418</v>
      </c>
      <c r="X712">
        <v>0</v>
      </c>
      <c r="Y712">
        <v>0</v>
      </c>
      <c r="Z712">
        <v>16202</v>
      </c>
      <c r="AA712">
        <v>0</v>
      </c>
      <c r="AB712">
        <v>12</v>
      </c>
      <c r="AC712">
        <v>0</v>
      </c>
      <c r="AD712">
        <f t="shared" si="22"/>
        <v>16214</v>
      </c>
      <c r="AE712">
        <v>10</v>
      </c>
      <c r="AF712">
        <v>16202</v>
      </c>
      <c r="AG712">
        <v>0</v>
      </c>
      <c r="AH712">
        <v>0</v>
      </c>
      <c r="AI712">
        <v>0</v>
      </c>
      <c r="AJ712">
        <f t="shared" si="23"/>
        <v>16212</v>
      </c>
      <c r="AK712">
        <v>157083</v>
      </c>
      <c r="AL712">
        <v>190320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  <c r="AS712">
        <v>157083</v>
      </c>
      <c r="AT712">
        <v>190320</v>
      </c>
    </row>
    <row r="713" spans="1:46" x14ac:dyDescent="0.25">
      <c r="A713" t="s">
        <v>1419</v>
      </c>
      <c r="B713" s="2" t="s">
        <v>6218</v>
      </c>
      <c r="C713" s="2" t="s">
        <v>6336</v>
      </c>
      <c r="D713" s="2" t="s">
        <v>6145</v>
      </c>
      <c r="E713" t="s">
        <v>1420</v>
      </c>
      <c r="F713" s="1" t="s">
        <v>6339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f t="shared" si="22"/>
        <v>0</v>
      </c>
      <c r="AE713">
        <v>0</v>
      </c>
      <c r="AF713">
        <v>0</v>
      </c>
      <c r="AG713">
        <v>0</v>
      </c>
      <c r="AH713">
        <v>0</v>
      </c>
      <c r="AI713">
        <v>0</v>
      </c>
      <c r="AJ713">
        <f t="shared" si="23"/>
        <v>0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  <c r="AS713">
        <v>0</v>
      </c>
      <c r="AT713">
        <v>0</v>
      </c>
    </row>
    <row r="714" spans="1:46" x14ac:dyDescent="0.25">
      <c r="A714" t="s">
        <v>1421</v>
      </c>
      <c r="B714" s="2" t="s">
        <v>6218</v>
      </c>
      <c r="C714" s="2" t="s">
        <v>6336</v>
      </c>
      <c r="D714" s="2" t="s">
        <v>6146</v>
      </c>
      <c r="E714" t="s">
        <v>1422</v>
      </c>
      <c r="F714" s="1" t="s">
        <v>6339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f t="shared" si="22"/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f t="shared" si="23"/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  <c r="AS714">
        <v>0</v>
      </c>
      <c r="AT714">
        <v>0</v>
      </c>
    </row>
    <row r="715" spans="1:46" x14ac:dyDescent="0.25">
      <c r="A715" t="s">
        <v>1423</v>
      </c>
      <c r="B715" s="2" t="s">
        <v>6218</v>
      </c>
      <c r="C715" s="2" t="s">
        <v>6336</v>
      </c>
      <c r="D715" s="2" t="s">
        <v>6205</v>
      </c>
      <c r="E715" t="s">
        <v>1424</v>
      </c>
      <c r="F715" s="1" t="s">
        <v>6339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f t="shared" si="22"/>
        <v>0</v>
      </c>
      <c r="AE715">
        <v>0</v>
      </c>
      <c r="AF715">
        <v>0</v>
      </c>
      <c r="AG715">
        <v>0</v>
      </c>
      <c r="AH715">
        <v>0</v>
      </c>
      <c r="AI715">
        <v>0</v>
      </c>
      <c r="AJ715">
        <f t="shared" si="23"/>
        <v>0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  <c r="AS715">
        <v>0</v>
      </c>
      <c r="AT715">
        <v>0</v>
      </c>
    </row>
    <row r="716" spans="1:46" x14ac:dyDescent="0.25">
      <c r="A716" t="s">
        <v>1425</v>
      </c>
      <c r="B716" s="2" t="s">
        <v>6218</v>
      </c>
      <c r="C716" s="2" t="s">
        <v>6336</v>
      </c>
      <c r="D716" s="2" t="s">
        <v>6147</v>
      </c>
      <c r="E716" t="s">
        <v>1426</v>
      </c>
      <c r="F716" s="1" t="s">
        <v>6339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f t="shared" si="22"/>
        <v>0</v>
      </c>
      <c r="AE716">
        <v>0</v>
      </c>
      <c r="AF716">
        <v>0</v>
      </c>
      <c r="AG716">
        <v>0</v>
      </c>
      <c r="AH716">
        <v>0</v>
      </c>
      <c r="AI716">
        <v>0</v>
      </c>
      <c r="AJ716">
        <f t="shared" si="23"/>
        <v>0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  <c r="AS716">
        <v>0</v>
      </c>
      <c r="AT716">
        <v>0</v>
      </c>
    </row>
    <row r="717" spans="1:46" x14ac:dyDescent="0.25">
      <c r="A717" t="s">
        <v>1427</v>
      </c>
      <c r="B717" s="2" t="s">
        <v>6218</v>
      </c>
      <c r="C717" s="2" t="s">
        <v>6336</v>
      </c>
      <c r="D717" s="2" t="s">
        <v>6206</v>
      </c>
      <c r="E717" t="s">
        <v>1428</v>
      </c>
      <c r="F717" s="1" t="s">
        <v>6339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f t="shared" si="22"/>
        <v>0</v>
      </c>
      <c r="AE717">
        <v>0</v>
      </c>
      <c r="AF717">
        <v>0</v>
      </c>
      <c r="AG717">
        <v>0</v>
      </c>
      <c r="AH717">
        <v>0</v>
      </c>
      <c r="AI717">
        <v>0</v>
      </c>
      <c r="AJ717">
        <f t="shared" si="23"/>
        <v>0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  <c r="AS717">
        <v>0</v>
      </c>
      <c r="AT717">
        <v>0</v>
      </c>
    </row>
    <row r="718" spans="1:46" x14ac:dyDescent="0.25">
      <c r="A718" t="s">
        <v>1429</v>
      </c>
      <c r="B718" s="2" t="s">
        <v>6218</v>
      </c>
      <c r="C718" s="2" t="s">
        <v>6336</v>
      </c>
      <c r="D718" s="2" t="s">
        <v>6148</v>
      </c>
      <c r="E718" t="s">
        <v>1430</v>
      </c>
      <c r="F718" s="1" t="s">
        <v>6339</v>
      </c>
      <c r="G718">
        <v>8692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8692</v>
      </c>
      <c r="V718">
        <v>8692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f t="shared" si="22"/>
        <v>0</v>
      </c>
      <c r="AE718">
        <v>0</v>
      </c>
      <c r="AF718">
        <v>0</v>
      </c>
      <c r="AG718">
        <v>0</v>
      </c>
      <c r="AH718">
        <v>0</v>
      </c>
      <c r="AI718">
        <v>0</v>
      </c>
      <c r="AJ718">
        <f t="shared" si="23"/>
        <v>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  <c r="AS718">
        <v>0</v>
      </c>
      <c r="AT718">
        <v>0</v>
      </c>
    </row>
    <row r="719" spans="1:46" x14ac:dyDescent="0.25">
      <c r="A719" t="s">
        <v>1431</v>
      </c>
      <c r="B719" s="2" t="s">
        <v>6218</v>
      </c>
      <c r="C719" s="2" t="s">
        <v>6336</v>
      </c>
      <c r="D719" s="2" t="s">
        <v>6149</v>
      </c>
      <c r="E719" t="s">
        <v>1432</v>
      </c>
      <c r="F719" t="s">
        <v>6338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f t="shared" si="22"/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f t="shared" si="23"/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  <c r="AS719">
        <v>0</v>
      </c>
      <c r="AT719">
        <v>0</v>
      </c>
    </row>
    <row r="720" spans="1:46" x14ac:dyDescent="0.25">
      <c r="A720" t="s">
        <v>1433</v>
      </c>
      <c r="B720" s="2" t="s">
        <v>6218</v>
      </c>
      <c r="C720" s="2" t="s">
        <v>6336</v>
      </c>
      <c r="D720" s="2" t="s">
        <v>6150</v>
      </c>
      <c r="E720" t="s">
        <v>1434</v>
      </c>
      <c r="F720" s="1" t="s">
        <v>6339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f t="shared" si="22"/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f t="shared" si="23"/>
        <v>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  <c r="AS720">
        <v>0</v>
      </c>
      <c r="AT720">
        <v>0</v>
      </c>
    </row>
    <row r="721" spans="1:46" x14ac:dyDescent="0.25">
      <c r="A721" t="s">
        <v>1435</v>
      </c>
      <c r="B721" s="2" t="s">
        <v>6218</v>
      </c>
      <c r="C721" s="2" t="s">
        <v>6336</v>
      </c>
      <c r="D721" s="2" t="s">
        <v>6151</v>
      </c>
      <c r="E721" t="s">
        <v>1436</v>
      </c>
      <c r="F721" s="1" t="s">
        <v>6339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f t="shared" si="22"/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f t="shared" si="23"/>
        <v>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  <c r="AS721">
        <v>0</v>
      </c>
      <c r="AT721">
        <v>0</v>
      </c>
    </row>
    <row r="722" spans="1:46" x14ac:dyDescent="0.25">
      <c r="A722" t="s">
        <v>1437</v>
      </c>
      <c r="B722" s="2" t="s">
        <v>6218</v>
      </c>
      <c r="C722" s="2" t="s">
        <v>6336</v>
      </c>
      <c r="D722" s="2" t="s">
        <v>6207</v>
      </c>
      <c r="E722" t="s">
        <v>1438</v>
      </c>
      <c r="F722" s="1" t="s">
        <v>6339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f t="shared" si="22"/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f t="shared" si="23"/>
        <v>0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  <c r="AS722">
        <v>0</v>
      </c>
      <c r="AT722">
        <v>0</v>
      </c>
    </row>
    <row r="723" spans="1:46" x14ac:dyDescent="0.25">
      <c r="A723" t="s">
        <v>1439</v>
      </c>
      <c r="B723" s="2" t="s">
        <v>6218</v>
      </c>
      <c r="C723" s="2" t="s">
        <v>6336</v>
      </c>
      <c r="D723" s="2" t="s">
        <v>6238</v>
      </c>
      <c r="E723" t="s">
        <v>1440</v>
      </c>
      <c r="F723" s="1" t="s">
        <v>6339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f t="shared" si="22"/>
        <v>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f t="shared" si="23"/>
        <v>0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  <c r="AS723">
        <v>0</v>
      </c>
      <c r="AT723">
        <v>0</v>
      </c>
    </row>
    <row r="724" spans="1:46" x14ac:dyDescent="0.25">
      <c r="A724" t="s">
        <v>1441</v>
      </c>
      <c r="B724" s="2" t="s">
        <v>6218</v>
      </c>
      <c r="C724" s="2" t="s">
        <v>6336</v>
      </c>
      <c r="D724" s="2" t="s">
        <v>6239</v>
      </c>
      <c r="E724" t="s">
        <v>1442</v>
      </c>
      <c r="F724" s="1" t="s">
        <v>6339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f t="shared" si="22"/>
        <v>0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f t="shared" si="23"/>
        <v>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  <c r="AS724">
        <v>0</v>
      </c>
      <c r="AT724">
        <v>0</v>
      </c>
    </row>
    <row r="725" spans="1:46" x14ac:dyDescent="0.25">
      <c r="A725" t="s">
        <v>1443</v>
      </c>
      <c r="B725" s="2" t="s">
        <v>6218</v>
      </c>
      <c r="C725" s="2" t="s">
        <v>6336</v>
      </c>
      <c r="D725" s="2" t="s">
        <v>6240</v>
      </c>
      <c r="E725" t="s">
        <v>1444</v>
      </c>
      <c r="F725" s="1" t="s">
        <v>6339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f t="shared" si="22"/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f t="shared" si="23"/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  <c r="AS725">
        <v>0</v>
      </c>
      <c r="AT725">
        <v>0</v>
      </c>
    </row>
    <row r="726" spans="1:46" x14ac:dyDescent="0.25">
      <c r="A726" t="s">
        <v>1445</v>
      </c>
      <c r="B726" s="2" t="s">
        <v>6218</v>
      </c>
      <c r="C726" s="2" t="s">
        <v>6336</v>
      </c>
      <c r="D726" s="2" t="s">
        <v>6152</v>
      </c>
      <c r="E726" t="s">
        <v>1446</v>
      </c>
      <c r="F726" s="1" t="s">
        <v>6339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f t="shared" si="22"/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f t="shared" si="23"/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  <c r="AS726">
        <v>0</v>
      </c>
      <c r="AT726">
        <v>0</v>
      </c>
    </row>
    <row r="727" spans="1:46" x14ac:dyDescent="0.25">
      <c r="A727" t="s">
        <v>1447</v>
      </c>
      <c r="B727" s="2" t="s">
        <v>6218</v>
      </c>
      <c r="C727" s="2" t="s">
        <v>6336</v>
      </c>
      <c r="D727" s="2" t="s">
        <v>6209</v>
      </c>
      <c r="E727" t="s">
        <v>1448</v>
      </c>
      <c r="F727" s="1" t="s">
        <v>6339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f t="shared" si="22"/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f t="shared" si="23"/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  <c r="AS727">
        <v>0</v>
      </c>
      <c r="AT727">
        <v>0</v>
      </c>
    </row>
    <row r="728" spans="1:46" x14ac:dyDescent="0.25">
      <c r="A728" t="s">
        <v>1449</v>
      </c>
      <c r="B728" s="2" t="s">
        <v>6218</v>
      </c>
      <c r="C728" s="2" t="s">
        <v>6336</v>
      </c>
      <c r="D728" s="2" t="s">
        <v>6153</v>
      </c>
      <c r="E728" t="s">
        <v>1450</v>
      </c>
      <c r="F728" s="1" t="s">
        <v>6339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f t="shared" si="22"/>
        <v>0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f t="shared" si="23"/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  <c r="AS728">
        <v>0</v>
      </c>
      <c r="AT728">
        <v>0</v>
      </c>
    </row>
    <row r="729" spans="1:46" x14ac:dyDescent="0.25">
      <c r="A729" t="s">
        <v>1451</v>
      </c>
      <c r="B729" s="2" t="s">
        <v>6218</v>
      </c>
      <c r="C729" s="2" t="s">
        <v>6336</v>
      </c>
      <c r="D729" s="2" t="s">
        <v>6154</v>
      </c>
      <c r="E729" t="s">
        <v>1452</v>
      </c>
      <c r="F729" s="1" t="s">
        <v>6339</v>
      </c>
      <c r="G729">
        <v>4255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4255</v>
      </c>
      <c r="V729">
        <v>4255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f t="shared" si="22"/>
        <v>0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f t="shared" si="23"/>
        <v>0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  <c r="AS729">
        <v>0</v>
      </c>
      <c r="AT729">
        <v>0</v>
      </c>
    </row>
    <row r="730" spans="1:46" x14ac:dyDescent="0.25">
      <c r="A730" t="s">
        <v>1453</v>
      </c>
      <c r="B730" s="2" t="s">
        <v>6218</v>
      </c>
      <c r="C730" s="2" t="s">
        <v>6336</v>
      </c>
      <c r="D730" s="2" t="s">
        <v>6156</v>
      </c>
      <c r="E730" t="s">
        <v>1454</v>
      </c>
      <c r="F730" s="1" t="s">
        <v>6339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f t="shared" si="22"/>
        <v>0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f t="shared" si="23"/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  <c r="AS730">
        <v>0</v>
      </c>
      <c r="AT730">
        <v>0</v>
      </c>
    </row>
    <row r="731" spans="1:46" x14ac:dyDescent="0.25">
      <c r="A731" t="s">
        <v>1455</v>
      </c>
      <c r="B731" s="2" t="s">
        <v>6218</v>
      </c>
      <c r="C731" s="2" t="s">
        <v>6336</v>
      </c>
      <c r="D731" s="2" t="s">
        <v>6157</v>
      </c>
      <c r="E731" t="s">
        <v>1456</v>
      </c>
      <c r="F731" s="1" t="s">
        <v>6339</v>
      </c>
      <c r="G731">
        <v>4255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4255</v>
      </c>
      <c r="V731">
        <v>4255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f t="shared" si="22"/>
        <v>0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f t="shared" si="23"/>
        <v>0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  <c r="AS731">
        <v>0</v>
      </c>
      <c r="AT731">
        <v>0</v>
      </c>
    </row>
    <row r="732" spans="1:46" x14ac:dyDescent="0.25">
      <c r="A732" t="s">
        <v>1457</v>
      </c>
      <c r="B732" s="2" t="s">
        <v>6218</v>
      </c>
      <c r="C732" s="2" t="s">
        <v>6336</v>
      </c>
      <c r="D732" s="2" t="s">
        <v>6158</v>
      </c>
      <c r="E732" t="s">
        <v>1458</v>
      </c>
      <c r="F732" t="s">
        <v>6338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f t="shared" si="22"/>
        <v>0</v>
      </c>
      <c r="AE732">
        <v>0</v>
      </c>
      <c r="AF732">
        <v>0</v>
      </c>
      <c r="AG732">
        <v>0</v>
      </c>
      <c r="AH732">
        <v>0</v>
      </c>
      <c r="AI732">
        <v>0</v>
      </c>
      <c r="AJ732">
        <f t="shared" si="23"/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  <c r="AS732">
        <v>0</v>
      </c>
      <c r="AT732">
        <v>0</v>
      </c>
    </row>
    <row r="733" spans="1:46" x14ac:dyDescent="0.25">
      <c r="A733" t="s">
        <v>1459</v>
      </c>
      <c r="B733" s="2" t="s">
        <v>6218</v>
      </c>
      <c r="C733" s="2" t="s">
        <v>6336</v>
      </c>
      <c r="D733" s="2" t="s">
        <v>6159</v>
      </c>
      <c r="E733" t="s">
        <v>1460</v>
      </c>
      <c r="F733" s="1" t="s">
        <v>6339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f t="shared" si="22"/>
        <v>0</v>
      </c>
      <c r="AE733">
        <v>0</v>
      </c>
      <c r="AF733">
        <v>0</v>
      </c>
      <c r="AG733">
        <v>0</v>
      </c>
      <c r="AH733">
        <v>0</v>
      </c>
      <c r="AI733">
        <v>0</v>
      </c>
      <c r="AJ733">
        <f t="shared" si="23"/>
        <v>0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  <c r="AS733">
        <v>0</v>
      </c>
      <c r="AT733">
        <v>0</v>
      </c>
    </row>
    <row r="734" spans="1:46" x14ac:dyDescent="0.25">
      <c r="A734" t="s">
        <v>1461</v>
      </c>
      <c r="B734" s="2" t="s">
        <v>6218</v>
      </c>
      <c r="C734" s="2" t="s">
        <v>6336</v>
      </c>
      <c r="D734" s="2" t="s">
        <v>6160</v>
      </c>
      <c r="E734" t="s">
        <v>1462</v>
      </c>
      <c r="F734" s="1" t="s">
        <v>6339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f t="shared" si="22"/>
        <v>0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f t="shared" si="23"/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  <c r="AS734">
        <v>0</v>
      </c>
      <c r="AT734">
        <v>0</v>
      </c>
    </row>
    <row r="735" spans="1:46" x14ac:dyDescent="0.25">
      <c r="A735" t="s">
        <v>1463</v>
      </c>
      <c r="B735" s="2" t="s">
        <v>6218</v>
      </c>
      <c r="C735" s="2" t="s">
        <v>6337</v>
      </c>
      <c r="D735" s="2" t="s">
        <v>6162</v>
      </c>
      <c r="E735" t="s">
        <v>1464</v>
      </c>
      <c r="F735" s="1" t="s">
        <v>6340</v>
      </c>
      <c r="G735">
        <v>388674</v>
      </c>
      <c r="H735">
        <v>654573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5000</v>
      </c>
      <c r="O735">
        <v>245130</v>
      </c>
      <c r="P735">
        <v>0</v>
      </c>
      <c r="Q735">
        <v>0</v>
      </c>
      <c r="R735">
        <v>0</v>
      </c>
      <c r="S735">
        <v>68244</v>
      </c>
      <c r="T735">
        <v>460945</v>
      </c>
      <c r="U735">
        <v>1822566</v>
      </c>
      <c r="V735">
        <v>1043247</v>
      </c>
      <c r="W735">
        <v>779319</v>
      </c>
      <c r="X735">
        <v>0</v>
      </c>
      <c r="Y735">
        <v>154131</v>
      </c>
      <c r="Z735">
        <v>1147603</v>
      </c>
      <c r="AA735">
        <v>0</v>
      </c>
      <c r="AB735">
        <v>3796</v>
      </c>
      <c r="AC735">
        <v>514470</v>
      </c>
      <c r="AD735">
        <f t="shared" si="22"/>
        <v>1820000</v>
      </c>
      <c r="AE735">
        <v>101802</v>
      </c>
      <c r="AF735">
        <v>1148569</v>
      </c>
      <c r="AG735">
        <v>0</v>
      </c>
      <c r="AH735">
        <v>55160</v>
      </c>
      <c r="AI735">
        <v>514470</v>
      </c>
      <c r="AJ735">
        <f t="shared" si="23"/>
        <v>1820001</v>
      </c>
      <c r="AK735">
        <v>1272896</v>
      </c>
      <c r="AL735">
        <v>1623912</v>
      </c>
      <c r="AM735">
        <v>0</v>
      </c>
      <c r="AN735">
        <v>0</v>
      </c>
      <c r="AO735">
        <v>41005</v>
      </c>
      <c r="AP735">
        <v>389455</v>
      </c>
      <c r="AQ735">
        <v>0</v>
      </c>
      <c r="AR735">
        <v>0</v>
      </c>
      <c r="AS735">
        <v>1231891</v>
      </c>
      <c r="AT735">
        <v>1234457</v>
      </c>
    </row>
    <row r="736" spans="1:46" x14ac:dyDescent="0.25">
      <c r="A736" t="s">
        <v>1465</v>
      </c>
      <c r="B736" s="2" t="s">
        <v>6218</v>
      </c>
      <c r="C736" s="2" t="s">
        <v>6337</v>
      </c>
      <c r="D736" s="2" t="s">
        <v>6163</v>
      </c>
      <c r="E736" t="s">
        <v>1466</v>
      </c>
      <c r="F736" s="1" t="s">
        <v>6340</v>
      </c>
      <c r="G736">
        <v>74013</v>
      </c>
      <c r="H736">
        <v>46686</v>
      </c>
      <c r="I736">
        <v>0</v>
      </c>
      <c r="J736">
        <v>31095</v>
      </c>
      <c r="K736">
        <v>0</v>
      </c>
      <c r="L736">
        <v>539</v>
      </c>
      <c r="M736">
        <v>10569</v>
      </c>
      <c r="N736">
        <v>0</v>
      </c>
      <c r="O736">
        <v>113145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276047</v>
      </c>
      <c r="V736">
        <v>120699</v>
      </c>
      <c r="W736">
        <v>155348</v>
      </c>
      <c r="X736">
        <v>0</v>
      </c>
      <c r="Y736">
        <v>501</v>
      </c>
      <c r="Z736">
        <v>102604</v>
      </c>
      <c r="AA736">
        <v>0</v>
      </c>
      <c r="AB736">
        <v>0</v>
      </c>
      <c r="AC736">
        <v>20400</v>
      </c>
      <c r="AD736">
        <f t="shared" si="22"/>
        <v>123505</v>
      </c>
      <c r="AE736">
        <v>81019</v>
      </c>
      <c r="AF736">
        <v>18695</v>
      </c>
      <c r="AG736">
        <v>3391</v>
      </c>
      <c r="AH736">
        <v>0</v>
      </c>
      <c r="AI736">
        <v>20400</v>
      </c>
      <c r="AJ736">
        <f t="shared" si="23"/>
        <v>123505</v>
      </c>
      <c r="AK736">
        <v>521280</v>
      </c>
      <c r="AL736">
        <v>685883</v>
      </c>
      <c r="AM736">
        <v>1295000</v>
      </c>
      <c r="AN736">
        <v>1295000</v>
      </c>
      <c r="AO736">
        <v>0</v>
      </c>
      <c r="AP736">
        <v>12061</v>
      </c>
      <c r="AQ736">
        <v>0</v>
      </c>
      <c r="AR736">
        <v>0</v>
      </c>
      <c r="AS736">
        <v>1816280</v>
      </c>
      <c r="AT736">
        <v>1968822</v>
      </c>
    </row>
    <row r="737" spans="1:46" x14ac:dyDescent="0.25">
      <c r="A737" t="s">
        <v>1467</v>
      </c>
      <c r="B737" s="2" t="s">
        <v>6218</v>
      </c>
      <c r="C737" s="2" t="s">
        <v>6337</v>
      </c>
      <c r="D737" s="2" t="s">
        <v>6164</v>
      </c>
      <c r="E737" t="s">
        <v>1468</v>
      </c>
      <c r="F737" s="1" t="s">
        <v>6339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f t="shared" si="22"/>
        <v>0</v>
      </c>
      <c r="AE737">
        <v>0</v>
      </c>
      <c r="AF737">
        <v>0</v>
      </c>
      <c r="AG737">
        <v>0</v>
      </c>
      <c r="AH737">
        <v>0</v>
      </c>
      <c r="AI737">
        <v>0</v>
      </c>
      <c r="AJ737">
        <f t="shared" si="23"/>
        <v>0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  <c r="AS737">
        <v>0</v>
      </c>
      <c r="AT737">
        <v>0</v>
      </c>
    </row>
    <row r="738" spans="1:46" x14ac:dyDescent="0.25">
      <c r="A738" t="s">
        <v>1469</v>
      </c>
      <c r="B738" s="2" t="s">
        <v>6218</v>
      </c>
      <c r="C738" s="2" t="s">
        <v>6337</v>
      </c>
      <c r="D738" s="2" t="s">
        <v>6165</v>
      </c>
      <c r="E738" t="s">
        <v>1470</v>
      </c>
      <c r="F738" s="1" t="s">
        <v>6339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f t="shared" si="22"/>
        <v>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f t="shared" si="23"/>
        <v>0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  <c r="AS738">
        <v>0</v>
      </c>
      <c r="AT738">
        <v>0</v>
      </c>
    </row>
    <row r="739" spans="1:46" x14ac:dyDescent="0.25">
      <c r="A739" t="s">
        <v>1471</v>
      </c>
      <c r="B739" s="2" t="s">
        <v>6218</v>
      </c>
      <c r="C739" s="2" t="s">
        <v>6337</v>
      </c>
      <c r="D739" s="2" t="s">
        <v>6241</v>
      </c>
      <c r="E739" t="s">
        <v>1472</v>
      </c>
      <c r="F739" s="1" t="s">
        <v>6339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f t="shared" si="22"/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f t="shared" si="23"/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  <c r="AS739">
        <v>0</v>
      </c>
      <c r="AT739">
        <v>0</v>
      </c>
    </row>
    <row r="740" spans="1:46" x14ac:dyDescent="0.25">
      <c r="A740" t="s">
        <v>1473</v>
      </c>
      <c r="B740" s="2" t="s">
        <v>6218</v>
      </c>
      <c r="C740" s="2" t="s">
        <v>6337</v>
      </c>
      <c r="D740" s="2" t="s">
        <v>6166</v>
      </c>
      <c r="E740" t="s">
        <v>1474</v>
      </c>
      <c r="F740" s="1" t="s">
        <v>6339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f t="shared" si="22"/>
        <v>0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f t="shared" si="23"/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  <c r="AS740">
        <v>0</v>
      </c>
      <c r="AT740">
        <v>0</v>
      </c>
    </row>
    <row r="741" spans="1:46" x14ac:dyDescent="0.25">
      <c r="A741" t="s">
        <v>1475</v>
      </c>
      <c r="B741" s="2" t="s">
        <v>6218</v>
      </c>
      <c r="C741" s="2" t="s">
        <v>6337</v>
      </c>
      <c r="D741" s="2" t="s">
        <v>6167</v>
      </c>
      <c r="E741" t="s">
        <v>1476</v>
      </c>
      <c r="F741" s="1" t="s">
        <v>6340</v>
      </c>
      <c r="G741">
        <v>9123</v>
      </c>
      <c r="H741">
        <v>16405</v>
      </c>
      <c r="I741">
        <v>0</v>
      </c>
      <c r="J741">
        <v>5235</v>
      </c>
      <c r="K741">
        <v>0</v>
      </c>
      <c r="L741">
        <v>71</v>
      </c>
      <c r="M741">
        <v>5000</v>
      </c>
      <c r="N741">
        <v>0</v>
      </c>
      <c r="O741">
        <v>7800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43634</v>
      </c>
      <c r="V741">
        <v>25528</v>
      </c>
      <c r="W741">
        <v>18106</v>
      </c>
      <c r="X741">
        <v>0</v>
      </c>
      <c r="Y741">
        <v>0</v>
      </c>
      <c r="Z741">
        <v>21358</v>
      </c>
      <c r="AA741">
        <v>0</v>
      </c>
      <c r="AB741">
        <v>253</v>
      </c>
      <c r="AC741">
        <v>13600</v>
      </c>
      <c r="AD741">
        <f t="shared" si="22"/>
        <v>35211</v>
      </c>
      <c r="AE741">
        <v>6235</v>
      </c>
      <c r="AF741">
        <v>15376</v>
      </c>
      <c r="AG741">
        <v>0</v>
      </c>
      <c r="AH741">
        <v>0</v>
      </c>
      <c r="AI741">
        <v>13600</v>
      </c>
      <c r="AJ741">
        <f t="shared" si="23"/>
        <v>35211</v>
      </c>
      <c r="AK741">
        <v>50412</v>
      </c>
      <c r="AL741">
        <v>58835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  <c r="AS741">
        <v>50412</v>
      </c>
      <c r="AT741">
        <v>58835</v>
      </c>
    </row>
    <row r="742" spans="1:46" x14ac:dyDescent="0.25">
      <c r="A742" t="s">
        <v>1477</v>
      </c>
      <c r="B742" s="2" t="s">
        <v>6218</v>
      </c>
      <c r="C742" s="2" t="s">
        <v>6337</v>
      </c>
      <c r="D742" s="2" t="s">
        <v>6210</v>
      </c>
      <c r="E742" t="s">
        <v>1478</v>
      </c>
      <c r="F742" s="1" t="s">
        <v>6339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f t="shared" si="22"/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f t="shared" si="23"/>
        <v>0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  <c r="AS742">
        <v>0</v>
      </c>
      <c r="AT742">
        <v>0</v>
      </c>
    </row>
    <row r="743" spans="1:46" x14ac:dyDescent="0.25">
      <c r="A743" t="s">
        <v>1479</v>
      </c>
      <c r="B743" s="2" t="s">
        <v>6218</v>
      </c>
      <c r="C743" s="2" t="s">
        <v>6337</v>
      </c>
      <c r="D743" s="2" t="s">
        <v>6242</v>
      </c>
      <c r="E743" t="s">
        <v>1480</v>
      </c>
      <c r="F743" s="1" t="s">
        <v>6339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f t="shared" si="22"/>
        <v>0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f t="shared" si="23"/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  <c r="AS743">
        <v>0</v>
      </c>
      <c r="AT743">
        <v>0</v>
      </c>
    </row>
    <row r="744" spans="1:46" x14ac:dyDescent="0.25">
      <c r="A744" t="s">
        <v>1481</v>
      </c>
      <c r="B744" s="2" t="s">
        <v>6218</v>
      </c>
      <c r="C744" s="2" t="s">
        <v>6337</v>
      </c>
      <c r="D744" s="2" t="s">
        <v>6168</v>
      </c>
      <c r="E744" t="s">
        <v>1482</v>
      </c>
      <c r="F744" s="1" t="s">
        <v>6339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f t="shared" si="22"/>
        <v>0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f t="shared" si="23"/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  <c r="AS744">
        <v>0</v>
      </c>
      <c r="AT744">
        <v>0</v>
      </c>
    </row>
    <row r="745" spans="1:46" x14ac:dyDescent="0.25">
      <c r="A745" t="s">
        <v>1483</v>
      </c>
      <c r="B745" s="2" t="s">
        <v>6218</v>
      </c>
      <c r="C745" s="2" t="s">
        <v>6337</v>
      </c>
      <c r="D745" s="2" t="s">
        <v>6213</v>
      </c>
      <c r="E745" t="s">
        <v>1484</v>
      </c>
      <c r="F745" s="1" t="s">
        <v>6339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f t="shared" si="22"/>
        <v>0</v>
      </c>
      <c r="AE745">
        <v>0</v>
      </c>
      <c r="AF745">
        <v>0</v>
      </c>
      <c r="AG745">
        <v>0</v>
      </c>
      <c r="AH745">
        <v>0</v>
      </c>
      <c r="AI745">
        <v>0</v>
      </c>
      <c r="AJ745">
        <f t="shared" si="23"/>
        <v>0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  <c r="AS745">
        <v>0</v>
      </c>
      <c r="AT745">
        <v>0</v>
      </c>
    </row>
    <row r="746" spans="1:46" x14ac:dyDescent="0.25">
      <c r="A746" t="s">
        <v>1485</v>
      </c>
      <c r="B746" s="2" t="s">
        <v>6218</v>
      </c>
      <c r="C746" s="2" t="s">
        <v>6337</v>
      </c>
      <c r="D746" s="2" t="s">
        <v>6169</v>
      </c>
      <c r="E746" t="s">
        <v>1486</v>
      </c>
      <c r="F746" s="1" t="s">
        <v>6339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f t="shared" si="22"/>
        <v>0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f t="shared" si="23"/>
        <v>0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  <c r="AS746">
        <v>0</v>
      </c>
      <c r="AT746">
        <v>0</v>
      </c>
    </row>
    <row r="747" spans="1:46" x14ac:dyDescent="0.25">
      <c r="A747" t="s">
        <v>1487</v>
      </c>
      <c r="B747" s="2" t="s">
        <v>6218</v>
      </c>
      <c r="C747" s="2" t="s">
        <v>6337</v>
      </c>
      <c r="D747" s="2" t="s">
        <v>6243</v>
      </c>
      <c r="E747" t="s">
        <v>1488</v>
      </c>
      <c r="F747" s="1" t="s">
        <v>6339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f t="shared" si="22"/>
        <v>0</v>
      </c>
      <c r="AE747">
        <v>0</v>
      </c>
      <c r="AF747">
        <v>0</v>
      </c>
      <c r="AG747">
        <v>0</v>
      </c>
      <c r="AH747">
        <v>0</v>
      </c>
      <c r="AI747">
        <v>0</v>
      </c>
      <c r="AJ747">
        <f t="shared" si="23"/>
        <v>0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0</v>
      </c>
      <c r="AS747">
        <v>0</v>
      </c>
      <c r="AT747">
        <v>0</v>
      </c>
    </row>
    <row r="748" spans="1:46" x14ac:dyDescent="0.25">
      <c r="A748" t="s">
        <v>1489</v>
      </c>
      <c r="B748" s="2" t="s">
        <v>6218</v>
      </c>
      <c r="C748" s="2" t="s">
        <v>6337</v>
      </c>
      <c r="D748" s="2" t="s">
        <v>6170</v>
      </c>
      <c r="E748" t="s">
        <v>1490</v>
      </c>
      <c r="F748" s="1" t="s">
        <v>6339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f t="shared" si="22"/>
        <v>0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f t="shared" si="23"/>
        <v>0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  <c r="AS748">
        <v>0</v>
      </c>
      <c r="AT748">
        <v>0</v>
      </c>
    </row>
    <row r="749" spans="1:46" x14ac:dyDescent="0.25">
      <c r="A749" t="s">
        <v>1491</v>
      </c>
      <c r="B749" s="2" t="s">
        <v>6218</v>
      </c>
      <c r="C749" s="2" t="s">
        <v>6337</v>
      </c>
      <c r="D749" s="2" t="s">
        <v>6171</v>
      </c>
      <c r="E749" t="s">
        <v>1492</v>
      </c>
      <c r="F749" s="1" t="s">
        <v>6339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f t="shared" si="22"/>
        <v>0</v>
      </c>
      <c r="AE749">
        <v>0</v>
      </c>
      <c r="AF749">
        <v>0</v>
      </c>
      <c r="AG749">
        <v>0</v>
      </c>
      <c r="AH749">
        <v>0</v>
      </c>
      <c r="AI749">
        <v>0</v>
      </c>
      <c r="AJ749">
        <f t="shared" si="23"/>
        <v>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  <c r="AS749">
        <v>0</v>
      </c>
      <c r="AT749">
        <v>0</v>
      </c>
    </row>
    <row r="750" spans="1:46" x14ac:dyDescent="0.25">
      <c r="A750" t="s">
        <v>1493</v>
      </c>
      <c r="B750" s="2" t="s">
        <v>6218</v>
      </c>
      <c r="C750" s="2" t="s">
        <v>6337</v>
      </c>
      <c r="D750" s="2" t="s">
        <v>6244</v>
      </c>
      <c r="E750" t="s">
        <v>1494</v>
      </c>
      <c r="F750" s="1" t="s">
        <v>6339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f t="shared" si="22"/>
        <v>0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f t="shared" si="23"/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  <c r="AS750">
        <v>0</v>
      </c>
      <c r="AT750">
        <v>0</v>
      </c>
    </row>
    <row r="751" spans="1:46" x14ac:dyDescent="0.25">
      <c r="A751" t="s">
        <v>1495</v>
      </c>
      <c r="B751" s="2" t="s">
        <v>6218</v>
      </c>
      <c r="C751" s="2" t="s">
        <v>6337</v>
      </c>
      <c r="D751" s="2" t="s">
        <v>6173</v>
      </c>
      <c r="E751" t="s">
        <v>1496</v>
      </c>
      <c r="F751" s="1" t="s">
        <v>6340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29150</v>
      </c>
      <c r="U751">
        <v>29150</v>
      </c>
      <c r="V751">
        <v>0</v>
      </c>
      <c r="W751">
        <v>29150</v>
      </c>
      <c r="X751">
        <v>0</v>
      </c>
      <c r="Y751">
        <v>7728</v>
      </c>
      <c r="Z751">
        <v>0</v>
      </c>
      <c r="AA751">
        <v>0</v>
      </c>
      <c r="AB751">
        <v>0</v>
      </c>
      <c r="AC751">
        <v>0</v>
      </c>
      <c r="AD751">
        <f t="shared" si="22"/>
        <v>7728</v>
      </c>
      <c r="AE751">
        <v>0</v>
      </c>
      <c r="AF751">
        <v>7728</v>
      </c>
      <c r="AG751">
        <v>0</v>
      </c>
      <c r="AH751">
        <v>0</v>
      </c>
      <c r="AI751">
        <v>0</v>
      </c>
      <c r="AJ751">
        <f t="shared" si="23"/>
        <v>7728</v>
      </c>
      <c r="AK751">
        <v>0</v>
      </c>
      <c r="AL751">
        <v>21422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  <c r="AS751">
        <v>0</v>
      </c>
      <c r="AT751">
        <v>21422</v>
      </c>
    </row>
    <row r="752" spans="1:46" x14ac:dyDescent="0.25">
      <c r="A752" t="s">
        <v>1497</v>
      </c>
      <c r="B752" s="2" t="s">
        <v>6218</v>
      </c>
      <c r="C752" s="2" t="s">
        <v>6337</v>
      </c>
      <c r="D752" s="2" t="s">
        <v>6174</v>
      </c>
      <c r="E752" t="s">
        <v>1498</v>
      </c>
      <c r="F752" s="1" t="s">
        <v>6339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f t="shared" si="22"/>
        <v>0</v>
      </c>
      <c r="AE752">
        <v>0</v>
      </c>
      <c r="AF752">
        <v>0</v>
      </c>
      <c r="AG752">
        <v>0</v>
      </c>
      <c r="AH752">
        <v>0</v>
      </c>
      <c r="AI752">
        <v>0</v>
      </c>
      <c r="AJ752">
        <f t="shared" si="23"/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  <c r="AS752">
        <v>0</v>
      </c>
      <c r="AT752">
        <v>0</v>
      </c>
    </row>
    <row r="753" spans="1:46" x14ac:dyDescent="0.25">
      <c r="A753" t="s">
        <v>1499</v>
      </c>
      <c r="B753" s="2" t="s">
        <v>6218</v>
      </c>
      <c r="C753" s="2" t="s">
        <v>6337</v>
      </c>
      <c r="D753" s="2" t="s">
        <v>6175</v>
      </c>
      <c r="E753" t="s">
        <v>1500</v>
      </c>
      <c r="F753" s="1" t="s">
        <v>6339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f t="shared" si="22"/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f t="shared" si="23"/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  <c r="AS753">
        <v>0</v>
      </c>
      <c r="AT753">
        <v>0</v>
      </c>
    </row>
    <row r="754" spans="1:46" x14ac:dyDescent="0.25">
      <c r="A754" t="s">
        <v>1501</v>
      </c>
      <c r="B754" s="2" t="s">
        <v>6218</v>
      </c>
      <c r="C754" s="2" t="s">
        <v>6337</v>
      </c>
      <c r="D754" s="2" t="s">
        <v>6245</v>
      </c>
      <c r="E754" t="s">
        <v>1502</v>
      </c>
      <c r="F754" s="1" t="s">
        <v>6339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f t="shared" si="22"/>
        <v>0</v>
      </c>
      <c r="AE754">
        <v>0</v>
      </c>
      <c r="AF754">
        <v>0</v>
      </c>
      <c r="AG754">
        <v>0</v>
      </c>
      <c r="AH754">
        <v>0</v>
      </c>
      <c r="AI754">
        <v>0</v>
      </c>
      <c r="AJ754">
        <f t="shared" si="23"/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  <c r="AS754">
        <v>0</v>
      </c>
      <c r="AT754">
        <v>0</v>
      </c>
    </row>
    <row r="755" spans="1:46" x14ac:dyDescent="0.25">
      <c r="A755" t="s">
        <v>1503</v>
      </c>
      <c r="B755" s="2" t="s">
        <v>6218</v>
      </c>
      <c r="C755" s="2" t="s">
        <v>6337</v>
      </c>
      <c r="D755" s="2" t="s">
        <v>6214</v>
      </c>
      <c r="E755" t="s">
        <v>1504</v>
      </c>
      <c r="F755" s="1" t="s">
        <v>6339</v>
      </c>
      <c r="G755">
        <v>431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431</v>
      </c>
      <c r="V755">
        <v>431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f t="shared" si="22"/>
        <v>0</v>
      </c>
      <c r="AE755">
        <v>0</v>
      </c>
      <c r="AF755">
        <v>0</v>
      </c>
      <c r="AG755">
        <v>0</v>
      </c>
      <c r="AH755">
        <v>0</v>
      </c>
      <c r="AI755">
        <v>0</v>
      </c>
      <c r="AJ755">
        <f t="shared" si="23"/>
        <v>0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  <c r="AS755">
        <v>0</v>
      </c>
      <c r="AT755">
        <v>0</v>
      </c>
    </row>
    <row r="756" spans="1:46" x14ac:dyDescent="0.25">
      <c r="A756" t="s">
        <v>1505</v>
      </c>
      <c r="B756" s="2" t="s">
        <v>6218</v>
      </c>
      <c r="C756" s="2" t="s">
        <v>6337</v>
      </c>
      <c r="D756" s="2" t="s">
        <v>6246</v>
      </c>
      <c r="E756" t="s">
        <v>1506</v>
      </c>
      <c r="F756" t="s">
        <v>6338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f t="shared" si="22"/>
        <v>0</v>
      </c>
      <c r="AE756">
        <v>0</v>
      </c>
      <c r="AF756">
        <v>0</v>
      </c>
      <c r="AG756">
        <v>0</v>
      </c>
      <c r="AH756">
        <v>0</v>
      </c>
      <c r="AI756">
        <v>0</v>
      </c>
      <c r="AJ756">
        <f t="shared" si="23"/>
        <v>0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  <c r="AS756">
        <v>0</v>
      </c>
      <c r="AT756">
        <v>0</v>
      </c>
    </row>
    <row r="757" spans="1:46" x14ac:dyDescent="0.25">
      <c r="A757" t="s">
        <v>1507</v>
      </c>
      <c r="B757" s="2" t="s">
        <v>6218</v>
      </c>
      <c r="C757" s="2" t="s">
        <v>6337</v>
      </c>
      <c r="D757" s="2" t="s">
        <v>6247</v>
      </c>
      <c r="E757" t="s">
        <v>1508</v>
      </c>
      <c r="F757" s="1" t="s">
        <v>6340</v>
      </c>
      <c r="G757">
        <v>9507</v>
      </c>
      <c r="H757">
        <v>30128</v>
      </c>
      <c r="I757">
        <v>0</v>
      </c>
      <c r="J757">
        <v>6180</v>
      </c>
      <c r="K757">
        <v>13904</v>
      </c>
      <c r="L757">
        <v>0</v>
      </c>
      <c r="M757">
        <v>0</v>
      </c>
      <c r="N757">
        <v>0</v>
      </c>
      <c r="O757">
        <v>31814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91533</v>
      </c>
      <c r="V757">
        <v>39635</v>
      </c>
      <c r="W757">
        <v>51898</v>
      </c>
      <c r="X757">
        <v>0</v>
      </c>
      <c r="Y757">
        <v>0</v>
      </c>
      <c r="Z757">
        <v>60170</v>
      </c>
      <c r="AA757">
        <v>0</v>
      </c>
      <c r="AB757">
        <v>329</v>
      </c>
      <c r="AC757">
        <v>13200</v>
      </c>
      <c r="AD757">
        <f t="shared" si="22"/>
        <v>73699</v>
      </c>
      <c r="AE757">
        <v>0</v>
      </c>
      <c r="AF757">
        <v>60499</v>
      </c>
      <c r="AG757">
        <v>0</v>
      </c>
      <c r="AH757">
        <v>0</v>
      </c>
      <c r="AI757">
        <v>13200</v>
      </c>
      <c r="AJ757">
        <f t="shared" si="23"/>
        <v>73699</v>
      </c>
      <c r="AK757">
        <v>69938</v>
      </c>
      <c r="AL757">
        <v>87773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  <c r="AS757">
        <v>69938</v>
      </c>
      <c r="AT757">
        <v>87773</v>
      </c>
    </row>
    <row r="758" spans="1:46" x14ac:dyDescent="0.25">
      <c r="A758" t="s">
        <v>1509</v>
      </c>
      <c r="B758" s="2" t="s">
        <v>6218</v>
      </c>
      <c r="C758" s="2" t="s">
        <v>6337</v>
      </c>
      <c r="D758" s="2" t="s">
        <v>6215</v>
      </c>
      <c r="E758" t="s">
        <v>1510</v>
      </c>
      <c r="F758" s="1" t="s">
        <v>6339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f t="shared" si="22"/>
        <v>0</v>
      </c>
      <c r="AE758">
        <v>0</v>
      </c>
      <c r="AF758">
        <v>0</v>
      </c>
      <c r="AG758">
        <v>0</v>
      </c>
      <c r="AH758">
        <v>0</v>
      </c>
      <c r="AI758">
        <v>0</v>
      </c>
      <c r="AJ758">
        <f t="shared" si="23"/>
        <v>0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  <c r="AS758">
        <v>0</v>
      </c>
      <c r="AT758">
        <v>0</v>
      </c>
    </row>
    <row r="759" spans="1:46" x14ac:dyDescent="0.25">
      <c r="A759" t="s">
        <v>1511</v>
      </c>
      <c r="B759" s="2" t="s">
        <v>6218</v>
      </c>
      <c r="C759" s="2" t="s">
        <v>6337</v>
      </c>
      <c r="D759" s="2" t="s">
        <v>6248</v>
      </c>
      <c r="E759" t="s">
        <v>1512</v>
      </c>
      <c r="F759" s="1" t="s">
        <v>6339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f t="shared" si="22"/>
        <v>0</v>
      </c>
      <c r="AE759">
        <v>0</v>
      </c>
      <c r="AF759">
        <v>0</v>
      </c>
      <c r="AG759">
        <v>0</v>
      </c>
      <c r="AH759">
        <v>0</v>
      </c>
      <c r="AI759">
        <v>0</v>
      </c>
      <c r="AJ759">
        <f t="shared" si="23"/>
        <v>0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  <c r="AS759">
        <v>0</v>
      </c>
      <c r="AT759">
        <v>0</v>
      </c>
    </row>
    <row r="760" spans="1:46" x14ac:dyDescent="0.25">
      <c r="A760" t="s">
        <v>1513</v>
      </c>
      <c r="B760" s="2" t="s">
        <v>6218</v>
      </c>
      <c r="C760" s="2" t="s">
        <v>6337</v>
      </c>
      <c r="D760" s="2" t="s">
        <v>6249</v>
      </c>
      <c r="E760" t="s">
        <v>1514</v>
      </c>
      <c r="F760" s="1" t="s">
        <v>6339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f t="shared" si="22"/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f t="shared" si="23"/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  <c r="AS760">
        <v>0</v>
      </c>
      <c r="AT760">
        <v>0</v>
      </c>
    </row>
    <row r="761" spans="1:46" x14ac:dyDescent="0.25">
      <c r="A761" t="s">
        <v>1515</v>
      </c>
      <c r="B761" s="2" t="s">
        <v>6218</v>
      </c>
      <c r="C761" s="2" t="s">
        <v>6337</v>
      </c>
      <c r="D761" s="2" t="s">
        <v>6250</v>
      </c>
      <c r="E761" t="s">
        <v>1516</v>
      </c>
      <c r="F761" s="1" t="s">
        <v>6340</v>
      </c>
      <c r="G761">
        <v>3044</v>
      </c>
      <c r="H761">
        <v>12500</v>
      </c>
      <c r="I761">
        <v>0</v>
      </c>
      <c r="J761">
        <v>0</v>
      </c>
      <c r="K761">
        <v>14707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16369</v>
      </c>
      <c r="U761">
        <v>46620</v>
      </c>
      <c r="V761">
        <v>15544</v>
      </c>
      <c r="W761">
        <v>31076</v>
      </c>
      <c r="X761">
        <v>0</v>
      </c>
      <c r="Y761">
        <v>0</v>
      </c>
      <c r="Z761">
        <v>49792</v>
      </c>
      <c r="AA761">
        <v>0</v>
      </c>
      <c r="AB761">
        <v>0</v>
      </c>
      <c r="AC761">
        <v>0</v>
      </c>
      <c r="AD761">
        <f t="shared" si="22"/>
        <v>49792</v>
      </c>
      <c r="AE761">
        <v>0</v>
      </c>
      <c r="AF761">
        <v>49792</v>
      </c>
      <c r="AG761">
        <v>0</v>
      </c>
      <c r="AH761">
        <v>0</v>
      </c>
      <c r="AI761">
        <v>0</v>
      </c>
      <c r="AJ761">
        <f t="shared" si="23"/>
        <v>49792</v>
      </c>
      <c r="AK761">
        <v>62875</v>
      </c>
      <c r="AL761">
        <v>56400</v>
      </c>
      <c r="AM761">
        <v>0</v>
      </c>
      <c r="AN761">
        <v>0</v>
      </c>
      <c r="AO761">
        <v>3303</v>
      </c>
      <c r="AP761">
        <v>0</v>
      </c>
      <c r="AQ761">
        <v>0</v>
      </c>
      <c r="AR761">
        <v>0</v>
      </c>
      <c r="AS761">
        <v>59572</v>
      </c>
      <c r="AT761">
        <v>56400</v>
      </c>
    </row>
    <row r="762" spans="1:46" x14ac:dyDescent="0.25">
      <c r="A762" t="s">
        <v>1517</v>
      </c>
      <c r="B762" s="2" t="s">
        <v>6218</v>
      </c>
      <c r="C762" s="2" t="s">
        <v>6337</v>
      </c>
      <c r="D762" s="2" t="s">
        <v>6216</v>
      </c>
      <c r="E762" t="s">
        <v>1518</v>
      </c>
      <c r="F762" s="1" t="s">
        <v>6339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f t="shared" si="22"/>
        <v>0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f t="shared" si="23"/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  <c r="AS762">
        <v>0</v>
      </c>
      <c r="AT762">
        <v>0</v>
      </c>
    </row>
    <row r="763" spans="1:46" x14ac:dyDescent="0.25">
      <c r="A763" t="s">
        <v>1519</v>
      </c>
      <c r="B763" s="2" t="s">
        <v>6218</v>
      </c>
      <c r="C763" s="2" t="s">
        <v>6337</v>
      </c>
      <c r="D763" s="2" t="s">
        <v>6251</v>
      </c>
      <c r="E763" t="s">
        <v>1520</v>
      </c>
      <c r="F763" s="1" t="s">
        <v>6339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f t="shared" si="22"/>
        <v>0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f t="shared" si="23"/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  <c r="AS763">
        <v>0</v>
      </c>
      <c r="AT763">
        <v>0</v>
      </c>
    </row>
    <row r="764" spans="1:46" x14ac:dyDescent="0.25">
      <c r="A764" t="s">
        <v>1521</v>
      </c>
      <c r="B764" s="2" t="s">
        <v>6218</v>
      </c>
      <c r="C764" s="2" t="s">
        <v>6337</v>
      </c>
      <c r="D764" s="2" t="s">
        <v>6217</v>
      </c>
      <c r="E764" t="s">
        <v>1522</v>
      </c>
      <c r="F764" s="1" t="s">
        <v>6340</v>
      </c>
      <c r="G764">
        <v>7121</v>
      </c>
      <c r="H764">
        <v>26000</v>
      </c>
      <c r="I764">
        <v>0</v>
      </c>
      <c r="J764">
        <v>5880</v>
      </c>
      <c r="K764">
        <v>0</v>
      </c>
      <c r="L764">
        <v>0</v>
      </c>
      <c r="M764">
        <v>0</v>
      </c>
      <c r="N764">
        <v>13000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52001</v>
      </c>
      <c r="V764">
        <v>33121</v>
      </c>
      <c r="W764">
        <v>18880</v>
      </c>
      <c r="X764">
        <v>0</v>
      </c>
      <c r="Y764">
        <v>7286</v>
      </c>
      <c r="Z764">
        <v>10235</v>
      </c>
      <c r="AA764">
        <v>0</v>
      </c>
      <c r="AB764">
        <v>0</v>
      </c>
      <c r="AC764">
        <v>15600</v>
      </c>
      <c r="AD764">
        <f t="shared" si="22"/>
        <v>33121</v>
      </c>
      <c r="AE764">
        <v>2685</v>
      </c>
      <c r="AF764">
        <v>14836</v>
      </c>
      <c r="AG764">
        <v>0</v>
      </c>
      <c r="AH764">
        <v>0</v>
      </c>
      <c r="AI764">
        <v>15600</v>
      </c>
      <c r="AJ764">
        <f t="shared" si="23"/>
        <v>33121</v>
      </c>
      <c r="AK764">
        <v>48223</v>
      </c>
      <c r="AL764">
        <v>67104</v>
      </c>
      <c r="AM764">
        <v>0</v>
      </c>
      <c r="AN764">
        <v>0</v>
      </c>
      <c r="AO764">
        <v>0</v>
      </c>
      <c r="AP764">
        <v>0</v>
      </c>
      <c r="AQ764">
        <v>0</v>
      </c>
      <c r="AR764">
        <v>0</v>
      </c>
      <c r="AS764">
        <v>48223</v>
      </c>
      <c r="AT764">
        <v>67104</v>
      </c>
    </row>
    <row r="765" spans="1:46" x14ac:dyDescent="0.25">
      <c r="A765" t="s">
        <v>1523</v>
      </c>
      <c r="B765" s="2" t="s">
        <v>6252</v>
      </c>
      <c r="C765" s="2" t="s">
        <v>6326</v>
      </c>
      <c r="D765" s="2" t="s">
        <v>5918</v>
      </c>
      <c r="E765" t="s">
        <v>1524</v>
      </c>
      <c r="F765" s="1" t="s">
        <v>6340</v>
      </c>
      <c r="G765">
        <v>77273164</v>
      </c>
      <c r="H765">
        <v>0</v>
      </c>
      <c r="I765">
        <v>549857</v>
      </c>
      <c r="J765">
        <v>11469373</v>
      </c>
      <c r="K765">
        <v>202385</v>
      </c>
      <c r="L765">
        <v>4164706</v>
      </c>
      <c r="M765">
        <v>6057941</v>
      </c>
      <c r="N765">
        <v>59261</v>
      </c>
      <c r="O765">
        <v>575400</v>
      </c>
      <c r="P765">
        <v>9706099</v>
      </c>
      <c r="Q765">
        <v>0</v>
      </c>
      <c r="R765">
        <v>0</v>
      </c>
      <c r="S765">
        <v>0</v>
      </c>
      <c r="T765">
        <v>2627353</v>
      </c>
      <c r="U765">
        <v>112685539</v>
      </c>
      <c r="V765">
        <v>77823021</v>
      </c>
      <c r="W765">
        <v>34862518</v>
      </c>
      <c r="X765">
        <v>50206111</v>
      </c>
      <c r="Y765">
        <v>4786973</v>
      </c>
      <c r="Z765">
        <v>30327428</v>
      </c>
      <c r="AA765">
        <v>1620555</v>
      </c>
      <c r="AB765">
        <v>169908</v>
      </c>
      <c r="AC765">
        <v>20870379</v>
      </c>
      <c r="AD765">
        <f t="shared" si="22"/>
        <v>107981354</v>
      </c>
      <c r="AE765">
        <v>36364105</v>
      </c>
      <c r="AF765">
        <v>50746870</v>
      </c>
      <c r="AG765">
        <v>0</v>
      </c>
      <c r="AH765">
        <v>0</v>
      </c>
      <c r="AI765">
        <v>20870379</v>
      </c>
      <c r="AJ765">
        <f t="shared" si="23"/>
        <v>107981354</v>
      </c>
      <c r="AK765">
        <v>10307367</v>
      </c>
      <c r="AL765">
        <v>10004263</v>
      </c>
      <c r="AM765">
        <v>56587412</v>
      </c>
      <c r="AN765">
        <v>57601473</v>
      </c>
      <c r="AO765">
        <v>11366556</v>
      </c>
      <c r="AP765">
        <v>10051921</v>
      </c>
      <c r="AQ765">
        <v>5475271</v>
      </c>
      <c r="AR765">
        <v>2796676</v>
      </c>
      <c r="AS765">
        <v>50052952</v>
      </c>
      <c r="AT765">
        <v>54757139</v>
      </c>
    </row>
    <row r="766" spans="1:46" x14ac:dyDescent="0.25">
      <c r="A766" t="s">
        <v>1525</v>
      </c>
      <c r="B766" s="2" t="s">
        <v>6252</v>
      </c>
      <c r="C766" s="2" t="s">
        <v>6327</v>
      </c>
      <c r="D766" s="2" t="s">
        <v>5919</v>
      </c>
      <c r="E766" t="s">
        <v>1526</v>
      </c>
      <c r="F766" s="1" t="s">
        <v>6340</v>
      </c>
      <c r="G766">
        <v>2951588</v>
      </c>
      <c r="H766">
        <v>546221</v>
      </c>
      <c r="I766">
        <v>0</v>
      </c>
      <c r="J766">
        <v>450</v>
      </c>
      <c r="K766">
        <v>348821</v>
      </c>
      <c r="L766">
        <v>159789</v>
      </c>
      <c r="M766">
        <v>57248</v>
      </c>
      <c r="N766">
        <v>37800</v>
      </c>
      <c r="O766">
        <v>1264974</v>
      </c>
      <c r="P766">
        <v>39125</v>
      </c>
      <c r="Q766">
        <v>1397232</v>
      </c>
      <c r="R766">
        <v>0</v>
      </c>
      <c r="S766">
        <v>0</v>
      </c>
      <c r="T766">
        <v>2045967</v>
      </c>
      <c r="U766">
        <v>8849215</v>
      </c>
      <c r="V766">
        <v>3497809</v>
      </c>
      <c r="W766">
        <v>5351406</v>
      </c>
      <c r="X766">
        <v>2981767</v>
      </c>
      <c r="Y766">
        <v>224635</v>
      </c>
      <c r="Z766">
        <v>1736489</v>
      </c>
      <c r="AA766">
        <v>15310</v>
      </c>
      <c r="AB766">
        <v>9479</v>
      </c>
      <c r="AC766">
        <v>543148</v>
      </c>
      <c r="AD766">
        <f t="shared" si="22"/>
        <v>5510828</v>
      </c>
      <c r="AE766">
        <v>4141911</v>
      </c>
      <c r="AF766">
        <v>805552</v>
      </c>
      <c r="AG766">
        <v>0</v>
      </c>
      <c r="AH766">
        <v>20217</v>
      </c>
      <c r="AI766">
        <v>543148</v>
      </c>
      <c r="AJ766">
        <f t="shared" si="23"/>
        <v>5510828</v>
      </c>
      <c r="AK766">
        <v>9778646</v>
      </c>
      <c r="AL766">
        <v>13345465</v>
      </c>
      <c r="AM766">
        <v>40311</v>
      </c>
      <c r="AN766">
        <v>1</v>
      </c>
      <c r="AO766">
        <v>585829</v>
      </c>
      <c r="AP766">
        <v>773951</v>
      </c>
      <c r="AQ766">
        <v>0</v>
      </c>
      <c r="AR766">
        <v>0</v>
      </c>
      <c r="AS766">
        <v>9233128</v>
      </c>
      <c r="AT766">
        <v>12571515</v>
      </c>
    </row>
    <row r="767" spans="1:46" x14ac:dyDescent="0.25">
      <c r="A767" t="s">
        <v>1527</v>
      </c>
      <c r="B767" s="2" t="s">
        <v>6252</v>
      </c>
      <c r="C767" s="2" t="s">
        <v>6328</v>
      </c>
      <c r="D767" s="2" t="s">
        <v>5920</v>
      </c>
      <c r="E767" t="s">
        <v>1528</v>
      </c>
      <c r="F767" s="1" t="s">
        <v>6340</v>
      </c>
      <c r="G767">
        <v>1412564</v>
      </c>
      <c r="H767">
        <v>0</v>
      </c>
      <c r="I767">
        <v>0</v>
      </c>
      <c r="J767">
        <v>0</v>
      </c>
      <c r="K767">
        <v>0</v>
      </c>
      <c r="L767">
        <v>6058</v>
      </c>
      <c r="M767">
        <v>350000</v>
      </c>
      <c r="N767">
        <v>55726</v>
      </c>
      <c r="O767">
        <v>190000</v>
      </c>
      <c r="P767">
        <v>0</v>
      </c>
      <c r="Q767">
        <v>500000</v>
      </c>
      <c r="R767">
        <v>0</v>
      </c>
      <c r="S767">
        <v>0</v>
      </c>
      <c r="T767">
        <v>2863260</v>
      </c>
      <c r="U767">
        <v>5377608</v>
      </c>
      <c r="V767">
        <v>1412564</v>
      </c>
      <c r="W767">
        <v>3965044</v>
      </c>
      <c r="X767">
        <v>2937391</v>
      </c>
      <c r="Y767">
        <v>54822</v>
      </c>
      <c r="Z767">
        <v>1694173</v>
      </c>
      <c r="AA767">
        <v>0</v>
      </c>
      <c r="AB767">
        <v>0</v>
      </c>
      <c r="AC767">
        <v>0</v>
      </c>
      <c r="AD767">
        <f t="shared" si="22"/>
        <v>4686386</v>
      </c>
      <c r="AE767">
        <v>3813220</v>
      </c>
      <c r="AF767">
        <v>860718</v>
      </c>
      <c r="AG767">
        <v>12449</v>
      </c>
      <c r="AH767">
        <v>0</v>
      </c>
      <c r="AI767">
        <v>0</v>
      </c>
      <c r="AJ767">
        <f t="shared" si="23"/>
        <v>4686387</v>
      </c>
      <c r="AK767">
        <v>3159318</v>
      </c>
      <c r="AL767">
        <v>3931816</v>
      </c>
      <c r="AM767">
        <v>0</v>
      </c>
      <c r="AN767">
        <v>0</v>
      </c>
      <c r="AO767">
        <v>519600</v>
      </c>
      <c r="AP767">
        <v>600880</v>
      </c>
      <c r="AQ767">
        <v>0</v>
      </c>
      <c r="AR767">
        <v>0</v>
      </c>
      <c r="AS767">
        <v>2639718</v>
      </c>
      <c r="AT767">
        <v>3330936</v>
      </c>
    </row>
    <row r="768" spans="1:46" x14ac:dyDescent="0.25">
      <c r="A768" t="s">
        <v>1529</v>
      </c>
      <c r="B768" s="2" t="s">
        <v>6252</v>
      </c>
      <c r="C768" s="2" t="s">
        <v>6328</v>
      </c>
      <c r="D768" s="2" t="s">
        <v>5921</v>
      </c>
      <c r="E768" t="s">
        <v>1530</v>
      </c>
      <c r="F768" s="1" t="s">
        <v>6340</v>
      </c>
      <c r="G768">
        <v>31353</v>
      </c>
      <c r="H768">
        <v>84096</v>
      </c>
      <c r="I768">
        <v>0</v>
      </c>
      <c r="J768">
        <v>33392</v>
      </c>
      <c r="K768">
        <v>0</v>
      </c>
      <c r="L768">
        <v>1043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16898</v>
      </c>
      <c r="U768">
        <v>166782</v>
      </c>
      <c r="V768">
        <v>115449</v>
      </c>
      <c r="W768">
        <v>51333</v>
      </c>
      <c r="X768">
        <v>10000</v>
      </c>
      <c r="Y768">
        <v>102167</v>
      </c>
      <c r="Z768">
        <v>371</v>
      </c>
      <c r="AA768">
        <v>0</v>
      </c>
      <c r="AB768">
        <v>0</v>
      </c>
      <c r="AC768">
        <v>0</v>
      </c>
      <c r="AD768">
        <f t="shared" si="22"/>
        <v>112538</v>
      </c>
      <c r="AE768">
        <v>10371</v>
      </c>
      <c r="AF768">
        <v>102167</v>
      </c>
      <c r="AG768">
        <v>0</v>
      </c>
      <c r="AH768">
        <v>0</v>
      </c>
      <c r="AI768">
        <v>0</v>
      </c>
      <c r="AJ768">
        <f t="shared" si="23"/>
        <v>112538</v>
      </c>
      <c r="AK768">
        <v>478347</v>
      </c>
      <c r="AL768">
        <v>532641</v>
      </c>
      <c r="AM768">
        <v>0</v>
      </c>
      <c r="AN768">
        <v>0</v>
      </c>
      <c r="AO768">
        <v>0</v>
      </c>
      <c r="AP768">
        <v>0</v>
      </c>
      <c r="AQ768">
        <v>0</v>
      </c>
      <c r="AR768">
        <v>0</v>
      </c>
      <c r="AS768">
        <v>478347</v>
      </c>
      <c r="AT768">
        <v>532641</v>
      </c>
    </row>
    <row r="769" spans="1:46" x14ac:dyDescent="0.25">
      <c r="A769" t="s">
        <v>1531</v>
      </c>
      <c r="B769" s="2" t="s">
        <v>6252</v>
      </c>
      <c r="C769" s="2" t="s">
        <v>6328</v>
      </c>
      <c r="D769" s="2" t="s">
        <v>5922</v>
      </c>
      <c r="E769" t="s">
        <v>1532</v>
      </c>
      <c r="F769" s="1" t="s">
        <v>6340</v>
      </c>
      <c r="G769">
        <v>219704</v>
      </c>
      <c r="H769">
        <v>0</v>
      </c>
      <c r="I769">
        <v>0</v>
      </c>
      <c r="J769">
        <v>81208</v>
      </c>
      <c r="K769">
        <v>0</v>
      </c>
      <c r="L769">
        <v>1380</v>
      </c>
      <c r="M769">
        <v>0</v>
      </c>
      <c r="N769">
        <v>0</v>
      </c>
      <c r="O769">
        <v>191955</v>
      </c>
      <c r="P769">
        <v>0</v>
      </c>
      <c r="Q769">
        <v>300000</v>
      </c>
      <c r="R769">
        <v>0</v>
      </c>
      <c r="S769">
        <v>10007</v>
      </c>
      <c r="T769">
        <v>0</v>
      </c>
      <c r="U769">
        <v>804254</v>
      </c>
      <c r="V769">
        <v>219704</v>
      </c>
      <c r="W769">
        <v>584550</v>
      </c>
      <c r="X769">
        <v>0</v>
      </c>
      <c r="Y769">
        <v>6217</v>
      </c>
      <c r="Z769">
        <v>719626</v>
      </c>
      <c r="AA769">
        <v>0</v>
      </c>
      <c r="AB769">
        <v>6246</v>
      </c>
      <c r="AC769">
        <v>0</v>
      </c>
      <c r="AD769">
        <f t="shared" si="22"/>
        <v>732089</v>
      </c>
      <c r="AE769">
        <v>12463</v>
      </c>
      <c r="AF769">
        <v>719626</v>
      </c>
      <c r="AG769">
        <v>0</v>
      </c>
      <c r="AH769">
        <v>0</v>
      </c>
      <c r="AI769">
        <v>0</v>
      </c>
      <c r="AJ769">
        <f t="shared" si="23"/>
        <v>732089</v>
      </c>
      <c r="AK769">
        <v>759342</v>
      </c>
      <c r="AL769">
        <v>585425</v>
      </c>
      <c r="AM769">
        <v>918150</v>
      </c>
      <c r="AN769">
        <v>918150</v>
      </c>
      <c r="AO769">
        <v>252854</v>
      </c>
      <c r="AP769">
        <v>6772</v>
      </c>
      <c r="AQ769">
        <v>0</v>
      </c>
      <c r="AR769">
        <v>0</v>
      </c>
      <c r="AS769">
        <v>1424638</v>
      </c>
      <c r="AT769">
        <v>1496803</v>
      </c>
    </row>
    <row r="770" spans="1:46" x14ac:dyDescent="0.25">
      <c r="A770" t="s">
        <v>1533</v>
      </c>
      <c r="B770" s="2" t="s">
        <v>6252</v>
      </c>
      <c r="C770" s="2" t="s">
        <v>6328</v>
      </c>
      <c r="D770" s="2" t="s">
        <v>5923</v>
      </c>
      <c r="E770" t="s">
        <v>1534</v>
      </c>
      <c r="F770" s="1" t="s">
        <v>6340</v>
      </c>
      <c r="G770">
        <v>66136</v>
      </c>
      <c r="H770">
        <v>100000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36204</v>
      </c>
      <c r="U770">
        <v>202340</v>
      </c>
      <c r="V770">
        <v>166136</v>
      </c>
      <c r="W770">
        <v>36204</v>
      </c>
      <c r="X770">
        <v>0</v>
      </c>
      <c r="Y770">
        <v>117272</v>
      </c>
      <c r="Z770">
        <v>0</v>
      </c>
      <c r="AA770">
        <v>0</v>
      </c>
      <c r="AB770">
        <v>0</v>
      </c>
      <c r="AC770">
        <v>0</v>
      </c>
      <c r="AD770">
        <f t="shared" si="22"/>
        <v>117272</v>
      </c>
      <c r="AE770">
        <v>32930</v>
      </c>
      <c r="AF770">
        <v>84342</v>
      </c>
      <c r="AG770">
        <v>0</v>
      </c>
      <c r="AH770">
        <v>0</v>
      </c>
      <c r="AI770">
        <v>0</v>
      </c>
      <c r="AJ770">
        <f t="shared" si="23"/>
        <v>117272</v>
      </c>
      <c r="AK770">
        <v>312791</v>
      </c>
      <c r="AL770">
        <v>397858</v>
      </c>
      <c r="AM770">
        <v>0</v>
      </c>
      <c r="AN770">
        <v>0</v>
      </c>
      <c r="AO770">
        <v>0</v>
      </c>
      <c r="AP770">
        <v>0</v>
      </c>
      <c r="AQ770">
        <v>0</v>
      </c>
      <c r="AR770">
        <v>0</v>
      </c>
      <c r="AS770">
        <v>312791</v>
      </c>
      <c r="AT770">
        <v>397858</v>
      </c>
    </row>
    <row r="771" spans="1:46" x14ac:dyDescent="0.25">
      <c r="A771" t="s">
        <v>1535</v>
      </c>
      <c r="B771" s="2" t="s">
        <v>6252</v>
      </c>
      <c r="C771" s="2" t="s">
        <v>6328</v>
      </c>
      <c r="D771" s="2" t="s">
        <v>5924</v>
      </c>
      <c r="E771" t="s">
        <v>1536</v>
      </c>
      <c r="F771" s="1" t="s">
        <v>6340</v>
      </c>
      <c r="G771">
        <v>112309</v>
      </c>
      <c r="H771">
        <v>0</v>
      </c>
      <c r="I771">
        <v>0</v>
      </c>
      <c r="J771">
        <v>0</v>
      </c>
      <c r="K771">
        <v>0</v>
      </c>
      <c r="L771">
        <v>4155</v>
      </c>
      <c r="M771">
        <v>0</v>
      </c>
      <c r="N771">
        <v>0</v>
      </c>
      <c r="O771">
        <v>50613</v>
      </c>
      <c r="P771">
        <v>0</v>
      </c>
      <c r="Q771">
        <v>0</v>
      </c>
      <c r="R771">
        <v>0</v>
      </c>
      <c r="S771">
        <v>0</v>
      </c>
      <c r="T771">
        <v>47110</v>
      </c>
      <c r="U771">
        <v>214187</v>
      </c>
      <c r="V771">
        <v>112309</v>
      </c>
      <c r="W771">
        <v>101878</v>
      </c>
      <c r="X771">
        <v>0</v>
      </c>
      <c r="Y771">
        <v>80463</v>
      </c>
      <c r="Z771">
        <v>206835</v>
      </c>
      <c r="AA771">
        <v>0</v>
      </c>
      <c r="AB771">
        <v>333</v>
      </c>
      <c r="AC771">
        <v>0</v>
      </c>
      <c r="AD771">
        <f t="shared" si="22"/>
        <v>287631</v>
      </c>
      <c r="AE771">
        <v>179277</v>
      </c>
      <c r="AF771">
        <v>48354</v>
      </c>
      <c r="AG771">
        <v>0</v>
      </c>
      <c r="AH771">
        <v>60000</v>
      </c>
      <c r="AI771">
        <v>0</v>
      </c>
      <c r="AJ771">
        <f t="shared" si="23"/>
        <v>287631</v>
      </c>
      <c r="AK771">
        <v>701569</v>
      </c>
      <c r="AL771">
        <v>735625</v>
      </c>
      <c r="AM771">
        <v>0</v>
      </c>
      <c r="AN771">
        <v>0</v>
      </c>
      <c r="AO771">
        <v>115000</v>
      </c>
      <c r="AP771">
        <v>222500</v>
      </c>
      <c r="AQ771">
        <v>0</v>
      </c>
      <c r="AR771">
        <v>0</v>
      </c>
      <c r="AS771">
        <v>586569</v>
      </c>
      <c r="AT771">
        <v>513125</v>
      </c>
    </row>
    <row r="772" spans="1:46" x14ac:dyDescent="0.25">
      <c r="A772" t="s">
        <v>1537</v>
      </c>
      <c r="B772" s="2" t="s">
        <v>6252</v>
      </c>
      <c r="C772" s="2" t="s">
        <v>6328</v>
      </c>
      <c r="D772" s="2" t="s">
        <v>5925</v>
      </c>
      <c r="E772" t="s">
        <v>1538</v>
      </c>
      <c r="F772" s="1" t="s">
        <v>6340</v>
      </c>
      <c r="G772">
        <v>6402</v>
      </c>
      <c r="H772">
        <v>23414</v>
      </c>
      <c r="I772">
        <v>0</v>
      </c>
      <c r="J772">
        <v>12516</v>
      </c>
      <c r="K772">
        <v>9774</v>
      </c>
      <c r="L772">
        <v>137</v>
      </c>
      <c r="M772">
        <v>0</v>
      </c>
      <c r="N772">
        <v>0</v>
      </c>
      <c r="O772">
        <v>7816</v>
      </c>
      <c r="P772">
        <v>10000</v>
      </c>
      <c r="Q772">
        <v>0</v>
      </c>
      <c r="R772">
        <v>0</v>
      </c>
      <c r="S772">
        <v>0</v>
      </c>
      <c r="T772">
        <v>0</v>
      </c>
      <c r="U772">
        <v>70059</v>
      </c>
      <c r="V772">
        <v>29816</v>
      </c>
      <c r="W772">
        <v>40243</v>
      </c>
      <c r="X772">
        <v>0</v>
      </c>
      <c r="Y772">
        <v>2972</v>
      </c>
      <c r="Z772">
        <v>52473</v>
      </c>
      <c r="AA772">
        <v>0</v>
      </c>
      <c r="AB772">
        <v>1733</v>
      </c>
      <c r="AC772">
        <v>0</v>
      </c>
      <c r="AD772">
        <f t="shared" ref="AD772:AD835" si="24">+AC772+AB772+AA772+Z772+Y772+X772</f>
        <v>57178</v>
      </c>
      <c r="AE772">
        <v>19172</v>
      </c>
      <c r="AF772">
        <v>38005</v>
      </c>
      <c r="AG772">
        <v>0</v>
      </c>
      <c r="AH772">
        <v>0</v>
      </c>
      <c r="AI772">
        <v>0</v>
      </c>
      <c r="AJ772">
        <f t="shared" ref="AJ772:AJ835" si="25">SUM(AE772:AI772)</f>
        <v>57177</v>
      </c>
      <c r="AK772">
        <v>37429</v>
      </c>
      <c r="AL772">
        <v>50310</v>
      </c>
      <c r="AM772">
        <v>0</v>
      </c>
      <c r="AN772">
        <v>0</v>
      </c>
      <c r="AO772">
        <v>0</v>
      </c>
      <c r="AP772">
        <v>0</v>
      </c>
      <c r="AQ772">
        <v>0</v>
      </c>
      <c r="AR772">
        <v>0</v>
      </c>
      <c r="AS772">
        <v>37429</v>
      </c>
      <c r="AT772">
        <v>50310</v>
      </c>
    </row>
    <row r="773" spans="1:46" x14ac:dyDescent="0.25">
      <c r="A773" t="s">
        <v>1539</v>
      </c>
      <c r="B773" s="2" t="s">
        <v>6252</v>
      </c>
      <c r="C773" s="2" t="s">
        <v>6328</v>
      </c>
      <c r="D773" s="2" t="s">
        <v>5926</v>
      </c>
      <c r="E773" t="s">
        <v>1540</v>
      </c>
      <c r="F773" s="1" t="s">
        <v>6339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f t="shared" si="24"/>
        <v>0</v>
      </c>
      <c r="AE773">
        <v>0</v>
      </c>
      <c r="AF773">
        <v>0</v>
      </c>
      <c r="AG773">
        <v>0</v>
      </c>
      <c r="AH773">
        <v>0</v>
      </c>
      <c r="AI773">
        <v>0</v>
      </c>
      <c r="AJ773">
        <f t="shared" si="25"/>
        <v>0</v>
      </c>
      <c r="AK773">
        <v>0</v>
      </c>
      <c r="AL773">
        <v>0</v>
      </c>
      <c r="AM773">
        <v>0</v>
      </c>
      <c r="AN773">
        <v>0</v>
      </c>
      <c r="AO773">
        <v>0</v>
      </c>
      <c r="AP773">
        <v>0</v>
      </c>
      <c r="AQ773">
        <v>0</v>
      </c>
      <c r="AR773">
        <v>0</v>
      </c>
      <c r="AS773">
        <v>0</v>
      </c>
      <c r="AT773">
        <v>0</v>
      </c>
    </row>
    <row r="774" spans="1:46" x14ac:dyDescent="0.25">
      <c r="A774" t="s">
        <v>1541</v>
      </c>
      <c r="B774" s="2" t="s">
        <v>6252</v>
      </c>
      <c r="C774" s="2" t="s">
        <v>6328</v>
      </c>
      <c r="D774" s="2" t="s">
        <v>5927</v>
      </c>
      <c r="E774" t="s">
        <v>1542</v>
      </c>
      <c r="F774" s="1" t="s">
        <v>6339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f t="shared" si="24"/>
        <v>0</v>
      </c>
      <c r="AE774">
        <v>0</v>
      </c>
      <c r="AF774">
        <v>0</v>
      </c>
      <c r="AG774">
        <v>0</v>
      </c>
      <c r="AH774">
        <v>0</v>
      </c>
      <c r="AI774">
        <v>0</v>
      </c>
      <c r="AJ774">
        <f t="shared" si="25"/>
        <v>0</v>
      </c>
      <c r="AK774">
        <v>0</v>
      </c>
      <c r="AL774">
        <v>0</v>
      </c>
      <c r="AM774">
        <v>0</v>
      </c>
      <c r="AN774">
        <v>0</v>
      </c>
      <c r="AO774">
        <v>0</v>
      </c>
      <c r="AP774">
        <v>0</v>
      </c>
      <c r="AQ774">
        <v>0</v>
      </c>
      <c r="AR774">
        <v>0</v>
      </c>
      <c r="AS774">
        <v>0</v>
      </c>
      <c r="AT774">
        <v>0</v>
      </c>
    </row>
    <row r="775" spans="1:46" x14ac:dyDescent="0.25">
      <c r="A775" t="s">
        <v>1543</v>
      </c>
      <c r="B775" s="2" t="s">
        <v>6252</v>
      </c>
      <c r="C775" s="2" t="s">
        <v>6328</v>
      </c>
      <c r="D775" s="2" t="s">
        <v>5928</v>
      </c>
      <c r="E775" t="s">
        <v>1544</v>
      </c>
      <c r="F775" s="1" t="s">
        <v>6339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f t="shared" si="24"/>
        <v>0</v>
      </c>
      <c r="AE775">
        <v>0</v>
      </c>
      <c r="AF775">
        <v>0</v>
      </c>
      <c r="AG775">
        <v>0</v>
      </c>
      <c r="AH775">
        <v>0</v>
      </c>
      <c r="AI775">
        <v>0</v>
      </c>
      <c r="AJ775">
        <f t="shared" si="25"/>
        <v>0</v>
      </c>
      <c r="AK775">
        <v>0</v>
      </c>
      <c r="AL775">
        <v>0</v>
      </c>
      <c r="AM775">
        <v>0</v>
      </c>
      <c r="AN775">
        <v>0</v>
      </c>
      <c r="AO775">
        <v>0</v>
      </c>
      <c r="AP775">
        <v>0</v>
      </c>
      <c r="AQ775">
        <v>0</v>
      </c>
      <c r="AR775">
        <v>0</v>
      </c>
      <c r="AS775">
        <v>0</v>
      </c>
      <c r="AT775">
        <v>0</v>
      </c>
    </row>
    <row r="776" spans="1:46" x14ac:dyDescent="0.25">
      <c r="A776" t="s">
        <v>1545</v>
      </c>
      <c r="B776" s="2" t="s">
        <v>6252</v>
      </c>
      <c r="C776" s="2" t="s">
        <v>6328</v>
      </c>
      <c r="D776" s="2" t="s">
        <v>5929</v>
      </c>
      <c r="E776" t="s">
        <v>1546</v>
      </c>
      <c r="F776" s="1" t="s">
        <v>6340</v>
      </c>
      <c r="G776">
        <v>16533</v>
      </c>
      <c r="H776">
        <v>11800</v>
      </c>
      <c r="I776">
        <v>0</v>
      </c>
      <c r="J776">
        <v>0</v>
      </c>
      <c r="K776">
        <v>0</v>
      </c>
      <c r="L776">
        <v>262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12726</v>
      </c>
      <c r="U776">
        <v>41321</v>
      </c>
      <c r="V776">
        <v>28333</v>
      </c>
      <c r="W776">
        <v>12988</v>
      </c>
      <c r="X776">
        <v>0</v>
      </c>
      <c r="Y776">
        <v>13827</v>
      </c>
      <c r="Z776">
        <v>10426</v>
      </c>
      <c r="AA776">
        <v>0</v>
      </c>
      <c r="AB776">
        <v>0</v>
      </c>
      <c r="AC776">
        <v>0</v>
      </c>
      <c r="AD776">
        <f t="shared" si="24"/>
        <v>24253</v>
      </c>
      <c r="AE776">
        <v>2702</v>
      </c>
      <c r="AF776">
        <v>21551</v>
      </c>
      <c r="AG776">
        <v>0</v>
      </c>
      <c r="AH776">
        <v>0</v>
      </c>
      <c r="AI776">
        <v>0</v>
      </c>
      <c r="AJ776">
        <f t="shared" si="25"/>
        <v>24253</v>
      </c>
      <c r="AK776">
        <v>88135</v>
      </c>
      <c r="AL776">
        <v>105203</v>
      </c>
      <c r="AM776">
        <v>0</v>
      </c>
      <c r="AN776">
        <v>0</v>
      </c>
      <c r="AO776">
        <v>0</v>
      </c>
      <c r="AP776">
        <v>0</v>
      </c>
      <c r="AQ776">
        <v>0</v>
      </c>
      <c r="AR776">
        <v>0</v>
      </c>
      <c r="AS776">
        <v>88135</v>
      </c>
      <c r="AT776">
        <v>105203</v>
      </c>
    </row>
    <row r="777" spans="1:46" x14ac:dyDescent="0.25">
      <c r="A777" t="s">
        <v>1547</v>
      </c>
      <c r="B777" s="2" t="s">
        <v>6252</v>
      </c>
      <c r="C777" s="2" t="s">
        <v>6328</v>
      </c>
      <c r="D777" s="2" t="s">
        <v>5930</v>
      </c>
      <c r="E777" t="s">
        <v>1548</v>
      </c>
      <c r="F777" s="1" t="s">
        <v>6340</v>
      </c>
      <c r="G777">
        <v>21557</v>
      </c>
      <c r="H777">
        <v>17500</v>
      </c>
      <c r="I777">
        <v>0</v>
      </c>
      <c r="J777">
        <v>14700</v>
      </c>
      <c r="K777">
        <v>0</v>
      </c>
      <c r="L777">
        <v>747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54504</v>
      </c>
      <c r="V777">
        <v>39057</v>
      </c>
      <c r="W777">
        <v>15447</v>
      </c>
      <c r="X777">
        <v>0</v>
      </c>
      <c r="Y777">
        <v>19667</v>
      </c>
      <c r="Z777">
        <v>18746</v>
      </c>
      <c r="AA777">
        <v>0</v>
      </c>
      <c r="AB777">
        <v>0</v>
      </c>
      <c r="AC777">
        <v>0</v>
      </c>
      <c r="AD777">
        <f t="shared" si="24"/>
        <v>38413</v>
      </c>
      <c r="AE777">
        <v>1213</v>
      </c>
      <c r="AF777">
        <v>21954</v>
      </c>
      <c r="AG777">
        <v>15246</v>
      </c>
      <c r="AH777">
        <v>0</v>
      </c>
      <c r="AI777">
        <v>0</v>
      </c>
      <c r="AJ777">
        <f t="shared" si="25"/>
        <v>38413</v>
      </c>
      <c r="AK777">
        <v>95327</v>
      </c>
      <c r="AL777">
        <v>111418</v>
      </c>
      <c r="AM777">
        <v>0</v>
      </c>
      <c r="AN777">
        <v>0</v>
      </c>
      <c r="AO777">
        <v>0</v>
      </c>
      <c r="AP777">
        <v>0</v>
      </c>
      <c r="AQ777">
        <v>0</v>
      </c>
      <c r="AR777">
        <v>0</v>
      </c>
      <c r="AS777">
        <v>95327</v>
      </c>
      <c r="AT777">
        <v>111418</v>
      </c>
    </row>
    <row r="778" spans="1:46" x14ac:dyDescent="0.25">
      <c r="A778" t="s">
        <v>1549</v>
      </c>
      <c r="B778" s="2" t="s">
        <v>6252</v>
      </c>
      <c r="C778" s="2" t="s">
        <v>6328</v>
      </c>
      <c r="D778" s="2" t="s">
        <v>5931</v>
      </c>
      <c r="E778" t="s">
        <v>1550</v>
      </c>
      <c r="F778" s="1" t="s">
        <v>6340</v>
      </c>
      <c r="G778">
        <v>26269</v>
      </c>
      <c r="H778">
        <v>20000</v>
      </c>
      <c r="I778">
        <v>0</v>
      </c>
      <c r="J778">
        <v>0</v>
      </c>
      <c r="K778">
        <v>3500</v>
      </c>
      <c r="L778">
        <v>1686</v>
      </c>
      <c r="M778">
        <v>0</v>
      </c>
      <c r="N778">
        <v>0</v>
      </c>
      <c r="O778">
        <v>16800</v>
      </c>
      <c r="P778">
        <v>0</v>
      </c>
      <c r="Q778">
        <v>0</v>
      </c>
      <c r="R778">
        <v>0</v>
      </c>
      <c r="S778">
        <v>0</v>
      </c>
      <c r="T778">
        <v>13818</v>
      </c>
      <c r="U778">
        <v>82073</v>
      </c>
      <c r="V778">
        <v>46269</v>
      </c>
      <c r="W778">
        <v>35804</v>
      </c>
      <c r="X778">
        <v>0</v>
      </c>
      <c r="Y778">
        <v>1225</v>
      </c>
      <c r="Z778">
        <v>24661</v>
      </c>
      <c r="AA778">
        <v>0</v>
      </c>
      <c r="AB778">
        <v>48</v>
      </c>
      <c r="AC778">
        <v>0</v>
      </c>
      <c r="AD778">
        <f t="shared" si="24"/>
        <v>25934</v>
      </c>
      <c r="AE778">
        <v>486</v>
      </c>
      <c r="AF778">
        <v>25448</v>
      </c>
      <c r="AG778">
        <v>0</v>
      </c>
      <c r="AH778">
        <v>0</v>
      </c>
      <c r="AI778">
        <v>0</v>
      </c>
      <c r="AJ778">
        <f t="shared" si="25"/>
        <v>25934</v>
      </c>
      <c r="AK778">
        <v>392698</v>
      </c>
      <c r="AL778">
        <v>448838</v>
      </c>
      <c r="AM778">
        <v>0</v>
      </c>
      <c r="AN778">
        <v>0</v>
      </c>
      <c r="AO778">
        <v>0</v>
      </c>
      <c r="AP778">
        <v>0</v>
      </c>
      <c r="AQ778">
        <v>0</v>
      </c>
      <c r="AR778">
        <v>0</v>
      </c>
      <c r="AS778">
        <v>392698</v>
      </c>
      <c r="AT778">
        <v>448838</v>
      </c>
    </row>
    <row r="779" spans="1:46" x14ac:dyDescent="0.25">
      <c r="A779" t="s">
        <v>1551</v>
      </c>
      <c r="B779" s="2" t="s">
        <v>6252</v>
      </c>
      <c r="C779" s="2" t="s">
        <v>6328</v>
      </c>
      <c r="D779" s="2" t="s">
        <v>5932</v>
      </c>
      <c r="E779" t="s">
        <v>1552</v>
      </c>
      <c r="F779" s="1" t="s">
        <v>6340</v>
      </c>
      <c r="G779">
        <v>27252</v>
      </c>
      <c r="H779">
        <v>32975</v>
      </c>
      <c r="I779">
        <v>0</v>
      </c>
      <c r="J779">
        <v>13860</v>
      </c>
      <c r="K779">
        <v>2610</v>
      </c>
      <c r="L779">
        <v>0</v>
      </c>
      <c r="M779">
        <v>0</v>
      </c>
      <c r="N779">
        <v>10000</v>
      </c>
      <c r="O779">
        <v>0</v>
      </c>
      <c r="P779">
        <v>5000</v>
      </c>
      <c r="Q779">
        <v>0</v>
      </c>
      <c r="R779">
        <v>0</v>
      </c>
      <c r="S779">
        <v>0</v>
      </c>
      <c r="T779">
        <v>0</v>
      </c>
      <c r="U779">
        <v>91697</v>
      </c>
      <c r="V779">
        <v>60227</v>
      </c>
      <c r="W779">
        <v>31470</v>
      </c>
      <c r="X779">
        <v>0</v>
      </c>
      <c r="Y779">
        <v>34499</v>
      </c>
      <c r="Z779">
        <v>14171</v>
      </c>
      <c r="AA779">
        <v>0</v>
      </c>
      <c r="AB779">
        <v>0</v>
      </c>
      <c r="AC779">
        <v>0</v>
      </c>
      <c r="AD779">
        <f t="shared" si="24"/>
        <v>48670</v>
      </c>
      <c r="AE779">
        <v>0</v>
      </c>
      <c r="AF779">
        <v>23459</v>
      </c>
      <c r="AG779">
        <v>10433</v>
      </c>
      <c r="AH779">
        <v>14778</v>
      </c>
      <c r="AI779">
        <v>0</v>
      </c>
      <c r="AJ779">
        <f t="shared" si="25"/>
        <v>48670</v>
      </c>
      <c r="AK779">
        <v>103104</v>
      </c>
      <c r="AL779">
        <v>146131</v>
      </c>
      <c r="AM779">
        <v>0</v>
      </c>
      <c r="AN779">
        <v>0</v>
      </c>
      <c r="AO779">
        <v>0</v>
      </c>
      <c r="AP779">
        <v>0</v>
      </c>
      <c r="AQ779">
        <v>0</v>
      </c>
      <c r="AR779">
        <v>0</v>
      </c>
      <c r="AS779">
        <v>103104</v>
      </c>
      <c r="AT779">
        <v>146131</v>
      </c>
    </row>
    <row r="780" spans="1:46" x14ac:dyDescent="0.25">
      <c r="A780" t="s">
        <v>1553</v>
      </c>
      <c r="B780" s="2" t="s">
        <v>6252</v>
      </c>
      <c r="C780" s="2" t="s">
        <v>6328</v>
      </c>
      <c r="D780" s="2" t="s">
        <v>5933</v>
      </c>
      <c r="E780" t="s">
        <v>1554</v>
      </c>
      <c r="F780" s="1" t="s">
        <v>6339</v>
      </c>
      <c r="G780">
        <v>18427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18427</v>
      </c>
      <c r="V780">
        <v>18427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f t="shared" si="24"/>
        <v>0</v>
      </c>
      <c r="AE780">
        <v>0</v>
      </c>
      <c r="AF780">
        <v>0</v>
      </c>
      <c r="AG780">
        <v>0</v>
      </c>
      <c r="AH780">
        <v>0</v>
      </c>
      <c r="AI780">
        <v>0</v>
      </c>
      <c r="AJ780">
        <f t="shared" si="25"/>
        <v>0</v>
      </c>
      <c r="AK780">
        <v>0</v>
      </c>
      <c r="AL780">
        <v>0</v>
      </c>
      <c r="AM780">
        <v>0</v>
      </c>
      <c r="AN780">
        <v>0</v>
      </c>
      <c r="AO780">
        <v>0</v>
      </c>
      <c r="AP780">
        <v>0</v>
      </c>
      <c r="AQ780">
        <v>0</v>
      </c>
      <c r="AR780">
        <v>0</v>
      </c>
      <c r="AS780">
        <v>0</v>
      </c>
      <c r="AT780">
        <v>0</v>
      </c>
    </row>
    <row r="781" spans="1:46" x14ac:dyDescent="0.25">
      <c r="A781" t="s">
        <v>1555</v>
      </c>
      <c r="B781" s="2" t="s">
        <v>6252</v>
      </c>
      <c r="C781" s="2" t="s">
        <v>6328</v>
      </c>
      <c r="D781" s="2" t="s">
        <v>5934</v>
      </c>
      <c r="E781" t="s">
        <v>1556</v>
      </c>
      <c r="F781" s="1" t="s">
        <v>6339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f t="shared" si="24"/>
        <v>0</v>
      </c>
      <c r="AE781">
        <v>0</v>
      </c>
      <c r="AF781">
        <v>0</v>
      </c>
      <c r="AG781">
        <v>0</v>
      </c>
      <c r="AH781">
        <v>0</v>
      </c>
      <c r="AI781">
        <v>0</v>
      </c>
      <c r="AJ781">
        <f t="shared" si="25"/>
        <v>0</v>
      </c>
      <c r="AK781">
        <v>0</v>
      </c>
      <c r="AL781">
        <v>0</v>
      </c>
      <c r="AM781">
        <v>0</v>
      </c>
      <c r="AN781">
        <v>0</v>
      </c>
      <c r="AO781">
        <v>0</v>
      </c>
      <c r="AP781">
        <v>0</v>
      </c>
      <c r="AQ781">
        <v>0</v>
      </c>
      <c r="AR781">
        <v>0</v>
      </c>
      <c r="AS781">
        <v>0</v>
      </c>
      <c r="AT781">
        <v>0</v>
      </c>
    </row>
    <row r="782" spans="1:46" x14ac:dyDescent="0.25">
      <c r="A782" t="s">
        <v>1557</v>
      </c>
      <c r="B782" s="2" t="s">
        <v>6252</v>
      </c>
      <c r="C782" s="2" t="s">
        <v>6328</v>
      </c>
      <c r="D782" s="2" t="s">
        <v>5935</v>
      </c>
      <c r="E782" t="s">
        <v>1558</v>
      </c>
      <c r="F782" s="1" t="s">
        <v>6339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f t="shared" si="24"/>
        <v>0</v>
      </c>
      <c r="AE782">
        <v>0</v>
      </c>
      <c r="AF782">
        <v>0</v>
      </c>
      <c r="AG782">
        <v>0</v>
      </c>
      <c r="AH782">
        <v>0</v>
      </c>
      <c r="AI782">
        <v>0</v>
      </c>
      <c r="AJ782">
        <f t="shared" si="25"/>
        <v>0</v>
      </c>
      <c r="AK782">
        <v>0</v>
      </c>
      <c r="AL782">
        <v>0</v>
      </c>
      <c r="AM782">
        <v>0</v>
      </c>
      <c r="AN782">
        <v>0</v>
      </c>
      <c r="AO782">
        <v>0</v>
      </c>
      <c r="AP782">
        <v>0</v>
      </c>
      <c r="AQ782">
        <v>0</v>
      </c>
      <c r="AR782">
        <v>0</v>
      </c>
      <c r="AS782">
        <v>0</v>
      </c>
      <c r="AT782">
        <v>0</v>
      </c>
    </row>
    <row r="783" spans="1:46" x14ac:dyDescent="0.25">
      <c r="A783" t="s">
        <v>1559</v>
      </c>
      <c r="B783" s="2" t="s">
        <v>6252</v>
      </c>
      <c r="C783" s="2" t="s">
        <v>6328</v>
      </c>
      <c r="D783" s="2" t="s">
        <v>5936</v>
      </c>
      <c r="E783" t="s">
        <v>1560</v>
      </c>
      <c r="F783" s="1" t="s">
        <v>6339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f t="shared" si="24"/>
        <v>0</v>
      </c>
      <c r="AE783">
        <v>0</v>
      </c>
      <c r="AF783">
        <v>0</v>
      </c>
      <c r="AG783">
        <v>0</v>
      </c>
      <c r="AH783">
        <v>0</v>
      </c>
      <c r="AI783">
        <v>0</v>
      </c>
      <c r="AJ783">
        <f t="shared" si="25"/>
        <v>0</v>
      </c>
      <c r="AK783">
        <v>0</v>
      </c>
      <c r="AL783">
        <v>0</v>
      </c>
      <c r="AM783">
        <v>0</v>
      </c>
      <c r="AN783">
        <v>0</v>
      </c>
      <c r="AO783">
        <v>0</v>
      </c>
      <c r="AP783">
        <v>0</v>
      </c>
      <c r="AQ783">
        <v>0</v>
      </c>
      <c r="AR783">
        <v>0</v>
      </c>
      <c r="AS783">
        <v>0</v>
      </c>
      <c r="AT783">
        <v>0</v>
      </c>
    </row>
    <row r="784" spans="1:46" x14ac:dyDescent="0.25">
      <c r="A784" t="s">
        <v>1561</v>
      </c>
      <c r="B784" s="2" t="s">
        <v>6252</v>
      </c>
      <c r="C784" s="2" t="s">
        <v>6328</v>
      </c>
      <c r="D784" s="2" t="s">
        <v>5937</v>
      </c>
      <c r="E784" t="s">
        <v>1562</v>
      </c>
      <c r="F784" s="1" t="s">
        <v>6339</v>
      </c>
      <c r="G784">
        <v>7529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7529</v>
      </c>
      <c r="V784">
        <v>7529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f t="shared" si="24"/>
        <v>0</v>
      </c>
      <c r="AE784">
        <v>0</v>
      </c>
      <c r="AF784">
        <v>0</v>
      </c>
      <c r="AG784">
        <v>0</v>
      </c>
      <c r="AH784">
        <v>0</v>
      </c>
      <c r="AI784">
        <v>0</v>
      </c>
      <c r="AJ784">
        <f t="shared" si="25"/>
        <v>0</v>
      </c>
      <c r="AK784">
        <v>0</v>
      </c>
      <c r="AL784">
        <v>0</v>
      </c>
      <c r="AM784">
        <v>0</v>
      </c>
      <c r="AN784">
        <v>0</v>
      </c>
      <c r="AO784">
        <v>0</v>
      </c>
      <c r="AP784">
        <v>0</v>
      </c>
      <c r="AQ784">
        <v>0</v>
      </c>
      <c r="AR784">
        <v>0</v>
      </c>
      <c r="AS784">
        <v>0</v>
      </c>
      <c r="AT784">
        <v>0</v>
      </c>
    </row>
    <row r="785" spans="1:46" x14ac:dyDescent="0.25">
      <c r="A785" t="s">
        <v>1563</v>
      </c>
      <c r="B785" s="2" t="s">
        <v>6252</v>
      </c>
      <c r="C785" s="2" t="s">
        <v>6328</v>
      </c>
      <c r="D785" s="2" t="s">
        <v>5938</v>
      </c>
      <c r="E785" t="s">
        <v>1564</v>
      </c>
      <c r="F785" s="1" t="s">
        <v>6339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f t="shared" si="24"/>
        <v>0</v>
      </c>
      <c r="AE785">
        <v>0</v>
      </c>
      <c r="AF785">
        <v>0</v>
      </c>
      <c r="AG785">
        <v>0</v>
      </c>
      <c r="AH785">
        <v>0</v>
      </c>
      <c r="AI785">
        <v>0</v>
      </c>
      <c r="AJ785">
        <f t="shared" si="25"/>
        <v>0</v>
      </c>
      <c r="AK785">
        <v>0</v>
      </c>
      <c r="AL785">
        <v>0</v>
      </c>
      <c r="AM785">
        <v>0</v>
      </c>
      <c r="AN785">
        <v>0</v>
      </c>
      <c r="AO785">
        <v>0</v>
      </c>
      <c r="AP785">
        <v>0</v>
      </c>
      <c r="AQ785">
        <v>0</v>
      </c>
      <c r="AR785">
        <v>0</v>
      </c>
      <c r="AS785">
        <v>0</v>
      </c>
      <c r="AT785">
        <v>0</v>
      </c>
    </row>
    <row r="786" spans="1:46" x14ac:dyDescent="0.25">
      <c r="A786" t="s">
        <v>1565</v>
      </c>
      <c r="B786" s="2" t="s">
        <v>6252</v>
      </c>
      <c r="C786" s="2" t="s">
        <v>6328</v>
      </c>
      <c r="D786" s="2" t="s">
        <v>5939</v>
      </c>
      <c r="E786" t="s">
        <v>1566</v>
      </c>
      <c r="F786" s="1" t="s">
        <v>6339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f t="shared" si="24"/>
        <v>0</v>
      </c>
      <c r="AE786">
        <v>0</v>
      </c>
      <c r="AF786">
        <v>0</v>
      </c>
      <c r="AG786">
        <v>0</v>
      </c>
      <c r="AH786">
        <v>0</v>
      </c>
      <c r="AI786">
        <v>0</v>
      </c>
      <c r="AJ786">
        <f t="shared" si="25"/>
        <v>0</v>
      </c>
      <c r="AK786">
        <v>0</v>
      </c>
      <c r="AL786">
        <v>0</v>
      </c>
      <c r="AM786">
        <v>0</v>
      </c>
      <c r="AN786">
        <v>0</v>
      </c>
      <c r="AO786">
        <v>0</v>
      </c>
      <c r="AP786">
        <v>0</v>
      </c>
      <c r="AQ786">
        <v>0</v>
      </c>
      <c r="AR786">
        <v>0</v>
      </c>
      <c r="AS786">
        <v>0</v>
      </c>
      <c r="AT786">
        <v>0</v>
      </c>
    </row>
    <row r="787" spans="1:46" x14ac:dyDescent="0.25">
      <c r="A787" t="s">
        <v>1567</v>
      </c>
      <c r="B787" s="2" t="s">
        <v>6252</v>
      </c>
      <c r="C787" s="2" t="s">
        <v>6328</v>
      </c>
      <c r="D787" s="2" t="s">
        <v>5940</v>
      </c>
      <c r="E787" t="s">
        <v>1568</v>
      </c>
      <c r="F787" s="1" t="s">
        <v>6339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f t="shared" si="24"/>
        <v>0</v>
      </c>
      <c r="AE787">
        <v>0</v>
      </c>
      <c r="AF787">
        <v>0</v>
      </c>
      <c r="AG787">
        <v>0</v>
      </c>
      <c r="AH787">
        <v>0</v>
      </c>
      <c r="AI787">
        <v>0</v>
      </c>
      <c r="AJ787">
        <f t="shared" si="25"/>
        <v>0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</v>
      </c>
      <c r="AQ787">
        <v>0</v>
      </c>
      <c r="AR787">
        <v>0</v>
      </c>
      <c r="AS787">
        <v>0</v>
      </c>
      <c r="AT787">
        <v>0</v>
      </c>
    </row>
    <row r="788" spans="1:46" x14ac:dyDescent="0.25">
      <c r="A788" t="s">
        <v>1569</v>
      </c>
      <c r="B788" s="2" t="s">
        <v>6252</v>
      </c>
      <c r="C788" s="2" t="s">
        <v>6328</v>
      </c>
      <c r="D788" s="2" t="s">
        <v>5941</v>
      </c>
      <c r="E788" t="s">
        <v>1570</v>
      </c>
      <c r="F788" s="1" t="s">
        <v>6340</v>
      </c>
      <c r="G788">
        <v>57551</v>
      </c>
      <c r="H788">
        <v>55200</v>
      </c>
      <c r="I788">
        <v>0</v>
      </c>
      <c r="J788">
        <v>29568</v>
      </c>
      <c r="K788">
        <v>0</v>
      </c>
      <c r="L788">
        <v>4351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146670</v>
      </c>
      <c r="V788">
        <v>112751</v>
      </c>
      <c r="W788">
        <v>33919</v>
      </c>
      <c r="X788">
        <v>0</v>
      </c>
      <c r="Y788">
        <v>123925</v>
      </c>
      <c r="Z788">
        <v>0</v>
      </c>
      <c r="AA788">
        <v>0</v>
      </c>
      <c r="AB788">
        <v>0</v>
      </c>
      <c r="AC788">
        <v>0</v>
      </c>
      <c r="AD788">
        <f t="shared" si="24"/>
        <v>123925</v>
      </c>
      <c r="AE788">
        <v>31059</v>
      </c>
      <c r="AF788">
        <v>79191</v>
      </c>
      <c r="AG788">
        <v>3675</v>
      </c>
      <c r="AH788">
        <v>10000</v>
      </c>
      <c r="AI788">
        <v>0</v>
      </c>
      <c r="AJ788">
        <f t="shared" si="25"/>
        <v>123925</v>
      </c>
      <c r="AK788">
        <v>859159</v>
      </c>
      <c r="AL788">
        <v>881904</v>
      </c>
      <c r="AM788">
        <v>0</v>
      </c>
      <c r="AN788">
        <v>0</v>
      </c>
      <c r="AO788">
        <v>0</v>
      </c>
      <c r="AP788">
        <v>0</v>
      </c>
      <c r="AQ788">
        <v>0</v>
      </c>
      <c r="AR788">
        <v>0</v>
      </c>
      <c r="AS788">
        <v>859159</v>
      </c>
      <c r="AT788">
        <v>881904</v>
      </c>
    </row>
    <row r="789" spans="1:46" x14ac:dyDescent="0.25">
      <c r="A789" t="s">
        <v>1571</v>
      </c>
      <c r="B789" s="2" t="s">
        <v>6252</v>
      </c>
      <c r="C789" s="2" t="s">
        <v>6328</v>
      </c>
      <c r="D789" s="2" t="s">
        <v>5942</v>
      </c>
      <c r="E789" t="s">
        <v>1572</v>
      </c>
      <c r="F789" s="1" t="s">
        <v>6339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f t="shared" si="24"/>
        <v>0</v>
      </c>
      <c r="AE789">
        <v>0</v>
      </c>
      <c r="AF789">
        <v>0</v>
      </c>
      <c r="AG789">
        <v>0</v>
      </c>
      <c r="AH789">
        <v>0</v>
      </c>
      <c r="AI789">
        <v>0</v>
      </c>
      <c r="AJ789">
        <f t="shared" si="25"/>
        <v>0</v>
      </c>
      <c r="AK789">
        <v>0</v>
      </c>
      <c r="AL789">
        <v>0</v>
      </c>
      <c r="AM789">
        <v>0</v>
      </c>
      <c r="AN789">
        <v>0</v>
      </c>
      <c r="AO789">
        <v>0</v>
      </c>
      <c r="AP789">
        <v>0</v>
      </c>
      <c r="AQ789">
        <v>0</v>
      </c>
      <c r="AR789">
        <v>0</v>
      </c>
      <c r="AS789">
        <v>0</v>
      </c>
      <c r="AT789">
        <v>0</v>
      </c>
    </row>
    <row r="790" spans="1:46" x14ac:dyDescent="0.25">
      <c r="A790" t="s">
        <v>1573</v>
      </c>
      <c r="B790" s="2" t="s">
        <v>6252</v>
      </c>
      <c r="C790" s="2" t="s">
        <v>6329</v>
      </c>
      <c r="D790" s="2" t="s">
        <v>5943</v>
      </c>
      <c r="E790" t="s">
        <v>1574</v>
      </c>
      <c r="F790" s="1" t="s">
        <v>6340</v>
      </c>
      <c r="G790">
        <v>651686</v>
      </c>
      <c r="H790">
        <v>137259</v>
      </c>
      <c r="I790">
        <v>76277</v>
      </c>
      <c r="J790">
        <v>0</v>
      </c>
      <c r="K790">
        <v>0</v>
      </c>
      <c r="L790">
        <v>6481</v>
      </c>
      <c r="M790">
        <v>13000</v>
      </c>
      <c r="N790">
        <v>40500</v>
      </c>
      <c r="O790">
        <v>131421</v>
      </c>
      <c r="P790">
        <v>0</v>
      </c>
      <c r="Q790">
        <v>0</v>
      </c>
      <c r="R790">
        <v>0</v>
      </c>
      <c r="S790">
        <v>0</v>
      </c>
      <c r="T790">
        <v>199111</v>
      </c>
      <c r="U790">
        <v>1255735</v>
      </c>
      <c r="V790">
        <v>865222</v>
      </c>
      <c r="W790">
        <v>390513</v>
      </c>
      <c r="X790">
        <v>766749</v>
      </c>
      <c r="Y790">
        <v>505137</v>
      </c>
      <c r="Z790">
        <v>31012</v>
      </c>
      <c r="AA790">
        <v>0</v>
      </c>
      <c r="AB790">
        <v>0</v>
      </c>
      <c r="AC790">
        <v>0</v>
      </c>
      <c r="AD790">
        <f t="shared" si="24"/>
        <v>1302898</v>
      </c>
      <c r="AE790">
        <v>1177692</v>
      </c>
      <c r="AF790">
        <v>110123</v>
      </c>
      <c r="AG790">
        <v>0</v>
      </c>
      <c r="AH790">
        <v>15083</v>
      </c>
      <c r="AI790">
        <v>0</v>
      </c>
      <c r="AJ790">
        <f t="shared" si="25"/>
        <v>1302898</v>
      </c>
      <c r="AK790">
        <v>593183</v>
      </c>
      <c r="AL790">
        <v>669567</v>
      </c>
      <c r="AM790">
        <v>0</v>
      </c>
      <c r="AN790">
        <v>0</v>
      </c>
      <c r="AO790">
        <v>115999</v>
      </c>
      <c r="AP790">
        <v>239549</v>
      </c>
      <c r="AQ790">
        <v>0</v>
      </c>
      <c r="AR790">
        <v>0</v>
      </c>
      <c r="AS790">
        <v>477184</v>
      </c>
      <c r="AT790">
        <v>430018</v>
      </c>
    </row>
    <row r="791" spans="1:46" x14ac:dyDescent="0.25">
      <c r="A791" t="s">
        <v>1575</v>
      </c>
      <c r="B791" s="2" t="s">
        <v>6252</v>
      </c>
      <c r="C791" s="2" t="s">
        <v>6329</v>
      </c>
      <c r="D791" s="2" t="s">
        <v>5944</v>
      </c>
      <c r="E791" t="s">
        <v>1576</v>
      </c>
      <c r="F791" s="1" t="s">
        <v>6340</v>
      </c>
      <c r="G791">
        <v>50860</v>
      </c>
      <c r="H791">
        <v>22774</v>
      </c>
      <c r="I791">
        <v>39000</v>
      </c>
      <c r="J791">
        <v>0</v>
      </c>
      <c r="K791">
        <v>0</v>
      </c>
      <c r="L791">
        <v>0</v>
      </c>
      <c r="M791">
        <v>51219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163853</v>
      </c>
      <c r="V791">
        <v>112634</v>
      </c>
      <c r="W791">
        <v>51219</v>
      </c>
      <c r="X791">
        <v>0</v>
      </c>
      <c r="Y791">
        <v>2597</v>
      </c>
      <c r="Z791">
        <v>116772</v>
      </c>
      <c r="AA791">
        <v>0</v>
      </c>
      <c r="AB791">
        <v>1286</v>
      </c>
      <c r="AC791">
        <v>5418</v>
      </c>
      <c r="AD791">
        <f t="shared" si="24"/>
        <v>126073</v>
      </c>
      <c r="AE791">
        <v>2597</v>
      </c>
      <c r="AF791">
        <v>116762</v>
      </c>
      <c r="AG791">
        <v>0</v>
      </c>
      <c r="AH791">
        <v>0</v>
      </c>
      <c r="AI791">
        <v>5418</v>
      </c>
      <c r="AJ791">
        <f t="shared" si="25"/>
        <v>124777</v>
      </c>
      <c r="AK791">
        <v>101768</v>
      </c>
      <c r="AL791">
        <v>116164</v>
      </c>
      <c r="AM791">
        <v>10000</v>
      </c>
      <c r="AN791">
        <v>10000</v>
      </c>
      <c r="AO791">
        <v>31974</v>
      </c>
      <c r="AP791">
        <v>0</v>
      </c>
      <c r="AQ791">
        <v>0</v>
      </c>
      <c r="AR791">
        <v>8590</v>
      </c>
      <c r="AS791">
        <v>79794</v>
      </c>
      <c r="AT791">
        <v>117574</v>
      </c>
    </row>
    <row r="792" spans="1:46" x14ac:dyDescent="0.25">
      <c r="A792" t="s">
        <v>1577</v>
      </c>
      <c r="B792" s="2" t="s">
        <v>6252</v>
      </c>
      <c r="C792" s="2" t="s">
        <v>6329</v>
      </c>
      <c r="D792" s="2" t="s">
        <v>5945</v>
      </c>
      <c r="E792" t="s">
        <v>1578</v>
      </c>
      <c r="F792" s="1" t="s">
        <v>6340</v>
      </c>
      <c r="G792">
        <v>26880</v>
      </c>
      <c r="H792">
        <v>11971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27972</v>
      </c>
      <c r="U792">
        <v>66823</v>
      </c>
      <c r="V792">
        <v>38851</v>
      </c>
      <c r="W792">
        <v>27972</v>
      </c>
      <c r="X792">
        <v>0</v>
      </c>
      <c r="Y792">
        <v>13968</v>
      </c>
      <c r="Z792">
        <v>39500</v>
      </c>
      <c r="AA792">
        <v>0</v>
      </c>
      <c r="AB792">
        <v>75</v>
      </c>
      <c r="AC792">
        <v>2108</v>
      </c>
      <c r="AD792">
        <f t="shared" si="24"/>
        <v>55651</v>
      </c>
      <c r="AE792">
        <v>0</v>
      </c>
      <c r="AF792">
        <v>53543</v>
      </c>
      <c r="AG792">
        <v>0</v>
      </c>
      <c r="AH792">
        <v>0</v>
      </c>
      <c r="AI792">
        <v>2108</v>
      </c>
      <c r="AJ792">
        <f t="shared" si="25"/>
        <v>55651</v>
      </c>
      <c r="AK792">
        <v>197530</v>
      </c>
      <c r="AL792">
        <v>208702</v>
      </c>
      <c r="AM792">
        <v>473600</v>
      </c>
      <c r="AN792">
        <v>473600</v>
      </c>
      <c r="AO792">
        <v>0</v>
      </c>
      <c r="AP792">
        <v>0</v>
      </c>
      <c r="AQ792">
        <v>0</v>
      </c>
      <c r="AR792">
        <v>0</v>
      </c>
      <c r="AS792">
        <v>671130</v>
      </c>
      <c r="AT792">
        <v>682302</v>
      </c>
    </row>
    <row r="793" spans="1:46" x14ac:dyDescent="0.25">
      <c r="A793" t="s">
        <v>1579</v>
      </c>
      <c r="B793" s="2" t="s">
        <v>6252</v>
      </c>
      <c r="C793" s="2" t="s">
        <v>6329</v>
      </c>
      <c r="D793" s="2" t="s">
        <v>5946</v>
      </c>
      <c r="E793" t="s">
        <v>1580</v>
      </c>
      <c r="F793" s="1" t="s">
        <v>6340</v>
      </c>
      <c r="G793">
        <v>76591</v>
      </c>
      <c r="H793">
        <v>82421</v>
      </c>
      <c r="I793">
        <v>0</v>
      </c>
      <c r="J793">
        <v>23540</v>
      </c>
      <c r="K793">
        <v>0</v>
      </c>
      <c r="L793">
        <v>0</v>
      </c>
      <c r="M793">
        <v>0</v>
      </c>
      <c r="N793">
        <v>0</v>
      </c>
      <c r="O793">
        <v>104379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286931</v>
      </c>
      <c r="V793">
        <v>159012</v>
      </c>
      <c r="W793">
        <v>127919</v>
      </c>
      <c r="X793">
        <v>0</v>
      </c>
      <c r="Y793">
        <v>45253</v>
      </c>
      <c r="Z793">
        <v>7640</v>
      </c>
      <c r="AA793">
        <v>0</v>
      </c>
      <c r="AB793">
        <v>0</v>
      </c>
      <c r="AC793">
        <v>45777</v>
      </c>
      <c r="AD793">
        <f t="shared" si="24"/>
        <v>98670</v>
      </c>
      <c r="AE793">
        <v>432</v>
      </c>
      <c r="AF793">
        <v>52461</v>
      </c>
      <c r="AG793">
        <v>0</v>
      </c>
      <c r="AH793">
        <v>0</v>
      </c>
      <c r="AI793">
        <v>45777</v>
      </c>
      <c r="AJ793">
        <f t="shared" si="25"/>
        <v>98670</v>
      </c>
      <c r="AK793">
        <v>177324</v>
      </c>
      <c r="AL793">
        <v>365585</v>
      </c>
      <c r="AM793">
        <v>0</v>
      </c>
      <c r="AN793">
        <v>0</v>
      </c>
      <c r="AO793">
        <v>0</v>
      </c>
      <c r="AP793">
        <v>0</v>
      </c>
      <c r="AQ793">
        <v>0</v>
      </c>
      <c r="AR793">
        <v>0</v>
      </c>
      <c r="AS793">
        <v>177324</v>
      </c>
      <c r="AT793">
        <v>365585</v>
      </c>
    </row>
    <row r="794" spans="1:46" x14ac:dyDescent="0.25">
      <c r="A794" t="s">
        <v>1581</v>
      </c>
      <c r="B794" s="2" t="s">
        <v>6252</v>
      </c>
      <c r="C794" s="2" t="s">
        <v>6329</v>
      </c>
      <c r="D794" s="2" t="s">
        <v>5947</v>
      </c>
      <c r="E794" t="s">
        <v>1582</v>
      </c>
      <c r="F794" s="1" t="s">
        <v>6339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f t="shared" si="24"/>
        <v>0</v>
      </c>
      <c r="AE794">
        <v>0</v>
      </c>
      <c r="AF794">
        <v>0</v>
      </c>
      <c r="AG794">
        <v>0</v>
      </c>
      <c r="AH794">
        <v>0</v>
      </c>
      <c r="AI794">
        <v>0</v>
      </c>
      <c r="AJ794">
        <f t="shared" si="25"/>
        <v>0</v>
      </c>
      <c r="AK794">
        <v>0</v>
      </c>
      <c r="AL794">
        <v>0</v>
      </c>
      <c r="AM794">
        <v>0</v>
      </c>
      <c r="AN794">
        <v>0</v>
      </c>
      <c r="AO794">
        <v>0</v>
      </c>
      <c r="AP794">
        <v>0</v>
      </c>
      <c r="AQ794">
        <v>0</v>
      </c>
      <c r="AR794">
        <v>0</v>
      </c>
      <c r="AS794">
        <v>0</v>
      </c>
      <c r="AT794">
        <v>0</v>
      </c>
    </row>
    <row r="795" spans="1:46" x14ac:dyDescent="0.25">
      <c r="A795" t="s">
        <v>1583</v>
      </c>
      <c r="B795" s="2" t="s">
        <v>6252</v>
      </c>
      <c r="C795" s="2" t="s">
        <v>6329</v>
      </c>
      <c r="D795" s="2" t="s">
        <v>6253</v>
      </c>
      <c r="E795" t="s">
        <v>1584</v>
      </c>
      <c r="F795" s="1" t="s">
        <v>6339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f t="shared" si="24"/>
        <v>0</v>
      </c>
      <c r="AE795">
        <v>0</v>
      </c>
      <c r="AF795">
        <v>0</v>
      </c>
      <c r="AG795">
        <v>0</v>
      </c>
      <c r="AH795">
        <v>0</v>
      </c>
      <c r="AI795">
        <v>0</v>
      </c>
      <c r="AJ795">
        <f t="shared" si="25"/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0</v>
      </c>
      <c r="AR795">
        <v>0</v>
      </c>
      <c r="AS795">
        <v>0</v>
      </c>
      <c r="AT795">
        <v>0</v>
      </c>
    </row>
    <row r="796" spans="1:46" x14ac:dyDescent="0.25">
      <c r="A796" t="s">
        <v>1585</v>
      </c>
      <c r="B796" s="2" t="s">
        <v>6252</v>
      </c>
      <c r="C796" s="2" t="s">
        <v>6329</v>
      </c>
      <c r="D796" s="2" t="s">
        <v>5948</v>
      </c>
      <c r="E796" t="s">
        <v>1586</v>
      </c>
      <c r="F796" s="1" t="s">
        <v>6339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f t="shared" si="24"/>
        <v>0</v>
      </c>
      <c r="AE796">
        <v>0</v>
      </c>
      <c r="AF796">
        <v>0</v>
      </c>
      <c r="AG796">
        <v>0</v>
      </c>
      <c r="AH796">
        <v>0</v>
      </c>
      <c r="AI796">
        <v>0</v>
      </c>
      <c r="AJ796">
        <f t="shared" si="25"/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  <c r="AQ796">
        <v>0</v>
      </c>
      <c r="AR796">
        <v>0</v>
      </c>
      <c r="AS796">
        <v>0</v>
      </c>
      <c r="AT796">
        <v>0</v>
      </c>
    </row>
    <row r="797" spans="1:46" x14ac:dyDescent="0.25">
      <c r="A797" t="s">
        <v>1587</v>
      </c>
      <c r="B797" s="2" t="s">
        <v>6252</v>
      </c>
      <c r="C797" s="2" t="s">
        <v>6329</v>
      </c>
      <c r="D797" s="2" t="s">
        <v>5949</v>
      </c>
      <c r="E797" t="s">
        <v>1588</v>
      </c>
      <c r="F797" s="1" t="s">
        <v>6339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f t="shared" si="24"/>
        <v>0</v>
      </c>
      <c r="AE797">
        <v>0</v>
      </c>
      <c r="AF797">
        <v>0</v>
      </c>
      <c r="AG797">
        <v>0</v>
      </c>
      <c r="AH797">
        <v>0</v>
      </c>
      <c r="AI797">
        <v>0</v>
      </c>
      <c r="AJ797">
        <f t="shared" si="25"/>
        <v>0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  <c r="AQ797">
        <v>0</v>
      </c>
      <c r="AR797">
        <v>0</v>
      </c>
      <c r="AS797">
        <v>0</v>
      </c>
      <c r="AT797">
        <v>0</v>
      </c>
    </row>
    <row r="798" spans="1:46" x14ac:dyDescent="0.25">
      <c r="A798" t="s">
        <v>1589</v>
      </c>
      <c r="B798" s="2" t="s">
        <v>6252</v>
      </c>
      <c r="C798" s="2" t="s">
        <v>6329</v>
      </c>
      <c r="D798" s="2" t="s">
        <v>5950</v>
      </c>
      <c r="E798" t="s">
        <v>1590</v>
      </c>
      <c r="F798" s="1" t="s">
        <v>6339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f t="shared" si="24"/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f t="shared" si="25"/>
        <v>0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  <c r="AQ798">
        <v>0</v>
      </c>
      <c r="AR798">
        <v>0</v>
      </c>
      <c r="AS798">
        <v>0</v>
      </c>
      <c r="AT798">
        <v>0</v>
      </c>
    </row>
    <row r="799" spans="1:46" x14ac:dyDescent="0.25">
      <c r="A799" t="s">
        <v>1591</v>
      </c>
      <c r="B799" s="2" t="s">
        <v>6252</v>
      </c>
      <c r="C799" s="2" t="s">
        <v>6329</v>
      </c>
      <c r="D799" s="2" t="s">
        <v>5951</v>
      </c>
      <c r="E799" t="s">
        <v>1592</v>
      </c>
      <c r="F799" s="1" t="s">
        <v>6339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f t="shared" si="24"/>
        <v>0</v>
      </c>
      <c r="AE799">
        <v>0</v>
      </c>
      <c r="AF799">
        <v>0</v>
      </c>
      <c r="AG799">
        <v>0</v>
      </c>
      <c r="AH799">
        <v>0</v>
      </c>
      <c r="AI799">
        <v>0</v>
      </c>
      <c r="AJ799">
        <f t="shared" si="25"/>
        <v>0</v>
      </c>
      <c r="AK799">
        <v>0</v>
      </c>
      <c r="AL799">
        <v>0</v>
      </c>
      <c r="AM799">
        <v>0</v>
      </c>
      <c r="AN799">
        <v>0</v>
      </c>
      <c r="AO799">
        <v>0</v>
      </c>
      <c r="AP799">
        <v>0</v>
      </c>
      <c r="AQ799">
        <v>0</v>
      </c>
      <c r="AR799">
        <v>0</v>
      </c>
      <c r="AS799">
        <v>0</v>
      </c>
      <c r="AT799">
        <v>0</v>
      </c>
    </row>
    <row r="800" spans="1:46" x14ac:dyDescent="0.25">
      <c r="A800" t="s">
        <v>1593</v>
      </c>
      <c r="B800" s="2" t="s">
        <v>6252</v>
      </c>
      <c r="C800" s="2" t="s">
        <v>6329</v>
      </c>
      <c r="D800" s="2" t="s">
        <v>5952</v>
      </c>
      <c r="E800" t="s">
        <v>1594</v>
      </c>
      <c r="F800" s="1" t="s">
        <v>6339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f t="shared" si="24"/>
        <v>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f t="shared" si="25"/>
        <v>0</v>
      </c>
      <c r="AK800">
        <v>0</v>
      </c>
      <c r="AL800">
        <v>0</v>
      </c>
      <c r="AM800">
        <v>0</v>
      </c>
      <c r="AN800">
        <v>0</v>
      </c>
      <c r="AO800">
        <v>0</v>
      </c>
      <c r="AP800">
        <v>0</v>
      </c>
      <c r="AQ800">
        <v>0</v>
      </c>
      <c r="AR800">
        <v>0</v>
      </c>
      <c r="AS800">
        <v>0</v>
      </c>
      <c r="AT800">
        <v>0</v>
      </c>
    </row>
    <row r="801" spans="1:46" x14ac:dyDescent="0.25">
      <c r="A801" t="s">
        <v>1595</v>
      </c>
      <c r="B801" s="2" t="s">
        <v>6252</v>
      </c>
      <c r="C801" s="2" t="s">
        <v>6329</v>
      </c>
      <c r="D801" s="2" t="s">
        <v>5953</v>
      </c>
      <c r="E801" t="s">
        <v>1596</v>
      </c>
      <c r="F801" s="1" t="s">
        <v>6339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f t="shared" si="24"/>
        <v>0</v>
      </c>
      <c r="AE801">
        <v>0</v>
      </c>
      <c r="AF801">
        <v>0</v>
      </c>
      <c r="AG801">
        <v>0</v>
      </c>
      <c r="AH801">
        <v>0</v>
      </c>
      <c r="AI801">
        <v>0</v>
      </c>
      <c r="AJ801">
        <f t="shared" si="25"/>
        <v>0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0</v>
      </c>
      <c r="AR801">
        <v>0</v>
      </c>
      <c r="AS801">
        <v>0</v>
      </c>
      <c r="AT801">
        <v>0</v>
      </c>
    </row>
    <row r="802" spans="1:46" x14ac:dyDescent="0.25">
      <c r="A802" t="s">
        <v>1597</v>
      </c>
      <c r="B802" s="2" t="s">
        <v>6252</v>
      </c>
      <c r="C802" s="2" t="s">
        <v>6329</v>
      </c>
      <c r="D802" s="2" t="s">
        <v>5954</v>
      </c>
      <c r="E802" t="s">
        <v>1598</v>
      </c>
      <c r="F802" s="1" t="s">
        <v>6339</v>
      </c>
      <c r="G802">
        <v>11425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11425</v>
      </c>
      <c r="V802">
        <v>11425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f t="shared" si="24"/>
        <v>0</v>
      </c>
      <c r="AE802">
        <v>0</v>
      </c>
      <c r="AF802">
        <v>0</v>
      </c>
      <c r="AG802">
        <v>0</v>
      </c>
      <c r="AH802">
        <v>0</v>
      </c>
      <c r="AI802">
        <v>0</v>
      </c>
      <c r="AJ802">
        <f t="shared" si="25"/>
        <v>0</v>
      </c>
      <c r="AK802">
        <v>0</v>
      </c>
      <c r="AL802">
        <v>0</v>
      </c>
      <c r="AM802">
        <v>0</v>
      </c>
      <c r="AN802">
        <v>0</v>
      </c>
      <c r="AO802">
        <v>0</v>
      </c>
      <c r="AP802">
        <v>0</v>
      </c>
      <c r="AQ802">
        <v>0</v>
      </c>
      <c r="AR802">
        <v>0</v>
      </c>
      <c r="AS802">
        <v>0</v>
      </c>
      <c r="AT802">
        <v>0</v>
      </c>
    </row>
    <row r="803" spans="1:46" x14ac:dyDescent="0.25">
      <c r="A803" t="s">
        <v>1599</v>
      </c>
      <c r="B803" s="2" t="s">
        <v>6252</v>
      </c>
      <c r="C803" s="2" t="s">
        <v>6329</v>
      </c>
      <c r="D803" s="2" t="s">
        <v>5955</v>
      </c>
      <c r="E803" t="s">
        <v>1600</v>
      </c>
      <c r="F803" s="1" t="s">
        <v>6339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f t="shared" si="24"/>
        <v>0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f t="shared" si="25"/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0</v>
      </c>
      <c r="AQ803">
        <v>0</v>
      </c>
      <c r="AR803">
        <v>0</v>
      </c>
      <c r="AS803">
        <v>0</v>
      </c>
      <c r="AT803">
        <v>0</v>
      </c>
    </row>
    <row r="804" spans="1:46" x14ac:dyDescent="0.25">
      <c r="A804" t="s">
        <v>1601</v>
      </c>
      <c r="B804" s="2" t="s">
        <v>6252</v>
      </c>
      <c r="C804" s="2" t="s">
        <v>6329</v>
      </c>
      <c r="D804" s="2" t="s">
        <v>5956</v>
      </c>
      <c r="E804" t="s">
        <v>1602</v>
      </c>
      <c r="F804" s="1" t="s">
        <v>6339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f t="shared" si="24"/>
        <v>0</v>
      </c>
      <c r="AE804">
        <v>0</v>
      </c>
      <c r="AF804">
        <v>0</v>
      </c>
      <c r="AG804">
        <v>0</v>
      </c>
      <c r="AH804">
        <v>0</v>
      </c>
      <c r="AI804">
        <v>0</v>
      </c>
      <c r="AJ804">
        <f t="shared" si="25"/>
        <v>0</v>
      </c>
      <c r="AK804">
        <v>0</v>
      </c>
      <c r="AL804">
        <v>0</v>
      </c>
      <c r="AM804">
        <v>0</v>
      </c>
      <c r="AN804">
        <v>0</v>
      </c>
      <c r="AO804">
        <v>0</v>
      </c>
      <c r="AP804">
        <v>0</v>
      </c>
      <c r="AQ804">
        <v>0</v>
      </c>
      <c r="AR804">
        <v>0</v>
      </c>
      <c r="AS804">
        <v>0</v>
      </c>
      <c r="AT804">
        <v>0</v>
      </c>
    </row>
    <row r="805" spans="1:46" x14ac:dyDescent="0.25">
      <c r="A805" t="s">
        <v>1603</v>
      </c>
      <c r="B805" s="2" t="s">
        <v>6252</v>
      </c>
      <c r="C805" s="2" t="s">
        <v>6329</v>
      </c>
      <c r="D805" s="2" t="s">
        <v>5957</v>
      </c>
      <c r="E805" t="s">
        <v>1604</v>
      </c>
      <c r="F805" s="1" t="s">
        <v>6339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f t="shared" si="24"/>
        <v>0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f t="shared" si="25"/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>
        <v>0</v>
      </c>
      <c r="AS805">
        <v>0</v>
      </c>
      <c r="AT805">
        <v>0</v>
      </c>
    </row>
    <row r="806" spans="1:46" x14ac:dyDescent="0.25">
      <c r="A806" t="s">
        <v>1605</v>
      </c>
      <c r="B806" s="2" t="s">
        <v>6252</v>
      </c>
      <c r="C806" s="2" t="s">
        <v>6329</v>
      </c>
      <c r="D806" s="2" t="s">
        <v>5958</v>
      </c>
      <c r="E806" t="s">
        <v>1606</v>
      </c>
      <c r="F806" s="1" t="s">
        <v>6339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f t="shared" si="24"/>
        <v>0</v>
      </c>
      <c r="AE806">
        <v>0</v>
      </c>
      <c r="AF806">
        <v>0</v>
      </c>
      <c r="AG806">
        <v>0</v>
      </c>
      <c r="AH806">
        <v>0</v>
      </c>
      <c r="AI806">
        <v>0</v>
      </c>
      <c r="AJ806">
        <f t="shared" si="25"/>
        <v>0</v>
      </c>
      <c r="AK806">
        <v>0</v>
      </c>
      <c r="AL806">
        <v>0</v>
      </c>
      <c r="AM806">
        <v>0</v>
      </c>
      <c r="AN806">
        <v>0</v>
      </c>
      <c r="AO806">
        <v>0</v>
      </c>
      <c r="AP806">
        <v>0</v>
      </c>
      <c r="AQ806">
        <v>0</v>
      </c>
      <c r="AR806">
        <v>0</v>
      </c>
      <c r="AS806">
        <v>0</v>
      </c>
      <c r="AT806">
        <v>0</v>
      </c>
    </row>
    <row r="807" spans="1:46" x14ac:dyDescent="0.25">
      <c r="A807" t="s">
        <v>1607</v>
      </c>
      <c r="B807" s="2" t="s">
        <v>6252</v>
      </c>
      <c r="C807" s="2" t="s">
        <v>6329</v>
      </c>
      <c r="D807" s="2" t="s">
        <v>5959</v>
      </c>
      <c r="E807" t="s">
        <v>1608</v>
      </c>
      <c r="F807" s="1" t="s">
        <v>6339</v>
      </c>
      <c r="G807">
        <v>19567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19567</v>
      </c>
      <c r="V807">
        <v>19567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f t="shared" si="24"/>
        <v>0</v>
      </c>
      <c r="AE807">
        <v>0</v>
      </c>
      <c r="AF807">
        <v>0</v>
      </c>
      <c r="AG807">
        <v>0</v>
      </c>
      <c r="AH807">
        <v>0</v>
      </c>
      <c r="AI807">
        <v>0</v>
      </c>
      <c r="AJ807">
        <f t="shared" si="25"/>
        <v>0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</v>
      </c>
      <c r="AQ807">
        <v>0</v>
      </c>
      <c r="AR807">
        <v>0</v>
      </c>
      <c r="AS807">
        <v>0</v>
      </c>
      <c r="AT807">
        <v>0</v>
      </c>
    </row>
    <row r="808" spans="1:46" x14ac:dyDescent="0.25">
      <c r="A808" t="s">
        <v>1609</v>
      </c>
      <c r="B808" s="2" t="s">
        <v>6252</v>
      </c>
      <c r="C808" s="2" t="s">
        <v>6329</v>
      </c>
      <c r="D808" s="2" t="s">
        <v>5960</v>
      </c>
      <c r="E808" t="s">
        <v>1610</v>
      </c>
      <c r="F808" s="1" t="s">
        <v>6339</v>
      </c>
      <c r="G808">
        <v>3992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3992</v>
      </c>
      <c r="V808">
        <v>3992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f t="shared" si="24"/>
        <v>0</v>
      </c>
      <c r="AE808">
        <v>0</v>
      </c>
      <c r="AF808">
        <v>0</v>
      </c>
      <c r="AG808">
        <v>0</v>
      </c>
      <c r="AH808">
        <v>0</v>
      </c>
      <c r="AI808">
        <v>0</v>
      </c>
      <c r="AJ808">
        <f t="shared" si="25"/>
        <v>0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</v>
      </c>
      <c r="AQ808">
        <v>0</v>
      </c>
      <c r="AR808">
        <v>0</v>
      </c>
      <c r="AS808">
        <v>0</v>
      </c>
      <c r="AT808">
        <v>0</v>
      </c>
    </row>
    <row r="809" spans="1:46" x14ac:dyDescent="0.25">
      <c r="A809" t="s">
        <v>1611</v>
      </c>
      <c r="B809" s="2" t="s">
        <v>6252</v>
      </c>
      <c r="C809" s="2" t="s">
        <v>6329</v>
      </c>
      <c r="D809" s="2" t="s">
        <v>5961</v>
      </c>
      <c r="E809" t="s">
        <v>1612</v>
      </c>
      <c r="F809" s="1" t="s">
        <v>6339</v>
      </c>
      <c r="G809">
        <v>7025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7025</v>
      </c>
      <c r="V809">
        <v>7025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f t="shared" si="24"/>
        <v>0</v>
      </c>
      <c r="AE809">
        <v>0</v>
      </c>
      <c r="AF809">
        <v>0</v>
      </c>
      <c r="AG809">
        <v>0</v>
      </c>
      <c r="AH809">
        <v>0</v>
      </c>
      <c r="AI809">
        <v>0</v>
      </c>
      <c r="AJ809">
        <f t="shared" si="25"/>
        <v>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0</v>
      </c>
      <c r="AR809">
        <v>0</v>
      </c>
      <c r="AS809">
        <v>0</v>
      </c>
      <c r="AT809">
        <v>0</v>
      </c>
    </row>
    <row r="810" spans="1:46" x14ac:dyDescent="0.25">
      <c r="A810" t="s">
        <v>1613</v>
      </c>
      <c r="B810" s="2" t="s">
        <v>6252</v>
      </c>
      <c r="C810" s="2" t="s">
        <v>6329</v>
      </c>
      <c r="D810" s="2" t="s">
        <v>5962</v>
      </c>
      <c r="E810" t="s">
        <v>1614</v>
      </c>
      <c r="F810" s="1" t="s">
        <v>6340</v>
      </c>
      <c r="G810">
        <v>20694</v>
      </c>
      <c r="H810">
        <v>14147</v>
      </c>
      <c r="I810">
        <v>0</v>
      </c>
      <c r="J810">
        <v>0</v>
      </c>
      <c r="K810">
        <v>12965</v>
      </c>
      <c r="L810">
        <v>6820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23436</v>
      </c>
      <c r="U810">
        <v>78062</v>
      </c>
      <c r="V810">
        <v>34841</v>
      </c>
      <c r="W810">
        <v>43221</v>
      </c>
      <c r="X810">
        <v>9000</v>
      </c>
      <c r="Y810">
        <v>10392</v>
      </c>
      <c r="Z810">
        <v>21904</v>
      </c>
      <c r="AA810">
        <v>0</v>
      </c>
      <c r="AB810">
        <v>3662</v>
      </c>
      <c r="AC810">
        <v>4592</v>
      </c>
      <c r="AD810">
        <f t="shared" si="24"/>
        <v>49550</v>
      </c>
      <c r="AE810">
        <v>26179</v>
      </c>
      <c r="AF810">
        <v>18779</v>
      </c>
      <c r="AG810">
        <v>0</v>
      </c>
      <c r="AH810">
        <v>0</v>
      </c>
      <c r="AI810">
        <v>4592</v>
      </c>
      <c r="AJ810">
        <f t="shared" si="25"/>
        <v>49550</v>
      </c>
      <c r="AK810">
        <v>144110</v>
      </c>
      <c r="AL810">
        <v>172622</v>
      </c>
      <c r="AM810">
        <v>0</v>
      </c>
      <c r="AN810">
        <v>0</v>
      </c>
      <c r="AO810">
        <v>0</v>
      </c>
      <c r="AP810">
        <v>0</v>
      </c>
      <c r="AQ810">
        <v>0</v>
      </c>
      <c r="AR810">
        <v>0</v>
      </c>
      <c r="AS810">
        <v>144110</v>
      </c>
      <c r="AT810">
        <v>172622</v>
      </c>
    </row>
    <row r="811" spans="1:46" x14ac:dyDescent="0.25">
      <c r="A811" t="s">
        <v>1615</v>
      </c>
      <c r="B811" s="2" t="s">
        <v>6252</v>
      </c>
      <c r="C811" s="2" t="s">
        <v>6329</v>
      </c>
      <c r="D811" s="2" t="s">
        <v>5963</v>
      </c>
      <c r="E811" t="s">
        <v>1616</v>
      </c>
      <c r="F811" s="1" t="s">
        <v>6339</v>
      </c>
      <c r="G811">
        <v>12468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12468</v>
      </c>
      <c r="V811">
        <v>12468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f t="shared" si="24"/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f t="shared" si="25"/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0</v>
      </c>
      <c r="AR811">
        <v>0</v>
      </c>
      <c r="AS811">
        <v>0</v>
      </c>
      <c r="AT811">
        <v>0</v>
      </c>
    </row>
    <row r="812" spans="1:46" x14ac:dyDescent="0.25">
      <c r="A812" t="s">
        <v>1617</v>
      </c>
      <c r="B812" s="2" t="s">
        <v>6252</v>
      </c>
      <c r="C812" s="2" t="s">
        <v>6329</v>
      </c>
      <c r="D812" s="2" t="s">
        <v>6178</v>
      </c>
      <c r="E812" t="s">
        <v>1618</v>
      </c>
      <c r="F812" s="1" t="s">
        <v>6339</v>
      </c>
      <c r="G812">
        <v>6390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6390</v>
      </c>
      <c r="V812">
        <v>6390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f t="shared" si="24"/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f t="shared" si="25"/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0</v>
      </c>
      <c r="AR812">
        <v>0</v>
      </c>
      <c r="AS812">
        <v>0</v>
      </c>
      <c r="AT812">
        <v>0</v>
      </c>
    </row>
    <row r="813" spans="1:46" x14ac:dyDescent="0.25">
      <c r="A813" t="s">
        <v>1619</v>
      </c>
      <c r="B813" s="2" t="s">
        <v>6252</v>
      </c>
      <c r="C813" s="2" t="s">
        <v>6329</v>
      </c>
      <c r="D813" s="2" t="s">
        <v>5964</v>
      </c>
      <c r="E813" t="s">
        <v>1620</v>
      </c>
      <c r="F813" s="1" t="s">
        <v>6339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f t="shared" si="24"/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f t="shared" si="25"/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  <c r="AQ813">
        <v>0</v>
      </c>
      <c r="AR813">
        <v>0</v>
      </c>
      <c r="AS813">
        <v>0</v>
      </c>
      <c r="AT813">
        <v>0</v>
      </c>
    </row>
    <row r="814" spans="1:46" x14ac:dyDescent="0.25">
      <c r="A814" t="s">
        <v>1621</v>
      </c>
      <c r="B814" s="2" t="s">
        <v>6252</v>
      </c>
      <c r="C814" s="2" t="s">
        <v>6329</v>
      </c>
      <c r="D814" s="2" t="s">
        <v>5965</v>
      </c>
      <c r="E814" t="s">
        <v>1622</v>
      </c>
      <c r="F814" s="1" t="s">
        <v>6339</v>
      </c>
      <c r="G814">
        <v>10730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10730</v>
      </c>
      <c r="V814">
        <v>10730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f t="shared" si="24"/>
        <v>0</v>
      </c>
      <c r="AE814">
        <v>0</v>
      </c>
      <c r="AF814">
        <v>0</v>
      </c>
      <c r="AG814">
        <v>0</v>
      </c>
      <c r="AH814">
        <v>0</v>
      </c>
      <c r="AI814">
        <v>0</v>
      </c>
      <c r="AJ814">
        <f t="shared" si="25"/>
        <v>0</v>
      </c>
      <c r="AK814">
        <v>0</v>
      </c>
      <c r="AL814">
        <v>0</v>
      </c>
      <c r="AM814">
        <v>0</v>
      </c>
      <c r="AN814">
        <v>0</v>
      </c>
      <c r="AO814">
        <v>0</v>
      </c>
      <c r="AP814">
        <v>0</v>
      </c>
      <c r="AQ814">
        <v>0</v>
      </c>
      <c r="AR814">
        <v>0</v>
      </c>
      <c r="AS814">
        <v>0</v>
      </c>
      <c r="AT814">
        <v>0</v>
      </c>
    </row>
    <row r="815" spans="1:46" x14ac:dyDescent="0.25">
      <c r="A815" t="s">
        <v>1623</v>
      </c>
      <c r="B815" s="2" t="s">
        <v>6252</v>
      </c>
      <c r="C815" s="2" t="s">
        <v>6329</v>
      </c>
      <c r="D815" s="2" t="s">
        <v>5966</v>
      </c>
      <c r="E815" t="s">
        <v>1624</v>
      </c>
      <c r="F815" s="1" t="s">
        <v>6339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f t="shared" si="24"/>
        <v>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f t="shared" si="25"/>
        <v>0</v>
      </c>
      <c r="AK815">
        <v>0</v>
      </c>
      <c r="AL815">
        <v>0</v>
      </c>
      <c r="AM815">
        <v>0</v>
      </c>
      <c r="AN815">
        <v>0</v>
      </c>
      <c r="AO815">
        <v>0</v>
      </c>
      <c r="AP815">
        <v>0</v>
      </c>
      <c r="AQ815">
        <v>0</v>
      </c>
      <c r="AR815">
        <v>0</v>
      </c>
      <c r="AS815">
        <v>0</v>
      </c>
      <c r="AT815">
        <v>0</v>
      </c>
    </row>
    <row r="816" spans="1:46" x14ac:dyDescent="0.25">
      <c r="A816" t="s">
        <v>1625</v>
      </c>
      <c r="B816" s="2" t="s">
        <v>6252</v>
      </c>
      <c r="C816" s="2" t="s">
        <v>6329</v>
      </c>
      <c r="D816" s="2" t="s">
        <v>5967</v>
      </c>
      <c r="E816" t="s">
        <v>1626</v>
      </c>
      <c r="F816" s="1" t="s">
        <v>6340</v>
      </c>
      <c r="G816">
        <v>16305</v>
      </c>
      <c r="H816">
        <v>14670</v>
      </c>
      <c r="I816">
        <v>0</v>
      </c>
      <c r="J816">
        <v>0</v>
      </c>
      <c r="K816">
        <v>3150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14616</v>
      </c>
      <c r="U816">
        <v>48741</v>
      </c>
      <c r="V816">
        <v>30975</v>
      </c>
      <c r="W816">
        <v>17766</v>
      </c>
      <c r="X816">
        <v>0</v>
      </c>
      <c r="Y816">
        <v>14120</v>
      </c>
      <c r="Z816">
        <v>0</v>
      </c>
      <c r="AA816">
        <v>0</v>
      </c>
      <c r="AB816">
        <v>86</v>
      </c>
      <c r="AC816">
        <v>15594</v>
      </c>
      <c r="AD816">
        <f t="shared" si="24"/>
        <v>29800</v>
      </c>
      <c r="AE816">
        <v>4463</v>
      </c>
      <c r="AF816">
        <v>9743</v>
      </c>
      <c r="AG816">
        <v>0</v>
      </c>
      <c r="AH816">
        <v>0</v>
      </c>
      <c r="AI816">
        <v>15594</v>
      </c>
      <c r="AJ816">
        <f t="shared" si="25"/>
        <v>29800</v>
      </c>
      <c r="AK816">
        <v>89531</v>
      </c>
      <c r="AL816">
        <v>107473</v>
      </c>
      <c r="AM816">
        <v>0</v>
      </c>
      <c r="AN816">
        <v>0</v>
      </c>
      <c r="AO816">
        <v>1000</v>
      </c>
      <c r="AP816">
        <v>0</v>
      </c>
      <c r="AQ816">
        <v>0</v>
      </c>
      <c r="AR816">
        <v>0</v>
      </c>
      <c r="AS816">
        <v>88531</v>
      </c>
      <c r="AT816">
        <v>107473</v>
      </c>
    </row>
    <row r="817" spans="1:46" x14ac:dyDescent="0.25">
      <c r="A817" t="s">
        <v>1627</v>
      </c>
      <c r="B817" s="2" t="s">
        <v>6252</v>
      </c>
      <c r="C817" s="2" t="s">
        <v>6330</v>
      </c>
      <c r="D817" s="2" t="s">
        <v>5968</v>
      </c>
      <c r="E817" t="s">
        <v>1628</v>
      </c>
      <c r="F817" s="1" t="s">
        <v>6340</v>
      </c>
      <c r="G817">
        <v>843654</v>
      </c>
      <c r="H817">
        <v>1553344</v>
      </c>
      <c r="I817">
        <v>0</v>
      </c>
      <c r="J817">
        <v>254608</v>
      </c>
      <c r="K817">
        <v>0</v>
      </c>
      <c r="L817">
        <v>0</v>
      </c>
      <c r="M817">
        <v>175285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374250</v>
      </c>
      <c r="U817">
        <v>3201141</v>
      </c>
      <c r="V817">
        <v>2396998</v>
      </c>
      <c r="W817">
        <v>804143</v>
      </c>
      <c r="X817">
        <v>491976</v>
      </c>
      <c r="Y817">
        <v>1847233</v>
      </c>
      <c r="Z817">
        <v>0</v>
      </c>
      <c r="AA817">
        <v>15845</v>
      </c>
      <c r="AB817">
        <v>24335</v>
      </c>
      <c r="AC817">
        <v>345118</v>
      </c>
      <c r="AD817">
        <f t="shared" si="24"/>
        <v>2724507</v>
      </c>
      <c r="AE817">
        <v>1336964</v>
      </c>
      <c r="AF817">
        <v>1042425</v>
      </c>
      <c r="AG817">
        <v>0</v>
      </c>
      <c r="AH817">
        <v>0</v>
      </c>
      <c r="AI817">
        <v>345118</v>
      </c>
      <c r="AJ817">
        <f t="shared" si="25"/>
        <v>2724507</v>
      </c>
      <c r="AK817">
        <v>8484879</v>
      </c>
      <c r="AL817">
        <v>8875475</v>
      </c>
      <c r="AM817">
        <v>1484139</v>
      </c>
      <c r="AN817">
        <v>1490922</v>
      </c>
      <c r="AO817">
        <v>194560</v>
      </c>
      <c r="AP817">
        <v>115305</v>
      </c>
      <c r="AQ817">
        <v>0</v>
      </c>
      <c r="AR817">
        <v>0</v>
      </c>
      <c r="AS817">
        <v>9774458</v>
      </c>
      <c r="AT817">
        <v>10251092</v>
      </c>
    </row>
    <row r="818" spans="1:46" x14ac:dyDescent="0.25">
      <c r="A818" t="s">
        <v>1629</v>
      </c>
      <c r="B818" s="2" t="s">
        <v>6252</v>
      </c>
      <c r="C818" s="2" t="s">
        <v>6330</v>
      </c>
      <c r="D818" s="2" t="s">
        <v>5969</v>
      </c>
      <c r="E818" t="s">
        <v>1630</v>
      </c>
      <c r="F818" s="1" t="s">
        <v>6340</v>
      </c>
      <c r="G818">
        <v>84600</v>
      </c>
      <c r="H818">
        <v>163000</v>
      </c>
      <c r="I818">
        <v>0</v>
      </c>
      <c r="J818">
        <v>49040</v>
      </c>
      <c r="K818">
        <v>0</v>
      </c>
      <c r="L818">
        <v>200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89081</v>
      </c>
      <c r="U818">
        <v>385921</v>
      </c>
      <c r="V818">
        <v>247600</v>
      </c>
      <c r="W818">
        <v>138321</v>
      </c>
      <c r="X818">
        <v>0</v>
      </c>
      <c r="Y818">
        <v>7116</v>
      </c>
      <c r="Z818">
        <v>189820</v>
      </c>
      <c r="AA818">
        <v>0</v>
      </c>
      <c r="AB818">
        <v>0</v>
      </c>
      <c r="AC818">
        <v>46000</v>
      </c>
      <c r="AD818">
        <f t="shared" si="24"/>
        <v>242936</v>
      </c>
      <c r="AE818">
        <v>7116</v>
      </c>
      <c r="AF818">
        <v>172176</v>
      </c>
      <c r="AG818">
        <v>17644</v>
      </c>
      <c r="AH818">
        <v>0</v>
      </c>
      <c r="AI818">
        <v>46000</v>
      </c>
      <c r="AJ818">
        <f t="shared" si="25"/>
        <v>242936</v>
      </c>
      <c r="AK818">
        <v>163758</v>
      </c>
      <c r="AL818">
        <v>306745</v>
      </c>
      <c r="AM818">
        <v>64000</v>
      </c>
      <c r="AN818">
        <v>64000</v>
      </c>
      <c r="AO818">
        <v>0</v>
      </c>
      <c r="AP818">
        <v>0</v>
      </c>
      <c r="AQ818">
        <v>0</v>
      </c>
      <c r="AR818">
        <v>0</v>
      </c>
      <c r="AS818">
        <v>227758</v>
      </c>
      <c r="AT818">
        <v>370745</v>
      </c>
    </row>
    <row r="819" spans="1:46" x14ac:dyDescent="0.25">
      <c r="A819" t="s">
        <v>1631</v>
      </c>
      <c r="B819" s="2" t="s">
        <v>6252</v>
      </c>
      <c r="C819" s="2" t="s">
        <v>6330</v>
      </c>
      <c r="D819" s="2" t="s">
        <v>5970</v>
      </c>
      <c r="E819" t="s">
        <v>1632</v>
      </c>
      <c r="F819" s="1" t="s">
        <v>6340</v>
      </c>
      <c r="G819">
        <v>44242</v>
      </c>
      <c r="H819">
        <v>44242</v>
      </c>
      <c r="I819">
        <v>0</v>
      </c>
      <c r="J819">
        <v>17883</v>
      </c>
      <c r="K819">
        <v>147</v>
      </c>
      <c r="L819">
        <v>76</v>
      </c>
      <c r="M819">
        <v>0</v>
      </c>
      <c r="N819">
        <v>0</v>
      </c>
      <c r="O819">
        <v>10000</v>
      </c>
      <c r="P819">
        <v>9900</v>
      </c>
      <c r="Q819">
        <v>0</v>
      </c>
      <c r="R819">
        <v>0</v>
      </c>
      <c r="S819">
        <v>0</v>
      </c>
      <c r="T819">
        <v>0</v>
      </c>
      <c r="U819">
        <v>126490</v>
      </c>
      <c r="V819">
        <v>88484</v>
      </c>
      <c r="W819">
        <v>38006</v>
      </c>
      <c r="X819">
        <v>0</v>
      </c>
      <c r="Y819">
        <v>57748</v>
      </c>
      <c r="Z819">
        <v>0</v>
      </c>
      <c r="AA819">
        <v>0</v>
      </c>
      <c r="AB819">
        <v>0</v>
      </c>
      <c r="AC819">
        <v>0</v>
      </c>
      <c r="AD819">
        <f t="shared" si="24"/>
        <v>57748</v>
      </c>
      <c r="AE819">
        <v>23150</v>
      </c>
      <c r="AF819">
        <v>27572</v>
      </c>
      <c r="AG819">
        <v>7026</v>
      </c>
      <c r="AH819">
        <v>0</v>
      </c>
      <c r="AI819">
        <v>0</v>
      </c>
      <c r="AJ819">
        <f t="shared" si="25"/>
        <v>57748</v>
      </c>
      <c r="AK819">
        <v>160669</v>
      </c>
      <c r="AL819">
        <v>219411</v>
      </c>
      <c r="AM819">
        <v>0</v>
      </c>
      <c r="AN819">
        <v>0</v>
      </c>
      <c r="AO819">
        <v>15113</v>
      </c>
      <c r="AP819">
        <v>5113</v>
      </c>
      <c r="AQ819">
        <v>0</v>
      </c>
      <c r="AR819">
        <v>0</v>
      </c>
      <c r="AS819">
        <v>145556</v>
      </c>
      <c r="AT819">
        <v>214298</v>
      </c>
    </row>
    <row r="820" spans="1:46" x14ac:dyDescent="0.25">
      <c r="A820" t="s">
        <v>1633</v>
      </c>
      <c r="B820" s="2" t="s">
        <v>6252</v>
      </c>
      <c r="C820" s="2" t="s">
        <v>6330</v>
      </c>
      <c r="D820" s="2" t="s">
        <v>6179</v>
      </c>
      <c r="E820" t="s">
        <v>1634</v>
      </c>
      <c r="F820" s="1" t="s">
        <v>6339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f t="shared" si="24"/>
        <v>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f t="shared" si="25"/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  <c r="AQ820">
        <v>0</v>
      </c>
      <c r="AR820">
        <v>0</v>
      </c>
      <c r="AS820">
        <v>0</v>
      </c>
      <c r="AT820">
        <v>0</v>
      </c>
    </row>
    <row r="821" spans="1:46" x14ac:dyDescent="0.25">
      <c r="A821" t="s">
        <v>1635</v>
      </c>
      <c r="B821" s="2" t="s">
        <v>6252</v>
      </c>
      <c r="C821" s="2" t="s">
        <v>6330</v>
      </c>
      <c r="D821" s="2" t="s">
        <v>6254</v>
      </c>
      <c r="E821" t="s">
        <v>1636</v>
      </c>
      <c r="F821" s="1" t="s">
        <v>6339</v>
      </c>
      <c r="G821">
        <v>4351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4351</v>
      </c>
      <c r="V821">
        <v>4351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f t="shared" si="24"/>
        <v>0</v>
      </c>
      <c r="AE821">
        <v>0</v>
      </c>
      <c r="AF821">
        <v>0</v>
      </c>
      <c r="AG821">
        <v>0</v>
      </c>
      <c r="AH821">
        <v>0</v>
      </c>
      <c r="AI821">
        <v>0</v>
      </c>
      <c r="AJ821">
        <f t="shared" si="25"/>
        <v>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0</v>
      </c>
      <c r="AR821">
        <v>0</v>
      </c>
      <c r="AS821">
        <v>0</v>
      </c>
      <c r="AT821">
        <v>0</v>
      </c>
    </row>
    <row r="822" spans="1:46" x14ac:dyDescent="0.25">
      <c r="A822" t="s">
        <v>1637</v>
      </c>
      <c r="B822" s="2" t="s">
        <v>6252</v>
      </c>
      <c r="C822" s="2" t="s">
        <v>6330</v>
      </c>
      <c r="D822" s="2" t="s">
        <v>5971</v>
      </c>
      <c r="E822" t="s">
        <v>1638</v>
      </c>
      <c r="F822" s="1" t="s">
        <v>6340</v>
      </c>
      <c r="G822">
        <v>12924</v>
      </c>
      <c r="H822">
        <v>14857</v>
      </c>
      <c r="I822">
        <v>0</v>
      </c>
      <c r="J822">
        <v>0</v>
      </c>
      <c r="K822">
        <v>0</v>
      </c>
      <c r="L822">
        <v>6900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11424</v>
      </c>
      <c r="U822">
        <v>46105</v>
      </c>
      <c r="V822">
        <v>27781</v>
      </c>
      <c r="W822">
        <v>18324</v>
      </c>
      <c r="X822">
        <v>0</v>
      </c>
      <c r="Y822">
        <v>95</v>
      </c>
      <c r="Z822">
        <v>29351</v>
      </c>
      <c r="AA822">
        <v>0</v>
      </c>
      <c r="AB822">
        <v>0</v>
      </c>
      <c r="AC822">
        <v>0</v>
      </c>
      <c r="AD822">
        <f t="shared" si="24"/>
        <v>29446</v>
      </c>
      <c r="AE822">
        <v>95</v>
      </c>
      <c r="AF822">
        <v>29351</v>
      </c>
      <c r="AG822">
        <v>0</v>
      </c>
      <c r="AH822">
        <v>0</v>
      </c>
      <c r="AI822">
        <v>0</v>
      </c>
      <c r="AJ822">
        <f t="shared" si="25"/>
        <v>29446</v>
      </c>
      <c r="AK822">
        <v>948342</v>
      </c>
      <c r="AL822">
        <v>965001</v>
      </c>
      <c r="AM822">
        <v>0</v>
      </c>
      <c r="AN822">
        <v>0</v>
      </c>
      <c r="AO822">
        <v>0</v>
      </c>
      <c r="AP822">
        <v>0</v>
      </c>
      <c r="AQ822">
        <v>0</v>
      </c>
      <c r="AR822">
        <v>0</v>
      </c>
      <c r="AS822">
        <v>948342</v>
      </c>
      <c r="AT822">
        <v>965001</v>
      </c>
    </row>
    <row r="823" spans="1:46" x14ac:dyDescent="0.25">
      <c r="A823" t="s">
        <v>1639</v>
      </c>
      <c r="B823" s="2" t="s">
        <v>6252</v>
      </c>
      <c r="C823" s="2" t="s">
        <v>6330</v>
      </c>
      <c r="D823" s="2" t="s">
        <v>6255</v>
      </c>
      <c r="E823" t="s">
        <v>1640</v>
      </c>
      <c r="F823" s="1" t="s">
        <v>6339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f t="shared" si="24"/>
        <v>0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f t="shared" si="25"/>
        <v>0</v>
      </c>
      <c r="AK823">
        <v>0</v>
      </c>
      <c r="AL823">
        <v>0</v>
      </c>
      <c r="AM823">
        <v>0</v>
      </c>
      <c r="AN823">
        <v>0</v>
      </c>
      <c r="AO823">
        <v>0</v>
      </c>
      <c r="AP823">
        <v>0</v>
      </c>
      <c r="AQ823">
        <v>0</v>
      </c>
      <c r="AR823">
        <v>0</v>
      </c>
      <c r="AS823">
        <v>0</v>
      </c>
      <c r="AT823">
        <v>0</v>
      </c>
    </row>
    <row r="824" spans="1:46" x14ac:dyDescent="0.25">
      <c r="A824" t="s">
        <v>1641</v>
      </c>
      <c r="B824" s="2" t="s">
        <v>6252</v>
      </c>
      <c r="C824" s="2" t="s">
        <v>6330</v>
      </c>
      <c r="D824" s="2" t="s">
        <v>6256</v>
      </c>
      <c r="E824" t="s">
        <v>1642</v>
      </c>
      <c r="F824" s="1" t="s">
        <v>6339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f t="shared" si="24"/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f t="shared" si="25"/>
        <v>0</v>
      </c>
      <c r="AK824">
        <v>0</v>
      </c>
      <c r="AL824">
        <v>0</v>
      </c>
      <c r="AM824">
        <v>0</v>
      </c>
      <c r="AN824">
        <v>0</v>
      </c>
      <c r="AO824">
        <v>0</v>
      </c>
      <c r="AP824">
        <v>0</v>
      </c>
      <c r="AQ824">
        <v>0</v>
      </c>
      <c r="AR824">
        <v>0</v>
      </c>
      <c r="AS824">
        <v>0</v>
      </c>
      <c r="AT824">
        <v>0</v>
      </c>
    </row>
    <row r="825" spans="1:46" x14ac:dyDescent="0.25">
      <c r="A825" t="s">
        <v>1643</v>
      </c>
      <c r="B825" s="2" t="s">
        <v>6252</v>
      </c>
      <c r="C825" s="2" t="s">
        <v>6330</v>
      </c>
      <c r="D825" s="2" t="s">
        <v>6219</v>
      </c>
      <c r="E825" t="s">
        <v>1644</v>
      </c>
      <c r="F825" s="1" t="s">
        <v>6339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f t="shared" si="24"/>
        <v>0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f t="shared" si="25"/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  <c r="AQ825">
        <v>0</v>
      </c>
      <c r="AR825">
        <v>0</v>
      </c>
      <c r="AS825">
        <v>0</v>
      </c>
      <c r="AT825">
        <v>0</v>
      </c>
    </row>
    <row r="826" spans="1:46" x14ac:dyDescent="0.25">
      <c r="A826" t="s">
        <v>1645</v>
      </c>
      <c r="B826" s="2" t="s">
        <v>6252</v>
      </c>
      <c r="C826" s="2" t="s">
        <v>6330</v>
      </c>
      <c r="D826" s="2" t="s">
        <v>5972</v>
      </c>
      <c r="E826" t="s">
        <v>1646</v>
      </c>
      <c r="F826" s="1" t="s">
        <v>6340</v>
      </c>
      <c r="G826">
        <v>6917</v>
      </c>
      <c r="H826">
        <v>0</v>
      </c>
      <c r="I826">
        <v>0</v>
      </c>
      <c r="J826">
        <v>9912</v>
      </c>
      <c r="K826">
        <v>0</v>
      </c>
      <c r="L826">
        <v>3163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19992</v>
      </c>
      <c r="V826">
        <v>6917</v>
      </c>
      <c r="W826">
        <v>13075</v>
      </c>
      <c r="X826">
        <v>0</v>
      </c>
      <c r="Y826">
        <v>650</v>
      </c>
      <c r="Z826">
        <v>6845</v>
      </c>
      <c r="AA826">
        <v>0</v>
      </c>
      <c r="AB826">
        <v>32</v>
      </c>
      <c r="AC826">
        <v>2000</v>
      </c>
      <c r="AD826">
        <f t="shared" si="24"/>
        <v>9527</v>
      </c>
      <c r="AE826">
        <v>682</v>
      </c>
      <c r="AF826">
        <v>6845</v>
      </c>
      <c r="AG826">
        <v>0</v>
      </c>
      <c r="AH826">
        <v>0</v>
      </c>
      <c r="AI826">
        <v>2000</v>
      </c>
      <c r="AJ826">
        <f t="shared" si="25"/>
        <v>9527</v>
      </c>
      <c r="AK826">
        <v>576548</v>
      </c>
      <c r="AL826">
        <v>587013</v>
      </c>
      <c r="AM826">
        <v>0</v>
      </c>
      <c r="AN826">
        <v>0</v>
      </c>
      <c r="AO826">
        <v>0</v>
      </c>
      <c r="AP826">
        <v>0</v>
      </c>
      <c r="AQ826">
        <v>0</v>
      </c>
      <c r="AR826">
        <v>0</v>
      </c>
      <c r="AS826">
        <v>576548</v>
      </c>
      <c r="AT826">
        <v>587013</v>
      </c>
    </row>
    <row r="827" spans="1:46" x14ac:dyDescent="0.25">
      <c r="A827" t="s">
        <v>1647</v>
      </c>
      <c r="B827" s="2" t="s">
        <v>6252</v>
      </c>
      <c r="C827" s="2" t="s">
        <v>6330</v>
      </c>
      <c r="D827" s="2" t="s">
        <v>6220</v>
      </c>
      <c r="E827" t="s">
        <v>1648</v>
      </c>
      <c r="F827" s="1" t="s">
        <v>6339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f t="shared" si="24"/>
        <v>0</v>
      </c>
      <c r="AE827">
        <v>0</v>
      </c>
      <c r="AF827">
        <v>0</v>
      </c>
      <c r="AG827">
        <v>0</v>
      </c>
      <c r="AH827">
        <v>0</v>
      </c>
      <c r="AI827">
        <v>0</v>
      </c>
      <c r="AJ827">
        <f t="shared" si="25"/>
        <v>0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</v>
      </c>
      <c r="AQ827">
        <v>0</v>
      </c>
      <c r="AR827">
        <v>0</v>
      </c>
      <c r="AS827">
        <v>0</v>
      </c>
      <c r="AT827">
        <v>0</v>
      </c>
    </row>
    <row r="828" spans="1:46" x14ac:dyDescent="0.25">
      <c r="A828" t="s">
        <v>1649</v>
      </c>
      <c r="B828" s="2" t="s">
        <v>6252</v>
      </c>
      <c r="C828" s="2" t="s">
        <v>6330</v>
      </c>
      <c r="D828" s="2" t="s">
        <v>5973</v>
      </c>
      <c r="E828" t="s">
        <v>1650</v>
      </c>
      <c r="F828" s="1" t="s">
        <v>6340</v>
      </c>
      <c r="G828">
        <v>22804</v>
      </c>
      <c r="H828">
        <v>72800</v>
      </c>
      <c r="I828">
        <v>0</v>
      </c>
      <c r="J828">
        <v>0</v>
      </c>
      <c r="K828">
        <v>0</v>
      </c>
      <c r="L828">
        <v>2474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24036</v>
      </c>
      <c r="U828">
        <v>122114</v>
      </c>
      <c r="V828">
        <v>95604</v>
      </c>
      <c r="W828">
        <v>26510</v>
      </c>
      <c r="X828">
        <v>0</v>
      </c>
      <c r="Y828">
        <v>17611</v>
      </c>
      <c r="Z828">
        <v>59695</v>
      </c>
      <c r="AA828">
        <v>0</v>
      </c>
      <c r="AB828">
        <v>0</v>
      </c>
      <c r="AC828">
        <v>0</v>
      </c>
      <c r="AD828">
        <f t="shared" si="24"/>
        <v>77306</v>
      </c>
      <c r="AE828">
        <v>19030</v>
      </c>
      <c r="AF828">
        <v>46593</v>
      </c>
      <c r="AG828">
        <v>5250</v>
      </c>
      <c r="AH828">
        <v>6433</v>
      </c>
      <c r="AI828">
        <v>0</v>
      </c>
      <c r="AJ828">
        <f t="shared" si="25"/>
        <v>77306</v>
      </c>
      <c r="AK828">
        <v>531587</v>
      </c>
      <c r="AL828">
        <v>576395</v>
      </c>
      <c r="AM828">
        <v>210002</v>
      </c>
      <c r="AN828">
        <v>210002</v>
      </c>
      <c r="AO828">
        <v>0</v>
      </c>
      <c r="AP828">
        <v>0</v>
      </c>
      <c r="AQ828">
        <v>0</v>
      </c>
      <c r="AR828">
        <v>0</v>
      </c>
      <c r="AS828">
        <v>741589</v>
      </c>
      <c r="AT828">
        <v>786397</v>
      </c>
    </row>
    <row r="829" spans="1:46" x14ac:dyDescent="0.25">
      <c r="A829" t="s">
        <v>1651</v>
      </c>
      <c r="B829" s="2" t="s">
        <v>6252</v>
      </c>
      <c r="C829" s="2" t="s">
        <v>6330</v>
      </c>
      <c r="D829" s="2" t="s">
        <v>6257</v>
      </c>
      <c r="E829" t="s">
        <v>1652</v>
      </c>
      <c r="F829" s="1" t="s">
        <v>6339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f t="shared" si="24"/>
        <v>0</v>
      </c>
      <c r="AE829">
        <v>0</v>
      </c>
      <c r="AF829">
        <v>0</v>
      </c>
      <c r="AG829">
        <v>0</v>
      </c>
      <c r="AH829">
        <v>0</v>
      </c>
      <c r="AI829">
        <v>0</v>
      </c>
      <c r="AJ829">
        <f t="shared" si="25"/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0</v>
      </c>
      <c r="AR829">
        <v>0</v>
      </c>
      <c r="AS829">
        <v>0</v>
      </c>
      <c r="AT829">
        <v>0</v>
      </c>
    </row>
    <row r="830" spans="1:46" x14ac:dyDescent="0.25">
      <c r="A830" t="s">
        <v>1653</v>
      </c>
      <c r="B830" s="2" t="s">
        <v>6252</v>
      </c>
      <c r="C830" s="2" t="s">
        <v>6330</v>
      </c>
      <c r="D830" s="2" t="s">
        <v>6221</v>
      </c>
      <c r="E830" t="s">
        <v>1654</v>
      </c>
      <c r="F830" s="1" t="s">
        <v>6339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f t="shared" si="24"/>
        <v>0</v>
      </c>
      <c r="AE830">
        <v>0</v>
      </c>
      <c r="AF830">
        <v>0</v>
      </c>
      <c r="AG830">
        <v>0</v>
      </c>
      <c r="AH830">
        <v>0</v>
      </c>
      <c r="AI830">
        <v>0</v>
      </c>
      <c r="AJ830">
        <f t="shared" si="25"/>
        <v>0</v>
      </c>
      <c r="AK830">
        <v>0</v>
      </c>
      <c r="AL830">
        <v>0</v>
      </c>
      <c r="AM830">
        <v>0</v>
      </c>
      <c r="AN830">
        <v>0</v>
      </c>
      <c r="AO830">
        <v>0</v>
      </c>
      <c r="AP830">
        <v>0</v>
      </c>
      <c r="AQ830">
        <v>0</v>
      </c>
      <c r="AR830">
        <v>0</v>
      </c>
      <c r="AS830">
        <v>0</v>
      </c>
      <c r="AT830">
        <v>0</v>
      </c>
    </row>
    <row r="831" spans="1:46" x14ac:dyDescent="0.25">
      <c r="A831" t="s">
        <v>1655</v>
      </c>
      <c r="B831" s="2" t="s">
        <v>6252</v>
      </c>
      <c r="C831" s="2" t="s">
        <v>6330</v>
      </c>
      <c r="D831" s="2" t="s">
        <v>6222</v>
      </c>
      <c r="E831" t="s">
        <v>1656</v>
      </c>
      <c r="F831" s="1" t="s">
        <v>6339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f t="shared" si="24"/>
        <v>0</v>
      </c>
      <c r="AE831">
        <v>0</v>
      </c>
      <c r="AF831">
        <v>0</v>
      </c>
      <c r="AG831">
        <v>0</v>
      </c>
      <c r="AH831">
        <v>0</v>
      </c>
      <c r="AI831">
        <v>0</v>
      </c>
      <c r="AJ831">
        <f t="shared" si="25"/>
        <v>0</v>
      </c>
      <c r="AK831">
        <v>0</v>
      </c>
      <c r="AL831">
        <v>0</v>
      </c>
      <c r="AM831">
        <v>0</v>
      </c>
      <c r="AN831">
        <v>0</v>
      </c>
      <c r="AO831">
        <v>0</v>
      </c>
      <c r="AP831">
        <v>0</v>
      </c>
      <c r="AQ831">
        <v>0</v>
      </c>
      <c r="AR831">
        <v>0</v>
      </c>
      <c r="AS831">
        <v>0</v>
      </c>
      <c r="AT831">
        <v>0</v>
      </c>
    </row>
    <row r="832" spans="1:46" x14ac:dyDescent="0.25">
      <c r="A832" t="s">
        <v>1657</v>
      </c>
      <c r="B832" s="2" t="s">
        <v>6252</v>
      </c>
      <c r="C832" s="2" t="s">
        <v>6330</v>
      </c>
      <c r="D832" s="2" t="s">
        <v>6223</v>
      </c>
      <c r="E832" t="s">
        <v>1658</v>
      </c>
      <c r="F832" s="1" t="s">
        <v>6339</v>
      </c>
      <c r="G832">
        <v>6174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6174</v>
      </c>
      <c r="V832">
        <v>6174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f t="shared" si="24"/>
        <v>0</v>
      </c>
      <c r="AE832">
        <v>0</v>
      </c>
      <c r="AF832">
        <v>0</v>
      </c>
      <c r="AG832">
        <v>0</v>
      </c>
      <c r="AH832">
        <v>0</v>
      </c>
      <c r="AI832">
        <v>0</v>
      </c>
      <c r="AJ832">
        <f t="shared" si="25"/>
        <v>0</v>
      </c>
      <c r="AK832">
        <v>0</v>
      </c>
      <c r="AL832">
        <v>0</v>
      </c>
      <c r="AM832">
        <v>0</v>
      </c>
      <c r="AN832">
        <v>0</v>
      </c>
      <c r="AO832">
        <v>0</v>
      </c>
      <c r="AP832">
        <v>0</v>
      </c>
      <c r="AQ832">
        <v>0</v>
      </c>
      <c r="AR832">
        <v>0</v>
      </c>
      <c r="AS832">
        <v>0</v>
      </c>
      <c r="AT832">
        <v>0</v>
      </c>
    </row>
    <row r="833" spans="1:46" x14ac:dyDescent="0.25">
      <c r="A833" t="s">
        <v>1659</v>
      </c>
      <c r="B833" s="2" t="s">
        <v>6252</v>
      </c>
      <c r="C833" s="2" t="s">
        <v>6330</v>
      </c>
      <c r="D833" s="2" t="s">
        <v>6180</v>
      </c>
      <c r="E833" t="s">
        <v>1660</v>
      </c>
      <c r="F833" s="1" t="s">
        <v>6339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f t="shared" si="24"/>
        <v>0</v>
      </c>
      <c r="AE833">
        <v>0</v>
      </c>
      <c r="AF833">
        <v>0</v>
      </c>
      <c r="AG833">
        <v>0</v>
      </c>
      <c r="AH833">
        <v>0</v>
      </c>
      <c r="AI833">
        <v>0</v>
      </c>
      <c r="AJ833">
        <f t="shared" si="25"/>
        <v>0</v>
      </c>
      <c r="AK833">
        <v>0</v>
      </c>
      <c r="AL833">
        <v>0</v>
      </c>
      <c r="AM833">
        <v>0</v>
      </c>
      <c r="AN833">
        <v>0</v>
      </c>
      <c r="AO833">
        <v>0</v>
      </c>
      <c r="AP833">
        <v>0</v>
      </c>
      <c r="AQ833">
        <v>0</v>
      </c>
      <c r="AR833">
        <v>0</v>
      </c>
      <c r="AS833">
        <v>0</v>
      </c>
      <c r="AT833">
        <v>0</v>
      </c>
    </row>
    <row r="834" spans="1:46" x14ac:dyDescent="0.25">
      <c r="A834" t="s">
        <v>1661</v>
      </c>
      <c r="B834" s="2" t="s">
        <v>6252</v>
      </c>
      <c r="C834" s="2" t="s">
        <v>6330</v>
      </c>
      <c r="D834" s="2" t="s">
        <v>5974</v>
      </c>
      <c r="E834" t="s">
        <v>1662</v>
      </c>
      <c r="F834" s="1" t="s">
        <v>6340</v>
      </c>
      <c r="G834">
        <v>23368</v>
      </c>
      <c r="H834">
        <v>98000</v>
      </c>
      <c r="I834">
        <v>0</v>
      </c>
      <c r="J834">
        <v>28068</v>
      </c>
      <c r="K834">
        <v>0</v>
      </c>
      <c r="L834">
        <v>4184</v>
      </c>
      <c r="M834">
        <v>0</v>
      </c>
      <c r="N834">
        <v>6750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160370</v>
      </c>
      <c r="V834">
        <v>121368</v>
      </c>
      <c r="W834">
        <v>39002</v>
      </c>
      <c r="X834">
        <v>0</v>
      </c>
      <c r="Y834">
        <v>14929</v>
      </c>
      <c r="Z834">
        <v>116606</v>
      </c>
      <c r="AA834">
        <v>0</v>
      </c>
      <c r="AB834">
        <v>0</v>
      </c>
      <c r="AC834">
        <v>0</v>
      </c>
      <c r="AD834">
        <f t="shared" si="24"/>
        <v>131535</v>
      </c>
      <c r="AE834">
        <v>14929</v>
      </c>
      <c r="AF834">
        <v>116606</v>
      </c>
      <c r="AG834">
        <v>0</v>
      </c>
      <c r="AH834">
        <v>0</v>
      </c>
      <c r="AI834">
        <v>0</v>
      </c>
      <c r="AJ834">
        <f t="shared" si="25"/>
        <v>131535</v>
      </c>
      <c r="AK834">
        <v>578930</v>
      </c>
      <c r="AL834">
        <v>635359</v>
      </c>
      <c r="AM834">
        <v>0</v>
      </c>
      <c r="AN834">
        <v>0</v>
      </c>
      <c r="AO834">
        <v>342</v>
      </c>
      <c r="AP834">
        <v>27935</v>
      </c>
      <c r="AQ834">
        <v>0</v>
      </c>
      <c r="AR834">
        <v>0</v>
      </c>
      <c r="AS834">
        <v>578588</v>
      </c>
      <c r="AT834">
        <v>607424</v>
      </c>
    </row>
    <row r="835" spans="1:46" x14ac:dyDescent="0.25">
      <c r="A835" t="s">
        <v>1663</v>
      </c>
      <c r="B835" s="2" t="s">
        <v>6252</v>
      </c>
      <c r="C835" s="2" t="s">
        <v>6330</v>
      </c>
      <c r="D835" s="2" t="s">
        <v>5975</v>
      </c>
      <c r="E835" t="s">
        <v>1664</v>
      </c>
      <c r="F835" s="1" t="s">
        <v>6339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f t="shared" si="24"/>
        <v>0</v>
      </c>
      <c r="AE835">
        <v>0</v>
      </c>
      <c r="AF835">
        <v>0</v>
      </c>
      <c r="AG835">
        <v>0</v>
      </c>
      <c r="AH835">
        <v>0</v>
      </c>
      <c r="AI835">
        <v>0</v>
      </c>
      <c r="AJ835">
        <f t="shared" si="25"/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0</v>
      </c>
      <c r="AR835">
        <v>0</v>
      </c>
      <c r="AS835">
        <v>0</v>
      </c>
      <c r="AT835">
        <v>0</v>
      </c>
    </row>
    <row r="836" spans="1:46" x14ac:dyDescent="0.25">
      <c r="A836" t="s">
        <v>1665</v>
      </c>
      <c r="B836" s="2" t="s">
        <v>6252</v>
      </c>
      <c r="C836" s="2" t="s">
        <v>6330</v>
      </c>
      <c r="D836" s="2" t="s">
        <v>5976</v>
      </c>
      <c r="E836" t="s">
        <v>1666</v>
      </c>
      <c r="F836" s="1" t="s">
        <v>6339</v>
      </c>
      <c r="G836">
        <v>3584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3584</v>
      </c>
      <c r="V836">
        <v>3584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f t="shared" ref="AD836:AD899" si="26">+AC836+AB836+AA836+Z836+Y836+X836</f>
        <v>0</v>
      </c>
      <c r="AE836">
        <v>0</v>
      </c>
      <c r="AF836">
        <v>0</v>
      </c>
      <c r="AG836">
        <v>0</v>
      </c>
      <c r="AH836">
        <v>0</v>
      </c>
      <c r="AI836">
        <v>0</v>
      </c>
      <c r="AJ836">
        <f t="shared" ref="AJ836:AJ899" si="27">SUM(AE836:AI836)</f>
        <v>0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0</v>
      </c>
      <c r="AQ836">
        <v>0</v>
      </c>
      <c r="AR836">
        <v>0</v>
      </c>
      <c r="AS836">
        <v>0</v>
      </c>
      <c r="AT836">
        <v>0</v>
      </c>
    </row>
    <row r="837" spans="1:46" x14ac:dyDescent="0.25">
      <c r="A837" t="s">
        <v>1667</v>
      </c>
      <c r="B837" s="2" t="s">
        <v>6252</v>
      </c>
      <c r="C837" s="2" t="s">
        <v>6330</v>
      </c>
      <c r="D837" s="2" t="s">
        <v>5977</v>
      </c>
      <c r="E837" t="s">
        <v>1668</v>
      </c>
      <c r="F837" s="1" t="s">
        <v>6339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f t="shared" si="26"/>
        <v>0</v>
      </c>
      <c r="AE837">
        <v>0</v>
      </c>
      <c r="AF837">
        <v>0</v>
      </c>
      <c r="AG837">
        <v>0</v>
      </c>
      <c r="AH837">
        <v>0</v>
      </c>
      <c r="AI837">
        <v>0</v>
      </c>
      <c r="AJ837">
        <f t="shared" si="27"/>
        <v>0</v>
      </c>
      <c r="AK837">
        <v>0</v>
      </c>
      <c r="AL837">
        <v>0</v>
      </c>
      <c r="AM837">
        <v>0</v>
      </c>
      <c r="AN837">
        <v>0</v>
      </c>
      <c r="AO837">
        <v>0</v>
      </c>
      <c r="AP837">
        <v>0</v>
      </c>
      <c r="AQ837">
        <v>0</v>
      </c>
      <c r="AR837">
        <v>0</v>
      </c>
      <c r="AS837">
        <v>0</v>
      </c>
      <c r="AT837">
        <v>0</v>
      </c>
    </row>
    <row r="838" spans="1:46" x14ac:dyDescent="0.25">
      <c r="A838" t="s">
        <v>1669</v>
      </c>
      <c r="B838" s="2" t="s">
        <v>6252</v>
      </c>
      <c r="C838" s="2" t="s">
        <v>6330</v>
      </c>
      <c r="D838" s="2" t="s">
        <v>5978</v>
      </c>
      <c r="E838" t="s">
        <v>1670</v>
      </c>
      <c r="F838" s="1" t="s">
        <v>6339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f t="shared" si="26"/>
        <v>0</v>
      </c>
      <c r="AE838">
        <v>0</v>
      </c>
      <c r="AF838">
        <v>0</v>
      </c>
      <c r="AG838">
        <v>0</v>
      </c>
      <c r="AH838">
        <v>0</v>
      </c>
      <c r="AI838">
        <v>0</v>
      </c>
      <c r="AJ838">
        <f t="shared" si="27"/>
        <v>0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</v>
      </c>
      <c r="AQ838">
        <v>0</v>
      </c>
      <c r="AR838">
        <v>0</v>
      </c>
      <c r="AS838">
        <v>0</v>
      </c>
      <c r="AT838">
        <v>0</v>
      </c>
    </row>
    <row r="839" spans="1:46" x14ac:dyDescent="0.25">
      <c r="A839" t="s">
        <v>1671</v>
      </c>
      <c r="B839" s="2" t="s">
        <v>6252</v>
      </c>
      <c r="C839" s="2" t="s">
        <v>6330</v>
      </c>
      <c r="D839" s="2" t="s">
        <v>5979</v>
      </c>
      <c r="E839" t="s">
        <v>1672</v>
      </c>
      <c r="F839" s="1" t="s">
        <v>6339</v>
      </c>
      <c r="G839">
        <v>4519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4519</v>
      </c>
      <c r="V839">
        <v>4519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f t="shared" si="26"/>
        <v>0</v>
      </c>
      <c r="AE839">
        <v>0</v>
      </c>
      <c r="AF839">
        <v>0</v>
      </c>
      <c r="AG839">
        <v>0</v>
      </c>
      <c r="AH839">
        <v>0</v>
      </c>
      <c r="AI839">
        <v>0</v>
      </c>
      <c r="AJ839">
        <f t="shared" si="27"/>
        <v>0</v>
      </c>
      <c r="AK839">
        <v>0</v>
      </c>
      <c r="AL839">
        <v>0</v>
      </c>
      <c r="AM839">
        <v>0</v>
      </c>
      <c r="AN839">
        <v>0</v>
      </c>
      <c r="AO839">
        <v>0</v>
      </c>
      <c r="AP839">
        <v>0</v>
      </c>
      <c r="AQ839">
        <v>0</v>
      </c>
      <c r="AR839">
        <v>0</v>
      </c>
      <c r="AS839">
        <v>0</v>
      </c>
      <c r="AT839">
        <v>0</v>
      </c>
    </row>
    <row r="840" spans="1:46" x14ac:dyDescent="0.25">
      <c r="A840" t="s">
        <v>1673</v>
      </c>
      <c r="B840" s="2" t="s">
        <v>6252</v>
      </c>
      <c r="C840" s="2" t="s">
        <v>6330</v>
      </c>
      <c r="D840" s="2" t="s">
        <v>6258</v>
      </c>
      <c r="E840" t="s">
        <v>1674</v>
      </c>
      <c r="F840" s="1" t="s">
        <v>6340</v>
      </c>
      <c r="G840">
        <v>3284</v>
      </c>
      <c r="H840">
        <v>0</v>
      </c>
      <c r="I840">
        <v>0</v>
      </c>
      <c r="J840">
        <v>0</v>
      </c>
      <c r="K840">
        <v>0</v>
      </c>
      <c r="L840">
        <v>12264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5376</v>
      </c>
      <c r="U840">
        <v>20924</v>
      </c>
      <c r="V840">
        <v>3284</v>
      </c>
      <c r="W840">
        <v>17640</v>
      </c>
      <c r="X840">
        <v>0</v>
      </c>
      <c r="Y840">
        <v>1848</v>
      </c>
      <c r="Z840">
        <v>32505</v>
      </c>
      <c r="AA840">
        <v>0</v>
      </c>
      <c r="AB840">
        <v>236</v>
      </c>
      <c r="AC840">
        <v>0</v>
      </c>
      <c r="AD840">
        <f t="shared" si="26"/>
        <v>34589</v>
      </c>
      <c r="AE840">
        <v>2084</v>
      </c>
      <c r="AF840">
        <v>32505</v>
      </c>
      <c r="AG840">
        <v>0</v>
      </c>
      <c r="AH840">
        <v>0</v>
      </c>
      <c r="AI840">
        <v>0</v>
      </c>
      <c r="AJ840">
        <f t="shared" si="27"/>
        <v>34589</v>
      </c>
      <c r="AK840">
        <v>950578</v>
      </c>
      <c r="AL840">
        <v>936903</v>
      </c>
      <c r="AM840">
        <v>0</v>
      </c>
      <c r="AN840">
        <v>0</v>
      </c>
      <c r="AO840">
        <v>0</v>
      </c>
      <c r="AP840">
        <v>0</v>
      </c>
      <c r="AQ840">
        <v>0</v>
      </c>
      <c r="AR840">
        <v>0</v>
      </c>
      <c r="AS840">
        <v>950578</v>
      </c>
      <c r="AT840">
        <v>936903</v>
      </c>
    </row>
    <row r="841" spans="1:46" x14ac:dyDescent="0.25">
      <c r="A841" t="s">
        <v>1675</v>
      </c>
      <c r="B841" s="2" t="s">
        <v>6252</v>
      </c>
      <c r="C841" s="2" t="s">
        <v>6330</v>
      </c>
      <c r="D841" s="2" t="s">
        <v>5980</v>
      </c>
      <c r="E841" t="s">
        <v>1676</v>
      </c>
      <c r="F841" s="1" t="s">
        <v>6339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f t="shared" si="26"/>
        <v>0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f t="shared" si="27"/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  <c r="AQ841">
        <v>0</v>
      </c>
      <c r="AR841">
        <v>0</v>
      </c>
      <c r="AS841">
        <v>0</v>
      </c>
      <c r="AT841">
        <v>0</v>
      </c>
    </row>
    <row r="842" spans="1:46" x14ac:dyDescent="0.25">
      <c r="A842" t="s">
        <v>1677</v>
      </c>
      <c r="B842" s="2" t="s">
        <v>6252</v>
      </c>
      <c r="C842" s="2" t="s">
        <v>6330</v>
      </c>
      <c r="D842" s="2" t="s">
        <v>5981</v>
      </c>
      <c r="E842" t="s">
        <v>1678</v>
      </c>
      <c r="F842" s="1" t="s">
        <v>6340</v>
      </c>
      <c r="G842">
        <v>12780</v>
      </c>
      <c r="H842">
        <v>20409</v>
      </c>
      <c r="I842">
        <v>0</v>
      </c>
      <c r="J842">
        <v>10692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14594</v>
      </c>
      <c r="U842">
        <v>58475</v>
      </c>
      <c r="V842">
        <v>33189</v>
      </c>
      <c r="W842">
        <v>25286</v>
      </c>
      <c r="X842">
        <v>0</v>
      </c>
      <c r="Y842">
        <v>33526</v>
      </c>
      <c r="Z842">
        <v>0</v>
      </c>
      <c r="AA842">
        <v>0</v>
      </c>
      <c r="AB842">
        <v>202</v>
      </c>
      <c r="AC842">
        <v>0</v>
      </c>
      <c r="AD842">
        <f t="shared" si="26"/>
        <v>33728</v>
      </c>
      <c r="AE842">
        <v>0</v>
      </c>
      <c r="AF842">
        <v>33728</v>
      </c>
      <c r="AG842">
        <v>0</v>
      </c>
      <c r="AH842">
        <v>0</v>
      </c>
      <c r="AI842">
        <v>0</v>
      </c>
      <c r="AJ842">
        <f t="shared" si="27"/>
        <v>33728</v>
      </c>
      <c r="AK842">
        <v>51377</v>
      </c>
      <c r="AL842">
        <v>76124</v>
      </c>
      <c r="AM842">
        <v>0</v>
      </c>
      <c r="AN842">
        <v>0</v>
      </c>
      <c r="AO842">
        <v>0</v>
      </c>
      <c r="AP842">
        <v>0</v>
      </c>
      <c r="AQ842">
        <v>0</v>
      </c>
      <c r="AR842">
        <v>0</v>
      </c>
      <c r="AS842">
        <v>51377</v>
      </c>
      <c r="AT842">
        <v>76124</v>
      </c>
    </row>
    <row r="843" spans="1:46" x14ac:dyDescent="0.25">
      <c r="A843" t="s">
        <v>1679</v>
      </c>
      <c r="B843" s="2" t="s">
        <v>6252</v>
      </c>
      <c r="C843" s="2" t="s">
        <v>6330</v>
      </c>
      <c r="D843" s="2" t="s">
        <v>6224</v>
      </c>
      <c r="E843" t="s">
        <v>1680</v>
      </c>
      <c r="F843" s="1" t="s">
        <v>6339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f t="shared" si="26"/>
        <v>0</v>
      </c>
      <c r="AE843">
        <v>0</v>
      </c>
      <c r="AF843">
        <v>0</v>
      </c>
      <c r="AG843">
        <v>0</v>
      </c>
      <c r="AH843">
        <v>0</v>
      </c>
      <c r="AI843">
        <v>0</v>
      </c>
      <c r="AJ843">
        <f t="shared" si="27"/>
        <v>0</v>
      </c>
      <c r="AK843">
        <v>0</v>
      </c>
      <c r="AL843">
        <v>0</v>
      </c>
      <c r="AM843">
        <v>0</v>
      </c>
      <c r="AN843">
        <v>0</v>
      </c>
      <c r="AO843">
        <v>0</v>
      </c>
      <c r="AP843">
        <v>0</v>
      </c>
      <c r="AQ843">
        <v>0</v>
      </c>
      <c r="AR843">
        <v>0</v>
      </c>
      <c r="AS843">
        <v>0</v>
      </c>
      <c r="AT843">
        <v>0</v>
      </c>
    </row>
    <row r="844" spans="1:46" x14ac:dyDescent="0.25">
      <c r="A844" t="s">
        <v>1681</v>
      </c>
      <c r="B844" s="2" t="s">
        <v>6252</v>
      </c>
      <c r="C844" s="2" t="s">
        <v>6330</v>
      </c>
      <c r="D844" s="2" t="s">
        <v>6181</v>
      </c>
      <c r="E844" t="s">
        <v>1682</v>
      </c>
      <c r="F844" s="1" t="s">
        <v>6339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f t="shared" si="26"/>
        <v>0</v>
      </c>
      <c r="AE844">
        <v>0</v>
      </c>
      <c r="AF844">
        <v>0</v>
      </c>
      <c r="AG844">
        <v>0</v>
      </c>
      <c r="AH844">
        <v>0</v>
      </c>
      <c r="AI844">
        <v>0</v>
      </c>
      <c r="AJ844">
        <f t="shared" si="27"/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0</v>
      </c>
      <c r="AQ844">
        <v>0</v>
      </c>
      <c r="AR844">
        <v>0</v>
      </c>
      <c r="AS844">
        <v>0</v>
      </c>
      <c r="AT844">
        <v>0</v>
      </c>
    </row>
    <row r="845" spans="1:46" x14ac:dyDescent="0.25">
      <c r="A845" t="s">
        <v>1683</v>
      </c>
      <c r="B845" s="2" t="s">
        <v>6252</v>
      </c>
      <c r="C845" s="2" t="s">
        <v>6330</v>
      </c>
      <c r="D845" s="2" t="s">
        <v>6182</v>
      </c>
      <c r="E845" t="s">
        <v>1684</v>
      </c>
      <c r="F845" s="1" t="s">
        <v>6339</v>
      </c>
      <c r="G845">
        <v>5910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5910</v>
      </c>
      <c r="V845">
        <v>5910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f t="shared" si="26"/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f t="shared" si="27"/>
        <v>0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0</v>
      </c>
      <c r="AQ845">
        <v>0</v>
      </c>
      <c r="AR845">
        <v>0</v>
      </c>
      <c r="AS845">
        <v>0</v>
      </c>
      <c r="AT845">
        <v>0</v>
      </c>
    </row>
    <row r="846" spans="1:46" x14ac:dyDescent="0.25">
      <c r="A846" t="s">
        <v>1685</v>
      </c>
      <c r="B846" s="2" t="s">
        <v>6252</v>
      </c>
      <c r="C846" s="2" t="s">
        <v>6330</v>
      </c>
      <c r="D846" s="2" t="s">
        <v>6225</v>
      </c>
      <c r="E846" t="s">
        <v>1686</v>
      </c>
      <c r="F846" s="1" t="s">
        <v>6339</v>
      </c>
      <c r="G846">
        <v>4219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4219</v>
      </c>
      <c r="V846">
        <v>4219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f t="shared" si="26"/>
        <v>0</v>
      </c>
      <c r="AE846">
        <v>0</v>
      </c>
      <c r="AF846">
        <v>0</v>
      </c>
      <c r="AG846">
        <v>0</v>
      </c>
      <c r="AH846">
        <v>0</v>
      </c>
      <c r="AI846">
        <v>0</v>
      </c>
      <c r="AJ846">
        <f t="shared" si="27"/>
        <v>0</v>
      </c>
      <c r="AK846">
        <v>0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0</v>
      </c>
      <c r="AR846">
        <v>0</v>
      </c>
      <c r="AS846">
        <v>0</v>
      </c>
      <c r="AT846">
        <v>0</v>
      </c>
    </row>
    <row r="847" spans="1:46" x14ac:dyDescent="0.25">
      <c r="A847" t="s">
        <v>1687</v>
      </c>
      <c r="B847" s="2" t="s">
        <v>6252</v>
      </c>
      <c r="C847" s="2" t="s">
        <v>6330</v>
      </c>
      <c r="D847" s="2" t="s">
        <v>6259</v>
      </c>
      <c r="E847" t="s">
        <v>1688</v>
      </c>
      <c r="F847" s="1" t="s">
        <v>6339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f t="shared" si="26"/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f t="shared" si="27"/>
        <v>0</v>
      </c>
      <c r="AK847">
        <v>0</v>
      </c>
      <c r="AL847">
        <v>0</v>
      </c>
      <c r="AM847">
        <v>0</v>
      </c>
      <c r="AN847">
        <v>0</v>
      </c>
      <c r="AO847">
        <v>0</v>
      </c>
      <c r="AP847">
        <v>0</v>
      </c>
      <c r="AQ847">
        <v>0</v>
      </c>
      <c r="AR847">
        <v>0</v>
      </c>
      <c r="AS847">
        <v>0</v>
      </c>
      <c r="AT847">
        <v>0</v>
      </c>
    </row>
    <row r="848" spans="1:46" x14ac:dyDescent="0.25">
      <c r="A848" t="s">
        <v>1689</v>
      </c>
      <c r="B848" s="2" t="s">
        <v>6252</v>
      </c>
      <c r="C848" s="2" t="s">
        <v>6330</v>
      </c>
      <c r="D848" s="2" t="s">
        <v>5982</v>
      </c>
      <c r="E848" t="s">
        <v>1690</v>
      </c>
      <c r="F848" t="s">
        <v>6338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f t="shared" si="26"/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f t="shared" si="27"/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0</v>
      </c>
      <c r="AQ848">
        <v>0</v>
      </c>
      <c r="AR848">
        <v>0</v>
      </c>
      <c r="AS848">
        <v>0</v>
      </c>
      <c r="AT848">
        <v>0</v>
      </c>
    </row>
    <row r="849" spans="1:46" x14ac:dyDescent="0.25">
      <c r="A849" t="s">
        <v>1691</v>
      </c>
      <c r="B849" s="2" t="s">
        <v>6252</v>
      </c>
      <c r="C849" s="2" t="s">
        <v>6330</v>
      </c>
      <c r="D849" s="2" t="s">
        <v>6226</v>
      </c>
      <c r="E849" t="s">
        <v>1692</v>
      </c>
      <c r="F849" s="1" t="s">
        <v>6339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f t="shared" si="26"/>
        <v>0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f t="shared" si="27"/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  <c r="AQ849">
        <v>0</v>
      </c>
      <c r="AR849">
        <v>0</v>
      </c>
      <c r="AS849">
        <v>0</v>
      </c>
      <c r="AT849">
        <v>0</v>
      </c>
    </row>
    <row r="850" spans="1:46" x14ac:dyDescent="0.25">
      <c r="A850" t="s">
        <v>1693</v>
      </c>
      <c r="B850" s="2" t="s">
        <v>6252</v>
      </c>
      <c r="C850" s="2" t="s">
        <v>6330</v>
      </c>
      <c r="D850" s="2" t="s">
        <v>5983</v>
      </c>
      <c r="E850" t="s">
        <v>1694</v>
      </c>
      <c r="F850" s="1" t="s">
        <v>6340</v>
      </c>
      <c r="G850">
        <v>17145</v>
      </c>
      <c r="H850">
        <v>0</v>
      </c>
      <c r="I850">
        <v>0</v>
      </c>
      <c r="J850">
        <v>12572</v>
      </c>
      <c r="K850">
        <v>6308</v>
      </c>
      <c r="L850">
        <v>0</v>
      </c>
      <c r="M850">
        <v>0</v>
      </c>
      <c r="N850">
        <v>289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36314</v>
      </c>
      <c r="V850">
        <v>17145</v>
      </c>
      <c r="W850">
        <v>19169</v>
      </c>
      <c r="X850">
        <v>0</v>
      </c>
      <c r="Y850">
        <v>20036</v>
      </c>
      <c r="Z850">
        <v>0</v>
      </c>
      <c r="AA850">
        <v>0</v>
      </c>
      <c r="AB850">
        <v>0</v>
      </c>
      <c r="AC850">
        <v>0</v>
      </c>
      <c r="AD850">
        <f t="shared" si="26"/>
        <v>20036</v>
      </c>
      <c r="AE850">
        <v>1722</v>
      </c>
      <c r="AF850">
        <v>18314</v>
      </c>
      <c r="AG850">
        <v>0</v>
      </c>
      <c r="AH850">
        <v>0</v>
      </c>
      <c r="AI850">
        <v>0</v>
      </c>
      <c r="AJ850">
        <f t="shared" si="27"/>
        <v>20036</v>
      </c>
      <c r="AK850">
        <v>18392</v>
      </c>
      <c r="AL850">
        <v>24851</v>
      </c>
      <c r="AM850">
        <v>0</v>
      </c>
      <c r="AN850">
        <v>2818</v>
      </c>
      <c r="AO850">
        <v>18809</v>
      </c>
      <c r="AP850">
        <v>11808</v>
      </c>
      <c r="AQ850">
        <v>0</v>
      </c>
      <c r="AR850">
        <v>0</v>
      </c>
      <c r="AS850">
        <v>-417</v>
      </c>
      <c r="AT850">
        <v>15861</v>
      </c>
    </row>
    <row r="851" spans="1:46" x14ac:dyDescent="0.25">
      <c r="A851" t="s">
        <v>1695</v>
      </c>
      <c r="B851" s="2" t="s">
        <v>6252</v>
      </c>
      <c r="C851" s="2" t="s">
        <v>6330</v>
      </c>
      <c r="D851" s="2" t="s">
        <v>6183</v>
      </c>
      <c r="E851" t="s">
        <v>1696</v>
      </c>
      <c r="F851" s="1" t="s">
        <v>6339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f t="shared" si="26"/>
        <v>0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f t="shared" si="27"/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0</v>
      </c>
      <c r="AQ851">
        <v>0</v>
      </c>
      <c r="AR851">
        <v>0</v>
      </c>
      <c r="AS851">
        <v>0</v>
      </c>
      <c r="AT851">
        <v>0</v>
      </c>
    </row>
    <row r="852" spans="1:46" x14ac:dyDescent="0.25">
      <c r="A852" t="s">
        <v>1697</v>
      </c>
      <c r="B852" s="2" t="s">
        <v>6252</v>
      </c>
      <c r="C852" s="2" t="s">
        <v>6330</v>
      </c>
      <c r="D852" s="2" t="s">
        <v>5984</v>
      </c>
      <c r="E852" t="s">
        <v>1698</v>
      </c>
      <c r="F852" s="1" t="s">
        <v>6339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f t="shared" si="26"/>
        <v>0</v>
      </c>
      <c r="AE852">
        <v>0</v>
      </c>
      <c r="AF852">
        <v>0</v>
      </c>
      <c r="AG852">
        <v>0</v>
      </c>
      <c r="AH852">
        <v>0</v>
      </c>
      <c r="AI852">
        <v>0</v>
      </c>
      <c r="AJ852">
        <f t="shared" si="27"/>
        <v>0</v>
      </c>
      <c r="AK852">
        <v>0</v>
      </c>
      <c r="AL852">
        <v>0</v>
      </c>
      <c r="AM852">
        <v>0</v>
      </c>
      <c r="AN852">
        <v>0</v>
      </c>
      <c r="AO852">
        <v>0</v>
      </c>
      <c r="AP852">
        <v>0</v>
      </c>
      <c r="AQ852">
        <v>0</v>
      </c>
      <c r="AR852">
        <v>0</v>
      </c>
      <c r="AS852">
        <v>0</v>
      </c>
      <c r="AT852">
        <v>0</v>
      </c>
    </row>
    <row r="853" spans="1:46" x14ac:dyDescent="0.25">
      <c r="A853" t="s">
        <v>1699</v>
      </c>
      <c r="B853" s="2" t="s">
        <v>6252</v>
      </c>
      <c r="C853" s="2" t="s">
        <v>6330</v>
      </c>
      <c r="D853" s="2" t="s">
        <v>6184</v>
      </c>
      <c r="E853" t="s">
        <v>1700</v>
      </c>
      <c r="F853" s="1" t="s">
        <v>6339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f t="shared" si="26"/>
        <v>0</v>
      </c>
      <c r="AE853">
        <v>0</v>
      </c>
      <c r="AF853">
        <v>0</v>
      </c>
      <c r="AG853">
        <v>0</v>
      </c>
      <c r="AH853">
        <v>0</v>
      </c>
      <c r="AI853">
        <v>0</v>
      </c>
      <c r="AJ853">
        <f t="shared" si="27"/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0</v>
      </c>
      <c r="AR853">
        <v>0</v>
      </c>
      <c r="AS853">
        <v>0</v>
      </c>
      <c r="AT853">
        <v>0</v>
      </c>
    </row>
    <row r="854" spans="1:46" x14ac:dyDescent="0.25">
      <c r="A854" t="s">
        <v>1701</v>
      </c>
      <c r="B854" s="2" t="s">
        <v>6252</v>
      </c>
      <c r="C854" s="2" t="s">
        <v>6330</v>
      </c>
      <c r="D854" s="2" t="s">
        <v>5985</v>
      </c>
      <c r="E854" t="s">
        <v>1702</v>
      </c>
      <c r="F854" s="1" t="s">
        <v>6339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f t="shared" si="26"/>
        <v>0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f t="shared" si="27"/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0</v>
      </c>
      <c r="AR854">
        <v>0</v>
      </c>
      <c r="AS854">
        <v>0</v>
      </c>
      <c r="AT854">
        <v>0</v>
      </c>
    </row>
    <row r="855" spans="1:46" x14ac:dyDescent="0.25">
      <c r="A855" t="s">
        <v>1703</v>
      </c>
      <c r="B855" s="2" t="s">
        <v>6252</v>
      </c>
      <c r="C855" s="2" t="s">
        <v>6330</v>
      </c>
      <c r="D855" s="2" t="s">
        <v>5986</v>
      </c>
      <c r="E855" t="s">
        <v>1704</v>
      </c>
      <c r="F855" s="1" t="s">
        <v>6339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f t="shared" si="26"/>
        <v>0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f t="shared" si="27"/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>
        <v>0</v>
      </c>
      <c r="AS855">
        <v>0</v>
      </c>
      <c r="AT855">
        <v>0</v>
      </c>
    </row>
    <row r="856" spans="1:46" x14ac:dyDescent="0.25">
      <c r="A856" t="s">
        <v>1705</v>
      </c>
      <c r="B856" s="2" t="s">
        <v>6252</v>
      </c>
      <c r="C856" s="2" t="s">
        <v>6330</v>
      </c>
      <c r="D856" s="2" t="s">
        <v>5987</v>
      </c>
      <c r="E856" t="s">
        <v>1706</v>
      </c>
      <c r="F856" s="1" t="s">
        <v>6339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f t="shared" si="26"/>
        <v>0</v>
      </c>
      <c r="AE856">
        <v>0</v>
      </c>
      <c r="AF856">
        <v>0</v>
      </c>
      <c r="AG856">
        <v>0</v>
      </c>
      <c r="AH856">
        <v>0</v>
      </c>
      <c r="AI856">
        <v>0</v>
      </c>
      <c r="AJ856">
        <f t="shared" si="27"/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  <c r="AQ856">
        <v>0</v>
      </c>
      <c r="AR856">
        <v>0</v>
      </c>
      <c r="AS856">
        <v>0</v>
      </c>
      <c r="AT856">
        <v>0</v>
      </c>
    </row>
    <row r="857" spans="1:46" x14ac:dyDescent="0.25">
      <c r="A857" t="s">
        <v>1707</v>
      </c>
      <c r="B857" s="2" t="s">
        <v>6252</v>
      </c>
      <c r="C857" s="2" t="s">
        <v>6330</v>
      </c>
      <c r="D857" s="2" t="s">
        <v>6227</v>
      </c>
      <c r="E857" t="s">
        <v>1708</v>
      </c>
      <c r="F857" t="s">
        <v>6338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f t="shared" si="26"/>
        <v>0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f t="shared" si="27"/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0</v>
      </c>
      <c r="AR857">
        <v>0</v>
      </c>
      <c r="AS857">
        <v>0</v>
      </c>
      <c r="AT857">
        <v>0</v>
      </c>
    </row>
    <row r="858" spans="1:46" x14ac:dyDescent="0.25">
      <c r="A858" t="s">
        <v>1709</v>
      </c>
      <c r="B858" s="2" t="s">
        <v>6252</v>
      </c>
      <c r="C858" s="2" t="s">
        <v>6330</v>
      </c>
      <c r="D858" s="2" t="s">
        <v>6185</v>
      </c>
      <c r="E858" t="s">
        <v>1710</v>
      </c>
      <c r="F858" s="1" t="s">
        <v>6339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f t="shared" si="26"/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f t="shared" si="27"/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0</v>
      </c>
      <c r="AQ858">
        <v>0</v>
      </c>
      <c r="AR858">
        <v>0</v>
      </c>
      <c r="AS858">
        <v>0</v>
      </c>
      <c r="AT858">
        <v>0</v>
      </c>
    </row>
    <row r="859" spans="1:46" x14ac:dyDescent="0.25">
      <c r="A859" t="s">
        <v>1711</v>
      </c>
      <c r="B859" s="2" t="s">
        <v>6252</v>
      </c>
      <c r="C859" s="2" t="s">
        <v>6331</v>
      </c>
      <c r="D859" s="2" t="s">
        <v>5988</v>
      </c>
      <c r="E859" t="s">
        <v>1712</v>
      </c>
      <c r="F859" s="1" t="s">
        <v>6340</v>
      </c>
      <c r="G859">
        <v>3765968</v>
      </c>
      <c r="H859">
        <v>0</v>
      </c>
      <c r="I859">
        <v>0</v>
      </c>
      <c r="J859">
        <v>0</v>
      </c>
      <c r="K859">
        <v>0</v>
      </c>
      <c r="L859">
        <v>43023</v>
      </c>
      <c r="M859">
        <v>1096758</v>
      </c>
      <c r="N859">
        <v>0</v>
      </c>
      <c r="O859">
        <v>63523</v>
      </c>
      <c r="P859">
        <v>0</v>
      </c>
      <c r="Q859">
        <v>50000</v>
      </c>
      <c r="R859">
        <v>0</v>
      </c>
      <c r="S859">
        <v>590</v>
      </c>
      <c r="T859">
        <v>1586696</v>
      </c>
      <c r="U859">
        <v>6606558</v>
      </c>
      <c r="V859">
        <v>3765968</v>
      </c>
      <c r="W859">
        <v>2840590</v>
      </c>
      <c r="X859">
        <v>1608715</v>
      </c>
      <c r="Y859">
        <v>121080</v>
      </c>
      <c r="Z859">
        <v>2543319</v>
      </c>
      <c r="AA859">
        <v>0</v>
      </c>
      <c r="AB859">
        <v>5168</v>
      </c>
      <c r="AC859">
        <v>523092</v>
      </c>
      <c r="AD859">
        <f t="shared" si="26"/>
        <v>4801374</v>
      </c>
      <c r="AE859">
        <v>2917494</v>
      </c>
      <c r="AF859">
        <v>1271691</v>
      </c>
      <c r="AG859">
        <v>44915</v>
      </c>
      <c r="AH859">
        <v>44183</v>
      </c>
      <c r="AI859">
        <v>523092</v>
      </c>
      <c r="AJ859">
        <f t="shared" si="27"/>
        <v>4801375</v>
      </c>
      <c r="AK859">
        <v>6625225</v>
      </c>
      <c r="AL859">
        <v>8460358</v>
      </c>
      <c r="AM859">
        <v>5722816</v>
      </c>
      <c r="AN859">
        <v>5722816</v>
      </c>
      <c r="AO859">
        <v>596603</v>
      </c>
      <c r="AP859">
        <v>626548</v>
      </c>
      <c r="AQ859">
        <v>0</v>
      </c>
      <c r="AR859">
        <v>0</v>
      </c>
      <c r="AS859">
        <v>11751438</v>
      </c>
      <c r="AT859">
        <v>13556626</v>
      </c>
    </row>
    <row r="860" spans="1:46" x14ac:dyDescent="0.25">
      <c r="A860" t="s">
        <v>1713</v>
      </c>
      <c r="B860" s="2" t="s">
        <v>6252</v>
      </c>
      <c r="C860" s="2" t="s">
        <v>6331</v>
      </c>
      <c r="D860" s="2" t="s">
        <v>5989</v>
      </c>
      <c r="E860" t="s">
        <v>1714</v>
      </c>
      <c r="F860" s="1" t="s">
        <v>6340</v>
      </c>
      <c r="G860">
        <v>32816</v>
      </c>
      <c r="H860">
        <v>0</v>
      </c>
      <c r="I860">
        <v>0</v>
      </c>
      <c r="J860">
        <v>13261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46077</v>
      </c>
      <c r="V860">
        <v>32816</v>
      </c>
      <c r="W860">
        <v>13261</v>
      </c>
      <c r="X860">
        <v>0</v>
      </c>
      <c r="Y860">
        <v>21504</v>
      </c>
      <c r="Z860">
        <v>6335</v>
      </c>
      <c r="AA860">
        <v>0</v>
      </c>
      <c r="AB860">
        <v>703</v>
      </c>
      <c r="AC860">
        <v>5206</v>
      </c>
      <c r="AD860">
        <f t="shared" si="26"/>
        <v>33748</v>
      </c>
      <c r="AE860">
        <v>0</v>
      </c>
      <c r="AF860">
        <v>11617</v>
      </c>
      <c r="AG860">
        <v>0</v>
      </c>
      <c r="AH860">
        <v>16926</v>
      </c>
      <c r="AI860">
        <v>5206</v>
      </c>
      <c r="AJ860">
        <f t="shared" si="27"/>
        <v>33749</v>
      </c>
      <c r="AK860">
        <v>69189</v>
      </c>
      <c r="AL860">
        <v>69189</v>
      </c>
      <c r="AM860">
        <v>0</v>
      </c>
      <c r="AN860">
        <v>0</v>
      </c>
      <c r="AO860">
        <v>0</v>
      </c>
      <c r="AP860">
        <v>0</v>
      </c>
      <c r="AQ860">
        <v>0</v>
      </c>
      <c r="AR860">
        <v>0</v>
      </c>
      <c r="AS860">
        <v>69189</v>
      </c>
      <c r="AT860">
        <v>69189</v>
      </c>
    </row>
    <row r="861" spans="1:46" x14ac:dyDescent="0.25">
      <c r="A861" t="s">
        <v>1715</v>
      </c>
      <c r="B861" s="2" t="s">
        <v>6252</v>
      </c>
      <c r="C861" s="2" t="s">
        <v>6331</v>
      </c>
      <c r="D861" s="2" t="s">
        <v>5990</v>
      </c>
      <c r="E861" t="s">
        <v>1716</v>
      </c>
      <c r="F861" s="1" t="s">
        <v>6340</v>
      </c>
      <c r="G861">
        <v>80644</v>
      </c>
      <c r="H861">
        <v>130248</v>
      </c>
      <c r="I861">
        <v>0</v>
      </c>
      <c r="J861">
        <v>52290</v>
      </c>
      <c r="K861">
        <v>6483</v>
      </c>
      <c r="L861">
        <v>5912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275577</v>
      </c>
      <c r="V861">
        <v>210892</v>
      </c>
      <c r="W861">
        <v>64685</v>
      </c>
      <c r="X861">
        <v>0</v>
      </c>
      <c r="Y861">
        <v>113357</v>
      </c>
      <c r="Z861">
        <v>0</v>
      </c>
      <c r="AA861">
        <v>0</v>
      </c>
      <c r="AB861">
        <v>203</v>
      </c>
      <c r="AC861">
        <v>13184</v>
      </c>
      <c r="AD861">
        <f t="shared" si="26"/>
        <v>126744</v>
      </c>
      <c r="AE861">
        <v>70741</v>
      </c>
      <c r="AF861">
        <v>37124</v>
      </c>
      <c r="AG861">
        <v>5695</v>
      </c>
      <c r="AH861">
        <v>0</v>
      </c>
      <c r="AI861">
        <v>13184</v>
      </c>
      <c r="AJ861">
        <f t="shared" si="27"/>
        <v>126744</v>
      </c>
      <c r="AK861">
        <v>969822</v>
      </c>
      <c r="AL861">
        <v>1118655</v>
      </c>
      <c r="AM861">
        <v>0</v>
      </c>
      <c r="AN861">
        <v>0</v>
      </c>
      <c r="AO861">
        <v>0</v>
      </c>
      <c r="AP861">
        <v>0</v>
      </c>
      <c r="AQ861">
        <v>0</v>
      </c>
      <c r="AR861">
        <v>0</v>
      </c>
      <c r="AS861">
        <v>969822</v>
      </c>
      <c r="AT861">
        <v>1118655</v>
      </c>
    </row>
    <row r="862" spans="1:46" x14ac:dyDescent="0.25">
      <c r="A862" t="s">
        <v>1717</v>
      </c>
      <c r="B862" s="2" t="s">
        <v>6252</v>
      </c>
      <c r="C862" s="2" t="s">
        <v>6331</v>
      </c>
      <c r="D862" s="2" t="s">
        <v>5991</v>
      </c>
      <c r="E862" t="s">
        <v>1718</v>
      </c>
      <c r="F862" s="1" t="s">
        <v>6340</v>
      </c>
      <c r="G862">
        <v>105403</v>
      </c>
      <c r="H862">
        <v>58140</v>
      </c>
      <c r="I862">
        <v>0</v>
      </c>
      <c r="J862">
        <v>0</v>
      </c>
      <c r="K862">
        <v>0</v>
      </c>
      <c r="L862">
        <v>20982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36486</v>
      </c>
      <c r="U862">
        <v>221011</v>
      </c>
      <c r="V862">
        <v>163543</v>
      </c>
      <c r="W862">
        <v>57468</v>
      </c>
      <c r="X862">
        <v>7987</v>
      </c>
      <c r="Y862">
        <v>0</v>
      </c>
      <c r="Z862">
        <v>117819</v>
      </c>
      <c r="AA862">
        <v>0</v>
      </c>
      <c r="AB862">
        <v>770</v>
      </c>
      <c r="AC862">
        <v>0</v>
      </c>
      <c r="AD862">
        <f t="shared" si="26"/>
        <v>126576</v>
      </c>
      <c r="AE862">
        <v>43862</v>
      </c>
      <c r="AF862">
        <v>30358</v>
      </c>
      <c r="AG862">
        <v>6637</v>
      </c>
      <c r="AH862">
        <v>45714</v>
      </c>
      <c r="AI862">
        <v>0</v>
      </c>
      <c r="AJ862">
        <f t="shared" si="27"/>
        <v>126571</v>
      </c>
      <c r="AK862">
        <v>3095662</v>
      </c>
      <c r="AL862">
        <v>3191649</v>
      </c>
      <c r="AM862">
        <v>0</v>
      </c>
      <c r="AN862">
        <v>0</v>
      </c>
      <c r="AO862">
        <v>0</v>
      </c>
      <c r="AP862">
        <v>1546</v>
      </c>
      <c r="AQ862">
        <v>0</v>
      </c>
      <c r="AR862">
        <v>0</v>
      </c>
      <c r="AS862">
        <v>3095662</v>
      </c>
      <c r="AT862">
        <v>3190103</v>
      </c>
    </row>
    <row r="863" spans="1:46" x14ac:dyDescent="0.25">
      <c r="A863" t="s">
        <v>1719</v>
      </c>
      <c r="B863" s="2" t="s">
        <v>6252</v>
      </c>
      <c r="C863" s="2" t="s">
        <v>6331</v>
      </c>
      <c r="D863" s="2" t="s">
        <v>5992</v>
      </c>
      <c r="E863" t="s">
        <v>1720</v>
      </c>
      <c r="F863" s="1" t="s">
        <v>6340</v>
      </c>
      <c r="G863">
        <v>164861</v>
      </c>
      <c r="H863">
        <v>101135</v>
      </c>
      <c r="I863">
        <v>0</v>
      </c>
      <c r="J863">
        <v>0</v>
      </c>
      <c r="K863">
        <v>0</v>
      </c>
      <c r="L863">
        <v>15169</v>
      </c>
      <c r="M863">
        <v>0</v>
      </c>
      <c r="N863">
        <v>20000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51178</v>
      </c>
      <c r="U863">
        <v>352343</v>
      </c>
      <c r="V863">
        <v>265996</v>
      </c>
      <c r="W863">
        <v>86347</v>
      </c>
      <c r="X863">
        <v>0</v>
      </c>
      <c r="Y863">
        <v>35915</v>
      </c>
      <c r="Z863">
        <v>246905</v>
      </c>
      <c r="AA863">
        <v>0</v>
      </c>
      <c r="AB863">
        <v>943</v>
      </c>
      <c r="AC863">
        <v>0</v>
      </c>
      <c r="AD863">
        <f t="shared" si="26"/>
        <v>283763</v>
      </c>
      <c r="AE863">
        <v>36858</v>
      </c>
      <c r="AF863">
        <v>246905</v>
      </c>
      <c r="AG863">
        <v>0</v>
      </c>
      <c r="AH863">
        <v>0</v>
      </c>
      <c r="AI863">
        <v>0</v>
      </c>
      <c r="AJ863">
        <f t="shared" si="27"/>
        <v>283763</v>
      </c>
      <c r="AK863">
        <v>3513660</v>
      </c>
      <c r="AL863">
        <v>3582240</v>
      </c>
      <c r="AM863">
        <v>0</v>
      </c>
      <c r="AN863">
        <v>0</v>
      </c>
      <c r="AO863">
        <v>0</v>
      </c>
      <c r="AP863">
        <v>0</v>
      </c>
      <c r="AQ863">
        <v>0</v>
      </c>
      <c r="AR863">
        <v>0</v>
      </c>
      <c r="AS863">
        <v>3513660</v>
      </c>
      <c r="AT863">
        <v>3582240</v>
      </c>
    </row>
    <row r="864" spans="1:46" x14ac:dyDescent="0.25">
      <c r="A864" t="s">
        <v>1721</v>
      </c>
      <c r="B864" s="2" t="s">
        <v>6252</v>
      </c>
      <c r="C864" s="2" t="s">
        <v>6331</v>
      </c>
      <c r="D864" s="2" t="s">
        <v>5993</v>
      </c>
      <c r="E864" t="s">
        <v>1722</v>
      </c>
      <c r="F864" s="1" t="s">
        <v>6340</v>
      </c>
      <c r="G864">
        <v>151145</v>
      </c>
      <c r="H864">
        <v>214683</v>
      </c>
      <c r="I864">
        <v>0</v>
      </c>
      <c r="J864">
        <v>0</v>
      </c>
      <c r="K864">
        <v>12554</v>
      </c>
      <c r="L864">
        <v>270</v>
      </c>
      <c r="M864">
        <v>0</v>
      </c>
      <c r="N864">
        <v>0</v>
      </c>
      <c r="O864">
        <v>1200</v>
      </c>
      <c r="P864">
        <v>0</v>
      </c>
      <c r="Q864">
        <v>0</v>
      </c>
      <c r="R864">
        <v>0</v>
      </c>
      <c r="S864">
        <v>0</v>
      </c>
      <c r="T864">
        <v>61694</v>
      </c>
      <c r="U864">
        <v>441546</v>
      </c>
      <c r="V864">
        <v>365828</v>
      </c>
      <c r="W864">
        <v>75718</v>
      </c>
      <c r="X864">
        <v>4994</v>
      </c>
      <c r="Y864">
        <v>449</v>
      </c>
      <c r="Z864">
        <v>192012</v>
      </c>
      <c r="AA864">
        <v>0</v>
      </c>
      <c r="AB864">
        <v>753</v>
      </c>
      <c r="AC864">
        <v>102119</v>
      </c>
      <c r="AD864">
        <f t="shared" si="26"/>
        <v>300327</v>
      </c>
      <c r="AE864">
        <v>100999</v>
      </c>
      <c r="AF864">
        <v>97209</v>
      </c>
      <c r="AG864">
        <v>0</v>
      </c>
      <c r="AH864">
        <v>0</v>
      </c>
      <c r="AI864">
        <v>102119</v>
      </c>
      <c r="AJ864">
        <f t="shared" si="27"/>
        <v>300327</v>
      </c>
      <c r="AK864">
        <v>580796</v>
      </c>
      <c r="AL864">
        <v>706799</v>
      </c>
      <c r="AM864">
        <v>2</v>
      </c>
      <c r="AN864">
        <v>2</v>
      </c>
      <c r="AO864">
        <v>16430</v>
      </c>
      <c r="AP864">
        <v>2135</v>
      </c>
      <c r="AQ864">
        <v>0</v>
      </c>
      <c r="AR864">
        <v>0</v>
      </c>
      <c r="AS864">
        <v>564368</v>
      </c>
      <c r="AT864">
        <v>704666</v>
      </c>
    </row>
    <row r="865" spans="1:46" x14ac:dyDescent="0.25">
      <c r="A865" t="s">
        <v>1723</v>
      </c>
      <c r="B865" s="2" t="s">
        <v>6252</v>
      </c>
      <c r="C865" s="2" t="s">
        <v>6331</v>
      </c>
      <c r="D865" s="2" t="s">
        <v>5994</v>
      </c>
      <c r="E865" t="s">
        <v>1724</v>
      </c>
      <c r="F865" s="1" t="s">
        <v>6340</v>
      </c>
      <c r="G865">
        <v>33943</v>
      </c>
      <c r="H865">
        <v>28000</v>
      </c>
      <c r="I865">
        <v>0</v>
      </c>
      <c r="J865">
        <v>24330</v>
      </c>
      <c r="K865">
        <v>0</v>
      </c>
      <c r="L865">
        <v>3305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89578</v>
      </c>
      <c r="V865">
        <v>61943</v>
      </c>
      <c r="W865">
        <v>27635</v>
      </c>
      <c r="X865">
        <v>0</v>
      </c>
      <c r="Y865">
        <v>2500</v>
      </c>
      <c r="Z865">
        <v>25329</v>
      </c>
      <c r="AA865">
        <v>0</v>
      </c>
      <c r="AB865">
        <v>0</v>
      </c>
      <c r="AC865">
        <v>0</v>
      </c>
      <c r="AD865">
        <f t="shared" si="26"/>
        <v>27829</v>
      </c>
      <c r="AE865">
        <v>2587</v>
      </c>
      <c r="AF865">
        <v>25242</v>
      </c>
      <c r="AG865">
        <v>0</v>
      </c>
      <c r="AH865">
        <v>0</v>
      </c>
      <c r="AI865">
        <v>0</v>
      </c>
      <c r="AJ865">
        <f t="shared" si="27"/>
        <v>27829</v>
      </c>
      <c r="AK865">
        <v>724135</v>
      </c>
      <c r="AL865">
        <v>785456</v>
      </c>
      <c r="AM865">
        <v>0</v>
      </c>
      <c r="AN865">
        <v>0</v>
      </c>
      <c r="AO865">
        <v>0</v>
      </c>
      <c r="AP865">
        <v>0</v>
      </c>
      <c r="AQ865">
        <v>0</v>
      </c>
      <c r="AR865">
        <v>0</v>
      </c>
      <c r="AS865">
        <v>724135</v>
      </c>
      <c r="AT865">
        <v>785456</v>
      </c>
    </row>
    <row r="866" spans="1:46" x14ac:dyDescent="0.25">
      <c r="A866" t="s">
        <v>1725</v>
      </c>
      <c r="B866" s="2" t="s">
        <v>6252</v>
      </c>
      <c r="C866" s="2" t="s">
        <v>6331</v>
      </c>
      <c r="D866" s="2" t="s">
        <v>5995</v>
      </c>
      <c r="E866" t="s">
        <v>1726</v>
      </c>
      <c r="F866" s="1" t="s">
        <v>6340</v>
      </c>
      <c r="G866">
        <v>47911</v>
      </c>
      <c r="H866">
        <v>14191</v>
      </c>
      <c r="I866">
        <v>2233</v>
      </c>
      <c r="J866">
        <v>4800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17040</v>
      </c>
      <c r="U866">
        <v>86175</v>
      </c>
      <c r="V866">
        <v>64335</v>
      </c>
      <c r="W866">
        <v>21840</v>
      </c>
      <c r="X866">
        <v>39583</v>
      </c>
      <c r="Y866">
        <v>8626</v>
      </c>
      <c r="Z866">
        <v>23600</v>
      </c>
      <c r="AA866">
        <v>0</v>
      </c>
      <c r="AB866">
        <v>0</v>
      </c>
      <c r="AC866">
        <v>0</v>
      </c>
      <c r="AD866">
        <f t="shared" si="26"/>
        <v>71809</v>
      </c>
      <c r="AE866">
        <v>22626</v>
      </c>
      <c r="AF866">
        <v>49183</v>
      </c>
      <c r="AG866">
        <v>0</v>
      </c>
      <c r="AH866">
        <v>0</v>
      </c>
      <c r="AI866">
        <v>0</v>
      </c>
      <c r="AJ866">
        <f t="shared" si="27"/>
        <v>71809</v>
      </c>
      <c r="AK866">
        <v>133098</v>
      </c>
      <c r="AL866">
        <v>146884</v>
      </c>
      <c r="AM866">
        <v>0</v>
      </c>
      <c r="AN866">
        <v>0</v>
      </c>
      <c r="AO866">
        <v>0</v>
      </c>
      <c r="AP866">
        <v>0</v>
      </c>
      <c r="AQ866">
        <v>0</v>
      </c>
      <c r="AR866">
        <v>0</v>
      </c>
      <c r="AS866">
        <v>133098</v>
      </c>
      <c r="AT866">
        <v>146884</v>
      </c>
    </row>
    <row r="867" spans="1:46" x14ac:dyDescent="0.25">
      <c r="A867" t="s">
        <v>1727</v>
      </c>
      <c r="B867" s="2" t="s">
        <v>6252</v>
      </c>
      <c r="C867" s="2" t="s">
        <v>6331</v>
      </c>
      <c r="D867" s="2" t="s">
        <v>6228</v>
      </c>
      <c r="E867" t="s">
        <v>1728</v>
      </c>
      <c r="F867" s="1" t="s">
        <v>6340</v>
      </c>
      <c r="G867">
        <v>13536</v>
      </c>
      <c r="H867">
        <v>15973</v>
      </c>
      <c r="I867">
        <v>0</v>
      </c>
      <c r="J867">
        <v>13650</v>
      </c>
      <c r="K867">
        <v>7429</v>
      </c>
      <c r="L867">
        <v>0</v>
      </c>
      <c r="M867">
        <v>0</v>
      </c>
      <c r="N867">
        <v>0</v>
      </c>
      <c r="O867">
        <v>5000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55588</v>
      </c>
      <c r="V867">
        <v>29509</v>
      </c>
      <c r="W867">
        <v>26079</v>
      </c>
      <c r="X867">
        <v>0</v>
      </c>
      <c r="Y867">
        <v>0</v>
      </c>
      <c r="Z867">
        <v>30577</v>
      </c>
      <c r="AA867">
        <v>0</v>
      </c>
      <c r="AB867">
        <v>0</v>
      </c>
      <c r="AC867">
        <v>0</v>
      </c>
      <c r="AD867">
        <f t="shared" si="26"/>
        <v>30577</v>
      </c>
      <c r="AE867">
        <v>0</v>
      </c>
      <c r="AF867">
        <v>30577</v>
      </c>
      <c r="AG867">
        <v>0</v>
      </c>
      <c r="AH867">
        <v>0</v>
      </c>
      <c r="AI867">
        <v>0</v>
      </c>
      <c r="AJ867">
        <f t="shared" si="27"/>
        <v>30577</v>
      </c>
      <c r="AK867">
        <v>99512</v>
      </c>
      <c r="AL867">
        <v>124523</v>
      </c>
      <c r="AM867">
        <v>0</v>
      </c>
      <c r="AN867">
        <v>0</v>
      </c>
      <c r="AO867">
        <v>0</v>
      </c>
      <c r="AP867">
        <v>0</v>
      </c>
      <c r="AQ867">
        <v>0</v>
      </c>
      <c r="AR867">
        <v>0</v>
      </c>
      <c r="AS867">
        <v>99512</v>
      </c>
      <c r="AT867">
        <v>124523</v>
      </c>
    </row>
    <row r="868" spans="1:46" x14ac:dyDescent="0.25">
      <c r="A868" t="s">
        <v>1729</v>
      </c>
      <c r="B868" s="2" t="s">
        <v>6252</v>
      </c>
      <c r="C868" s="2" t="s">
        <v>6331</v>
      </c>
      <c r="D868" s="2" t="s">
        <v>5996</v>
      </c>
      <c r="E868" t="s">
        <v>1730</v>
      </c>
      <c r="F868" s="1" t="s">
        <v>6339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>
        <f t="shared" si="26"/>
        <v>0</v>
      </c>
      <c r="AE868">
        <v>0</v>
      </c>
      <c r="AF868">
        <v>0</v>
      </c>
      <c r="AG868">
        <v>0</v>
      </c>
      <c r="AH868">
        <v>0</v>
      </c>
      <c r="AI868">
        <v>0</v>
      </c>
      <c r="AJ868">
        <f t="shared" si="27"/>
        <v>0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0</v>
      </c>
      <c r="AQ868">
        <v>0</v>
      </c>
      <c r="AR868">
        <v>0</v>
      </c>
      <c r="AS868">
        <v>0</v>
      </c>
      <c r="AT868">
        <v>0</v>
      </c>
    </row>
    <row r="869" spans="1:46" x14ac:dyDescent="0.25">
      <c r="A869" t="s">
        <v>1731</v>
      </c>
      <c r="B869" s="2" t="s">
        <v>6252</v>
      </c>
      <c r="C869" s="2" t="s">
        <v>6331</v>
      </c>
      <c r="D869" s="2" t="s">
        <v>5997</v>
      </c>
      <c r="E869" t="s">
        <v>1732</v>
      </c>
      <c r="F869" s="1" t="s">
        <v>6339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f t="shared" si="26"/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f t="shared" si="27"/>
        <v>0</v>
      </c>
      <c r="AK869">
        <v>0</v>
      </c>
      <c r="AL869">
        <v>0</v>
      </c>
      <c r="AM869">
        <v>0</v>
      </c>
      <c r="AN869">
        <v>0</v>
      </c>
      <c r="AO869">
        <v>0</v>
      </c>
      <c r="AP869">
        <v>0</v>
      </c>
      <c r="AQ869">
        <v>0</v>
      </c>
      <c r="AR869">
        <v>0</v>
      </c>
      <c r="AS869">
        <v>0</v>
      </c>
      <c r="AT869">
        <v>0</v>
      </c>
    </row>
    <row r="870" spans="1:46" x14ac:dyDescent="0.25">
      <c r="A870" t="s">
        <v>1733</v>
      </c>
      <c r="B870" s="2" t="s">
        <v>6252</v>
      </c>
      <c r="C870" s="2" t="s">
        <v>6331</v>
      </c>
      <c r="D870" s="2" t="s">
        <v>5998</v>
      </c>
      <c r="E870" t="s">
        <v>1734</v>
      </c>
      <c r="F870" s="1" t="s">
        <v>6340</v>
      </c>
      <c r="G870">
        <v>49338</v>
      </c>
      <c r="H870">
        <v>78023</v>
      </c>
      <c r="I870">
        <v>0</v>
      </c>
      <c r="J870">
        <v>27486</v>
      </c>
      <c r="K870">
        <v>5889</v>
      </c>
      <c r="L870">
        <v>1475</v>
      </c>
      <c r="M870">
        <v>0</v>
      </c>
      <c r="N870">
        <v>0</v>
      </c>
      <c r="O870">
        <v>28930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191141</v>
      </c>
      <c r="V870">
        <v>127361</v>
      </c>
      <c r="W870">
        <v>63780</v>
      </c>
      <c r="X870">
        <v>0</v>
      </c>
      <c r="Y870">
        <v>43443</v>
      </c>
      <c r="Z870">
        <v>0</v>
      </c>
      <c r="AA870">
        <v>0</v>
      </c>
      <c r="AB870">
        <v>0</v>
      </c>
      <c r="AC870">
        <v>0</v>
      </c>
      <c r="AD870">
        <f t="shared" si="26"/>
        <v>43443</v>
      </c>
      <c r="AE870">
        <v>28225</v>
      </c>
      <c r="AF870">
        <v>11218</v>
      </c>
      <c r="AG870">
        <v>4000</v>
      </c>
      <c r="AH870">
        <v>0</v>
      </c>
      <c r="AI870">
        <v>0</v>
      </c>
      <c r="AJ870">
        <f t="shared" si="27"/>
        <v>43443</v>
      </c>
      <c r="AK870">
        <v>1642314</v>
      </c>
      <c r="AL870">
        <v>1790012</v>
      </c>
      <c r="AM870">
        <v>0</v>
      </c>
      <c r="AN870">
        <v>0</v>
      </c>
      <c r="AO870">
        <v>0</v>
      </c>
      <c r="AP870">
        <v>0</v>
      </c>
      <c r="AQ870">
        <v>0</v>
      </c>
      <c r="AR870">
        <v>0</v>
      </c>
      <c r="AS870">
        <v>1642314</v>
      </c>
      <c r="AT870">
        <v>1790012</v>
      </c>
    </row>
    <row r="871" spans="1:46" x14ac:dyDescent="0.25">
      <c r="A871" t="s">
        <v>1735</v>
      </c>
      <c r="B871" s="2" t="s">
        <v>6252</v>
      </c>
      <c r="C871" s="2" t="s">
        <v>6331</v>
      </c>
      <c r="D871" s="2" t="s">
        <v>5999</v>
      </c>
      <c r="E871" t="s">
        <v>1736</v>
      </c>
      <c r="F871" s="1" t="s">
        <v>6339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f t="shared" si="26"/>
        <v>0</v>
      </c>
      <c r="AE871">
        <v>0</v>
      </c>
      <c r="AF871">
        <v>0</v>
      </c>
      <c r="AG871">
        <v>0</v>
      </c>
      <c r="AH871">
        <v>0</v>
      </c>
      <c r="AI871">
        <v>0</v>
      </c>
      <c r="AJ871">
        <f t="shared" si="27"/>
        <v>0</v>
      </c>
      <c r="AK871">
        <v>0</v>
      </c>
      <c r="AL871">
        <v>0</v>
      </c>
      <c r="AM871">
        <v>0</v>
      </c>
      <c r="AN871">
        <v>0</v>
      </c>
      <c r="AO871">
        <v>0</v>
      </c>
      <c r="AP871">
        <v>0</v>
      </c>
      <c r="AQ871">
        <v>0</v>
      </c>
      <c r="AR871">
        <v>0</v>
      </c>
      <c r="AS871">
        <v>0</v>
      </c>
      <c r="AT871">
        <v>0</v>
      </c>
    </row>
    <row r="872" spans="1:46" x14ac:dyDescent="0.25">
      <c r="A872" t="s">
        <v>1737</v>
      </c>
      <c r="B872" s="2" t="s">
        <v>6252</v>
      </c>
      <c r="C872" s="2" t="s">
        <v>6331</v>
      </c>
      <c r="D872" s="2" t="s">
        <v>6000</v>
      </c>
      <c r="E872" t="s">
        <v>1738</v>
      </c>
      <c r="F872" s="1" t="s">
        <v>6339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f t="shared" si="26"/>
        <v>0</v>
      </c>
      <c r="AE872">
        <v>0</v>
      </c>
      <c r="AF872">
        <v>0</v>
      </c>
      <c r="AG872">
        <v>0</v>
      </c>
      <c r="AH872">
        <v>0</v>
      </c>
      <c r="AI872">
        <v>0</v>
      </c>
      <c r="AJ872">
        <f t="shared" si="27"/>
        <v>0</v>
      </c>
      <c r="AK872">
        <v>0</v>
      </c>
      <c r="AL872">
        <v>0</v>
      </c>
      <c r="AM872">
        <v>0</v>
      </c>
      <c r="AN872">
        <v>0</v>
      </c>
      <c r="AO872">
        <v>0</v>
      </c>
      <c r="AP872">
        <v>0</v>
      </c>
      <c r="AQ872">
        <v>0</v>
      </c>
      <c r="AR872">
        <v>0</v>
      </c>
      <c r="AS872">
        <v>0</v>
      </c>
      <c r="AT872">
        <v>0</v>
      </c>
    </row>
    <row r="873" spans="1:46" x14ac:dyDescent="0.25">
      <c r="A873" t="s">
        <v>1739</v>
      </c>
      <c r="B873" s="2" t="s">
        <v>6252</v>
      </c>
      <c r="C873" s="2" t="s">
        <v>6331</v>
      </c>
      <c r="D873" s="2" t="s">
        <v>6001</v>
      </c>
      <c r="E873" t="s">
        <v>1740</v>
      </c>
      <c r="F873" s="1" t="s">
        <v>6339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f t="shared" si="26"/>
        <v>0</v>
      </c>
      <c r="AE873">
        <v>0</v>
      </c>
      <c r="AF873">
        <v>0</v>
      </c>
      <c r="AG873">
        <v>0</v>
      </c>
      <c r="AH873">
        <v>0</v>
      </c>
      <c r="AI873">
        <v>0</v>
      </c>
      <c r="AJ873">
        <f t="shared" si="27"/>
        <v>0</v>
      </c>
      <c r="AK873">
        <v>0</v>
      </c>
      <c r="AL873">
        <v>0</v>
      </c>
      <c r="AM873">
        <v>0</v>
      </c>
      <c r="AN873">
        <v>0</v>
      </c>
      <c r="AO873">
        <v>0</v>
      </c>
      <c r="AP873">
        <v>0</v>
      </c>
      <c r="AQ873">
        <v>0</v>
      </c>
      <c r="AR873">
        <v>0</v>
      </c>
      <c r="AS873">
        <v>0</v>
      </c>
      <c r="AT873">
        <v>0</v>
      </c>
    </row>
    <row r="874" spans="1:46" x14ac:dyDescent="0.25">
      <c r="A874" t="s">
        <v>1741</v>
      </c>
      <c r="B874" s="2" t="s">
        <v>6252</v>
      </c>
      <c r="C874" s="2" t="s">
        <v>6331</v>
      </c>
      <c r="D874" s="2" t="s">
        <v>6002</v>
      </c>
      <c r="E874" t="s">
        <v>1742</v>
      </c>
      <c r="F874" s="1" t="s">
        <v>6339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f t="shared" si="26"/>
        <v>0</v>
      </c>
      <c r="AE874">
        <v>0</v>
      </c>
      <c r="AF874">
        <v>0</v>
      </c>
      <c r="AG874">
        <v>0</v>
      </c>
      <c r="AH874">
        <v>0</v>
      </c>
      <c r="AI874">
        <v>0</v>
      </c>
      <c r="AJ874">
        <f t="shared" si="27"/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</v>
      </c>
      <c r="AQ874">
        <v>0</v>
      </c>
      <c r="AR874">
        <v>0</v>
      </c>
      <c r="AS874">
        <v>0</v>
      </c>
      <c r="AT874">
        <v>0</v>
      </c>
    </row>
    <row r="875" spans="1:46" x14ac:dyDescent="0.25">
      <c r="A875" t="s">
        <v>1743</v>
      </c>
      <c r="B875" s="2" t="s">
        <v>6252</v>
      </c>
      <c r="C875" s="2" t="s">
        <v>6331</v>
      </c>
      <c r="D875" s="2" t="s">
        <v>6003</v>
      </c>
      <c r="E875" t="s">
        <v>1744</v>
      </c>
      <c r="F875" s="1" t="s">
        <v>6340</v>
      </c>
      <c r="G875">
        <v>34554</v>
      </c>
      <c r="H875">
        <v>69160</v>
      </c>
      <c r="I875">
        <v>0</v>
      </c>
      <c r="J875">
        <v>0</v>
      </c>
      <c r="K875">
        <v>1382</v>
      </c>
      <c r="L875">
        <v>1304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15568</v>
      </c>
      <c r="U875">
        <v>121968</v>
      </c>
      <c r="V875">
        <v>103714</v>
      </c>
      <c r="W875">
        <v>18254</v>
      </c>
      <c r="X875">
        <v>0</v>
      </c>
      <c r="Y875">
        <v>66677</v>
      </c>
      <c r="Z875">
        <v>10905</v>
      </c>
      <c r="AA875">
        <v>0</v>
      </c>
      <c r="AB875">
        <v>0</v>
      </c>
      <c r="AC875">
        <v>0</v>
      </c>
      <c r="AD875">
        <f t="shared" si="26"/>
        <v>77582</v>
      </c>
      <c r="AE875">
        <v>14670</v>
      </c>
      <c r="AF875">
        <v>46354</v>
      </c>
      <c r="AG875">
        <v>0</v>
      </c>
      <c r="AH875">
        <v>16558</v>
      </c>
      <c r="AI875">
        <v>0</v>
      </c>
      <c r="AJ875">
        <f t="shared" si="27"/>
        <v>77582</v>
      </c>
      <c r="AK875">
        <v>568859</v>
      </c>
      <c r="AL875">
        <v>613245</v>
      </c>
      <c r="AM875">
        <v>0</v>
      </c>
      <c r="AN875">
        <v>0</v>
      </c>
      <c r="AO875">
        <v>0</v>
      </c>
      <c r="AP875">
        <v>0</v>
      </c>
      <c r="AQ875">
        <v>0</v>
      </c>
      <c r="AR875">
        <v>0</v>
      </c>
      <c r="AS875">
        <v>568859</v>
      </c>
      <c r="AT875">
        <v>613245</v>
      </c>
    </row>
    <row r="876" spans="1:46" x14ac:dyDescent="0.25">
      <c r="A876" t="s">
        <v>1745</v>
      </c>
      <c r="B876" s="2" t="s">
        <v>6252</v>
      </c>
      <c r="C876" s="2" t="s">
        <v>6331</v>
      </c>
      <c r="D876" s="2" t="s">
        <v>6004</v>
      </c>
      <c r="E876" t="s">
        <v>1746</v>
      </c>
      <c r="F876" s="1" t="s">
        <v>6340</v>
      </c>
      <c r="G876">
        <v>88581</v>
      </c>
      <c r="H876">
        <v>112818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28518</v>
      </c>
      <c r="U876">
        <v>229917</v>
      </c>
      <c r="V876">
        <v>201399</v>
      </c>
      <c r="W876">
        <v>28518</v>
      </c>
      <c r="X876">
        <v>0</v>
      </c>
      <c r="Y876">
        <v>35081</v>
      </c>
      <c r="Z876">
        <v>1000</v>
      </c>
      <c r="AA876">
        <v>0</v>
      </c>
      <c r="AB876">
        <v>0</v>
      </c>
      <c r="AC876">
        <v>0</v>
      </c>
      <c r="AD876">
        <f t="shared" si="26"/>
        <v>36081</v>
      </c>
      <c r="AE876">
        <v>7075</v>
      </c>
      <c r="AF876">
        <v>28006</v>
      </c>
      <c r="AG876">
        <v>1000</v>
      </c>
      <c r="AH876">
        <v>0</v>
      </c>
      <c r="AI876">
        <v>0</v>
      </c>
      <c r="AJ876">
        <f t="shared" si="27"/>
        <v>36081</v>
      </c>
      <c r="AK876">
        <v>641999</v>
      </c>
      <c r="AL876">
        <v>836355</v>
      </c>
      <c r="AM876">
        <v>0</v>
      </c>
      <c r="AN876">
        <v>0</v>
      </c>
      <c r="AO876">
        <v>0</v>
      </c>
      <c r="AP876">
        <v>0</v>
      </c>
      <c r="AQ876">
        <v>0</v>
      </c>
      <c r="AR876">
        <v>0</v>
      </c>
      <c r="AS876">
        <v>641999</v>
      </c>
      <c r="AT876">
        <v>836355</v>
      </c>
    </row>
    <row r="877" spans="1:46" x14ac:dyDescent="0.25">
      <c r="A877" t="s">
        <v>1747</v>
      </c>
      <c r="B877" s="2" t="s">
        <v>6252</v>
      </c>
      <c r="C877" s="2" t="s">
        <v>6331</v>
      </c>
      <c r="D877" s="2" t="s">
        <v>6005</v>
      </c>
      <c r="E877" t="s">
        <v>1748</v>
      </c>
      <c r="F877" s="1" t="s">
        <v>6339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f t="shared" si="26"/>
        <v>0</v>
      </c>
      <c r="AE877">
        <v>0</v>
      </c>
      <c r="AF877">
        <v>0</v>
      </c>
      <c r="AG877">
        <v>0</v>
      </c>
      <c r="AH877">
        <v>0</v>
      </c>
      <c r="AI877">
        <v>0</v>
      </c>
      <c r="AJ877">
        <f t="shared" si="27"/>
        <v>0</v>
      </c>
      <c r="AK877">
        <v>0</v>
      </c>
      <c r="AL877">
        <v>0</v>
      </c>
      <c r="AM877">
        <v>0</v>
      </c>
      <c r="AN877">
        <v>0</v>
      </c>
      <c r="AO877">
        <v>0</v>
      </c>
      <c r="AP877">
        <v>0</v>
      </c>
      <c r="AQ877">
        <v>0</v>
      </c>
      <c r="AR877">
        <v>0</v>
      </c>
      <c r="AS877">
        <v>0</v>
      </c>
      <c r="AT877">
        <v>0</v>
      </c>
    </row>
    <row r="878" spans="1:46" x14ac:dyDescent="0.25">
      <c r="A878" t="s">
        <v>1749</v>
      </c>
      <c r="B878" s="2" t="s">
        <v>6252</v>
      </c>
      <c r="C878" s="2" t="s">
        <v>6331</v>
      </c>
      <c r="D878" s="2" t="s">
        <v>6006</v>
      </c>
      <c r="E878" t="s">
        <v>1750</v>
      </c>
      <c r="F878" s="1" t="s">
        <v>6339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f t="shared" si="26"/>
        <v>0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f t="shared" si="27"/>
        <v>0</v>
      </c>
      <c r="AK878">
        <v>0</v>
      </c>
      <c r="AL878">
        <v>0</v>
      </c>
      <c r="AM878">
        <v>0</v>
      </c>
      <c r="AN878">
        <v>0</v>
      </c>
      <c r="AO878">
        <v>0</v>
      </c>
      <c r="AP878">
        <v>0</v>
      </c>
      <c r="AQ878">
        <v>0</v>
      </c>
      <c r="AR878">
        <v>0</v>
      </c>
      <c r="AS878">
        <v>0</v>
      </c>
      <c r="AT878">
        <v>0</v>
      </c>
    </row>
    <row r="879" spans="1:46" x14ac:dyDescent="0.25">
      <c r="A879" t="s">
        <v>1751</v>
      </c>
      <c r="B879" s="2" t="s">
        <v>6252</v>
      </c>
      <c r="C879" s="2" t="s">
        <v>6331</v>
      </c>
      <c r="D879" s="2" t="s">
        <v>6007</v>
      </c>
      <c r="E879" t="s">
        <v>1752</v>
      </c>
      <c r="F879" s="1" t="s">
        <v>6340</v>
      </c>
      <c r="G879">
        <v>27144</v>
      </c>
      <c r="H879">
        <v>15994</v>
      </c>
      <c r="I879">
        <v>0</v>
      </c>
      <c r="J879">
        <v>22806</v>
      </c>
      <c r="K879">
        <v>0</v>
      </c>
      <c r="L879">
        <v>127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66071</v>
      </c>
      <c r="V879">
        <v>43138</v>
      </c>
      <c r="W879">
        <v>22933</v>
      </c>
      <c r="X879">
        <v>0</v>
      </c>
      <c r="Y879">
        <v>21266</v>
      </c>
      <c r="Z879">
        <v>9608</v>
      </c>
      <c r="AA879">
        <v>0</v>
      </c>
      <c r="AB879">
        <v>0</v>
      </c>
      <c r="AC879">
        <v>15000</v>
      </c>
      <c r="AD879">
        <f t="shared" si="26"/>
        <v>45874</v>
      </c>
      <c r="AE879">
        <v>5999</v>
      </c>
      <c r="AF879">
        <v>21266</v>
      </c>
      <c r="AG879">
        <v>3609</v>
      </c>
      <c r="AH879">
        <v>0</v>
      </c>
      <c r="AI879">
        <v>15000</v>
      </c>
      <c r="AJ879">
        <f t="shared" si="27"/>
        <v>45874</v>
      </c>
      <c r="AK879">
        <v>119864</v>
      </c>
      <c r="AL879">
        <v>148282</v>
      </c>
      <c r="AM879">
        <v>0</v>
      </c>
      <c r="AN879">
        <v>0</v>
      </c>
      <c r="AO879">
        <v>2137</v>
      </c>
      <c r="AP879">
        <v>10358</v>
      </c>
      <c r="AQ879">
        <v>0</v>
      </c>
      <c r="AR879">
        <v>0</v>
      </c>
      <c r="AS879">
        <v>117727</v>
      </c>
      <c r="AT879">
        <v>137924</v>
      </c>
    </row>
    <row r="880" spans="1:46" x14ac:dyDescent="0.25">
      <c r="A880" t="s">
        <v>1753</v>
      </c>
      <c r="B880" s="2" t="s">
        <v>6252</v>
      </c>
      <c r="C880" s="2" t="s">
        <v>6331</v>
      </c>
      <c r="D880" s="2" t="s">
        <v>6008</v>
      </c>
      <c r="E880" t="s">
        <v>1754</v>
      </c>
      <c r="F880" s="1" t="s">
        <v>6340</v>
      </c>
      <c r="G880">
        <v>122657</v>
      </c>
      <c r="H880">
        <v>0</v>
      </c>
      <c r="I880">
        <v>0</v>
      </c>
      <c r="J880">
        <v>0</v>
      </c>
      <c r="K880">
        <v>0</v>
      </c>
      <c r="L880">
        <v>94</v>
      </c>
      <c r="M880">
        <v>0</v>
      </c>
      <c r="N880">
        <v>298451</v>
      </c>
      <c r="O880">
        <v>58826</v>
      </c>
      <c r="P880">
        <v>0</v>
      </c>
      <c r="Q880">
        <v>0</v>
      </c>
      <c r="R880">
        <v>0</v>
      </c>
      <c r="S880">
        <v>0</v>
      </c>
      <c r="T880">
        <v>37006</v>
      </c>
      <c r="U880">
        <v>517034</v>
      </c>
      <c r="V880">
        <v>122657</v>
      </c>
      <c r="W880">
        <v>394377</v>
      </c>
      <c r="X880">
        <v>0</v>
      </c>
      <c r="Y880">
        <v>51974</v>
      </c>
      <c r="Z880">
        <v>134694</v>
      </c>
      <c r="AA880">
        <v>0</v>
      </c>
      <c r="AB880">
        <v>0</v>
      </c>
      <c r="AC880">
        <v>0</v>
      </c>
      <c r="AD880">
        <f t="shared" si="26"/>
        <v>186668</v>
      </c>
      <c r="AE880">
        <v>39891</v>
      </c>
      <c r="AF880">
        <v>114031</v>
      </c>
      <c r="AG880">
        <v>3099</v>
      </c>
      <c r="AH880">
        <v>29647</v>
      </c>
      <c r="AI880">
        <v>0</v>
      </c>
      <c r="AJ880">
        <f t="shared" si="27"/>
        <v>186668</v>
      </c>
      <c r="AK880">
        <v>562130</v>
      </c>
      <c r="AL880">
        <v>873610</v>
      </c>
      <c r="AM880">
        <v>5000</v>
      </c>
      <c r="AN880">
        <v>5000</v>
      </c>
      <c r="AO880">
        <v>21456</v>
      </c>
      <c r="AP880">
        <v>2570</v>
      </c>
      <c r="AQ880">
        <v>0</v>
      </c>
      <c r="AR880">
        <v>0</v>
      </c>
      <c r="AS880">
        <v>545674</v>
      </c>
      <c r="AT880">
        <v>876040</v>
      </c>
    </row>
    <row r="881" spans="1:46" x14ac:dyDescent="0.25">
      <c r="A881" t="s">
        <v>1755</v>
      </c>
      <c r="B881" s="2" t="s">
        <v>6252</v>
      </c>
      <c r="C881" s="2" t="s">
        <v>6331</v>
      </c>
      <c r="D881" s="2" t="s">
        <v>6009</v>
      </c>
      <c r="E881" t="s">
        <v>1756</v>
      </c>
      <c r="F881" s="1" t="s">
        <v>6340</v>
      </c>
      <c r="G881">
        <v>95355</v>
      </c>
      <c r="H881">
        <v>255352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21159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60074</v>
      </c>
      <c r="U881">
        <v>431940</v>
      </c>
      <c r="V881">
        <v>350707</v>
      </c>
      <c r="W881">
        <v>81233</v>
      </c>
      <c r="X881">
        <v>0</v>
      </c>
      <c r="Y881">
        <v>2970</v>
      </c>
      <c r="Z881">
        <v>220909</v>
      </c>
      <c r="AA881">
        <v>0</v>
      </c>
      <c r="AB881">
        <v>108</v>
      </c>
      <c r="AC881">
        <v>0</v>
      </c>
      <c r="AD881">
        <f t="shared" si="26"/>
        <v>223987</v>
      </c>
      <c r="AE881">
        <v>2970</v>
      </c>
      <c r="AF881">
        <v>200091</v>
      </c>
      <c r="AG881">
        <v>0</v>
      </c>
      <c r="AH881">
        <v>20925</v>
      </c>
      <c r="AI881">
        <v>0</v>
      </c>
      <c r="AJ881">
        <f t="shared" si="27"/>
        <v>223986</v>
      </c>
      <c r="AK881">
        <v>955789</v>
      </c>
      <c r="AL881">
        <v>1122100</v>
      </c>
      <c r="AM881">
        <v>1000000</v>
      </c>
      <c r="AN881">
        <v>30001</v>
      </c>
      <c r="AO881">
        <v>19926</v>
      </c>
      <c r="AP881">
        <v>8285</v>
      </c>
      <c r="AQ881">
        <v>300109</v>
      </c>
      <c r="AR881">
        <v>0</v>
      </c>
      <c r="AS881">
        <v>1635754</v>
      </c>
      <c r="AT881">
        <v>1143816</v>
      </c>
    </row>
    <row r="882" spans="1:46" x14ac:dyDescent="0.25">
      <c r="A882" t="s">
        <v>1757</v>
      </c>
      <c r="B882" s="2" t="s">
        <v>6252</v>
      </c>
      <c r="C882" s="2" t="s">
        <v>6331</v>
      </c>
      <c r="D882" s="2" t="s">
        <v>6010</v>
      </c>
      <c r="E882" t="s">
        <v>1758</v>
      </c>
      <c r="F882" s="1" t="s">
        <v>6340</v>
      </c>
      <c r="G882">
        <v>40813</v>
      </c>
      <c r="H882">
        <v>24640</v>
      </c>
      <c r="I882">
        <v>0</v>
      </c>
      <c r="J882">
        <v>15664</v>
      </c>
      <c r="K882">
        <v>12000</v>
      </c>
      <c r="L882">
        <v>4095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97212</v>
      </c>
      <c r="V882">
        <v>65453</v>
      </c>
      <c r="W882">
        <v>31759</v>
      </c>
      <c r="X882">
        <v>0</v>
      </c>
      <c r="Y882">
        <v>93856</v>
      </c>
      <c r="Z882">
        <v>0</v>
      </c>
      <c r="AA882">
        <v>0</v>
      </c>
      <c r="AB882">
        <v>39</v>
      </c>
      <c r="AC882">
        <v>0</v>
      </c>
      <c r="AD882">
        <f t="shared" si="26"/>
        <v>93895</v>
      </c>
      <c r="AE882">
        <v>10000</v>
      </c>
      <c r="AF882">
        <v>83895</v>
      </c>
      <c r="AG882">
        <v>0</v>
      </c>
      <c r="AH882">
        <v>0</v>
      </c>
      <c r="AI882">
        <v>0</v>
      </c>
      <c r="AJ882">
        <f t="shared" si="27"/>
        <v>93895</v>
      </c>
      <c r="AK882">
        <v>359569</v>
      </c>
      <c r="AL882">
        <v>364225</v>
      </c>
      <c r="AM882">
        <v>0</v>
      </c>
      <c r="AN882">
        <v>0</v>
      </c>
      <c r="AO882">
        <v>0</v>
      </c>
      <c r="AP882">
        <v>1339</v>
      </c>
      <c r="AQ882">
        <v>0</v>
      </c>
      <c r="AR882">
        <v>0</v>
      </c>
      <c r="AS882">
        <v>359569</v>
      </c>
      <c r="AT882">
        <v>362886</v>
      </c>
    </row>
    <row r="883" spans="1:46" x14ac:dyDescent="0.25">
      <c r="A883" t="s">
        <v>1759</v>
      </c>
      <c r="B883" s="2" t="s">
        <v>6252</v>
      </c>
      <c r="C883" s="2" t="s">
        <v>6331</v>
      </c>
      <c r="D883" s="2" t="s">
        <v>6011</v>
      </c>
      <c r="E883" t="s">
        <v>1760</v>
      </c>
      <c r="F883" s="1" t="s">
        <v>6340</v>
      </c>
      <c r="G883">
        <v>45513</v>
      </c>
      <c r="H883">
        <v>20852</v>
      </c>
      <c r="I883">
        <v>0</v>
      </c>
      <c r="J883">
        <v>24780</v>
      </c>
      <c r="K883">
        <v>11345</v>
      </c>
      <c r="L883">
        <v>2718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105208</v>
      </c>
      <c r="V883">
        <v>66365</v>
      </c>
      <c r="W883">
        <v>38843</v>
      </c>
      <c r="X883">
        <v>0</v>
      </c>
      <c r="Y883">
        <v>0</v>
      </c>
      <c r="Z883">
        <v>72182</v>
      </c>
      <c r="AA883">
        <v>0</v>
      </c>
      <c r="AB883">
        <v>0</v>
      </c>
      <c r="AC883">
        <v>0</v>
      </c>
      <c r="AD883">
        <f t="shared" si="26"/>
        <v>72182</v>
      </c>
      <c r="AE883">
        <v>0</v>
      </c>
      <c r="AF883">
        <v>72182</v>
      </c>
      <c r="AG883">
        <v>0</v>
      </c>
      <c r="AH883">
        <v>0</v>
      </c>
      <c r="AI883">
        <v>0</v>
      </c>
      <c r="AJ883">
        <f t="shared" si="27"/>
        <v>72182</v>
      </c>
      <c r="AK883">
        <v>539300</v>
      </c>
      <c r="AL883">
        <v>572326</v>
      </c>
      <c r="AM883">
        <v>0</v>
      </c>
      <c r="AN883">
        <v>0</v>
      </c>
      <c r="AO883">
        <v>0</v>
      </c>
      <c r="AP883">
        <v>0</v>
      </c>
      <c r="AQ883">
        <v>0</v>
      </c>
      <c r="AR883">
        <v>0</v>
      </c>
      <c r="AS883">
        <v>539300</v>
      </c>
      <c r="AT883">
        <v>572326</v>
      </c>
    </row>
    <row r="884" spans="1:46" x14ac:dyDescent="0.25">
      <c r="A884" t="s">
        <v>1761</v>
      </c>
      <c r="B884" s="2" t="s">
        <v>6252</v>
      </c>
      <c r="C884" s="2" t="s">
        <v>6331</v>
      </c>
      <c r="D884" s="2" t="s">
        <v>6012</v>
      </c>
      <c r="E884" t="s">
        <v>1762</v>
      </c>
      <c r="F884" s="1" t="s">
        <v>6340</v>
      </c>
      <c r="G884">
        <v>18715</v>
      </c>
      <c r="H884">
        <v>13000</v>
      </c>
      <c r="I884">
        <v>0</v>
      </c>
      <c r="J884">
        <v>0</v>
      </c>
      <c r="K884">
        <v>0</v>
      </c>
      <c r="L884">
        <v>2217</v>
      </c>
      <c r="M884">
        <v>0</v>
      </c>
      <c r="N884">
        <v>23116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9408</v>
      </c>
      <c r="U884">
        <v>66456</v>
      </c>
      <c r="V884">
        <v>31715</v>
      </c>
      <c r="W884">
        <v>34741</v>
      </c>
      <c r="X884">
        <v>0</v>
      </c>
      <c r="Y884">
        <v>20978</v>
      </c>
      <c r="Z884">
        <v>0</v>
      </c>
      <c r="AA884">
        <v>0</v>
      </c>
      <c r="AB884">
        <v>0</v>
      </c>
      <c r="AC884">
        <v>0</v>
      </c>
      <c r="AD884">
        <f t="shared" si="26"/>
        <v>20978</v>
      </c>
      <c r="AE884">
        <v>0</v>
      </c>
      <c r="AF884">
        <v>20978</v>
      </c>
      <c r="AG884">
        <v>0</v>
      </c>
      <c r="AH884">
        <v>0</v>
      </c>
      <c r="AI884">
        <v>0</v>
      </c>
      <c r="AJ884">
        <f t="shared" si="27"/>
        <v>20978</v>
      </c>
      <c r="AK884">
        <v>189780</v>
      </c>
      <c r="AL884">
        <v>235258</v>
      </c>
      <c r="AM884">
        <v>0</v>
      </c>
      <c r="AN884">
        <v>0</v>
      </c>
      <c r="AO884">
        <v>0</v>
      </c>
      <c r="AP884">
        <v>0</v>
      </c>
      <c r="AQ884">
        <v>0</v>
      </c>
      <c r="AR884">
        <v>0</v>
      </c>
      <c r="AS884">
        <v>189780</v>
      </c>
      <c r="AT884">
        <v>235258</v>
      </c>
    </row>
    <row r="885" spans="1:46" x14ac:dyDescent="0.25">
      <c r="A885" t="s">
        <v>1763</v>
      </c>
      <c r="B885" s="2" t="s">
        <v>6252</v>
      </c>
      <c r="C885" s="2" t="s">
        <v>6331</v>
      </c>
      <c r="D885" s="2" t="s">
        <v>6013</v>
      </c>
      <c r="E885" t="s">
        <v>1764</v>
      </c>
      <c r="F885" s="1" t="s">
        <v>6340</v>
      </c>
      <c r="G885">
        <v>76939</v>
      </c>
      <c r="H885">
        <v>476241</v>
      </c>
      <c r="I885">
        <v>0</v>
      </c>
      <c r="J885">
        <v>36400</v>
      </c>
      <c r="K885">
        <v>0</v>
      </c>
      <c r="L885">
        <v>26620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616200</v>
      </c>
      <c r="V885">
        <v>553180</v>
      </c>
      <c r="W885">
        <v>63020</v>
      </c>
      <c r="X885">
        <v>0</v>
      </c>
      <c r="Y885">
        <v>551737</v>
      </c>
      <c r="Z885">
        <v>0</v>
      </c>
      <c r="AA885">
        <v>0</v>
      </c>
      <c r="AB885">
        <v>377</v>
      </c>
      <c r="AC885">
        <v>0</v>
      </c>
      <c r="AD885">
        <f t="shared" si="26"/>
        <v>552114</v>
      </c>
      <c r="AE885">
        <v>93185</v>
      </c>
      <c r="AF885">
        <v>419889</v>
      </c>
      <c r="AG885">
        <v>39040</v>
      </c>
      <c r="AH885">
        <v>0</v>
      </c>
      <c r="AI885">
        <v>0</v>
      </c>
      <c r="AJ885">
        <f t="shared" si="27"/>
        <v>552114</v>
      </c>
      <c r="AK885">
        <v>2070801</v>
      </c>
      <c r="AL885">
        <v>2134886</v>
      </c>
      <c r="AM885">
        <v>62100</v>
      </c>
      <c r="AN885">
        <v>62100</v>
      </c>
      <c r="AO885">
        <v>0</v>
      </c>
      <c r="AP885">
        <v>0</v>
      </c>
      <c r="AQ885">
        <v>0</v>
      </c>
      <c r="AR885">
        <v>0</v>
      </c>
      <c r="AS885">
        <v>2132901</v>
      </c>
      <c r="AT885">
        <v>2196986</v>
      </c>
    </row>
    <row r="886" spans="1:46" x14ac:dyDescent="0.25">
      <c r="A886" t="s">
        <v>1765</v>
      </c>
      <c r="B886" s="2" t="s">
        <v>6252</v>
      </c>
      <c r="C886" s="2" t="s">
        <v>6331</v>
      </c>
      <c r="D886" s="2" t="s">
        <v>6014</v>
      </c>
      <c r="E886" t="s">
        <v>1766</v>
      </c>
      <c r="F886" s="1" t="s">
        <v>6340</v>
      </c>
      <c r="G886">
        <v>142932</v>
      </c>
      <c r="H886">
        <v>775000</v>
      </c>
      <c r="I886">
        <v>0</v>
      </c>
      <c r="J886">
        <v>1800</v>
      </c>
      <c r="K886">
        <v>0</v>
      </c>
      <c r="L886">
        <v>31174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333950</v>
      </c>
      <c r="U886">
        <v>1284856</v>
      </c>
      <c r="V886">
        <v>917932</v>
      </c>
      <c r="W886">
        <v>366924</v>
      </c>
      <c r="X886">
        <v>240729</v>
      </c>
      <c r="Y886">
        <v>86161</v>
      </c>
      <c r="Z886">
        <v>159570</v>
      </c>
      <c r="AA886">
        <v>0</v>
      </c>
      <c r="AB886">
        <v>600</v>
      </c>
      <c r="AC886">
        <v>3000</v>
      </c>
      <c r="AD886">
        <f t="shared" si="26"/>
        <v>490060</v>
      </c>
      <c r="AE886">
        <v>243110</v>
      </c>
      <c r="AF886">
        <v>212606</v>
      </c>
      <c r="AG886">
        <v>31345</v>
      </c>
      <c r="AH886">
        <v>0</v>
      </c>
      <c r="AI886">
        <v>3000</v>
      </c>
      <c r="AJ886">
        <f t="shared" si="27"/>
        <v>490061</v>
      </c>
      <c r="AK886">
        <v>2537637</v>
      </c>
      <c r="AL886">
        <v>3332433</v>
      </c>
      <c r="AM886">
        <v>0</v>
      </c>
      <c r="AN886">
        <v>0</v>
      </c>
      <c r="AO886">
        <v>0</v>
      </c>
      <c r="AP886">
        <v>0</v>
      </c>
      <c r="AQ886">
        <v>0</v>
      </c>
      <c r="AR886">
        <v>0</v>
      </c>
      <c r="AS886">
        <v>2537637</v>
      </c>
      <c r="AT886">
        <v>3332433</v>
      </c>
    </row>
    <row r="887" spans="1:46" x14ac:dyDescent="0.25">
      <c r="A887" t="s">
        <v>1767</v>
      </c>
      <c r="B887" s="2" t="s">
        <v>6252</v>
      </c>
      <c r="C887" s="2" t="s">
        <v>6331</v>
      </c>
      <c r="D887" s="2" t="s">
        <v>6015</v>
      </c>
      <c r="E887" t="s">
        <v>1768</v>
      </c>
      <c r="F887" s="1" t="s">
        <v>6339</v>
      </c>
      <c r="G887">
        <v>37803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37803</v>
      </c>
      <c r="V887">
        <v>37803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f t="shared" si="26"/>
        <v>0</v>
      </c>
      <c r="AE887">
        <v>0</v>
      </c>
      <c r="AF887">
        <v>0</v>
      </c>
      <c r="AG887">
        <v>0</v>
      </c>
      <c r="AH887">
        <v>0</v>
      </c>
      <c r="AI887">
        <v>0</v>
      </c>
      <c r="AJ887">
        <f t="shared" si="27"/>
        <v>0</v>
      </c>
      <c r="AK887">
        <v>0</v>
      </c>
      <c r="AL887">
        <v>0</v>
      </c>
      <c r="AM887">
        <v>0</v>
      </c>
      <c r="AN887">
        <v>0</v>
      </c>
      <c r="AO887">
        <v>0</v>
      </c>
      <c r="AP887">
        <v>0</v>
      </c>
      <c r="AQ887">
        <v>0</v>
      </c>
      <c r="AR887">
        <v>0</v>
      </c>
      <c r="AS887">
        <v>0</v>
      </c>
      <c r="AT887">
        <v>0</v>
      </c>
    </row>
    <row r="888" spans="1:46" x14ac:dyDescent="0.25">
      <c r="A888" t="s">
        <v>1769</v>
      </c>
      <c r="B888" s="2" t="s">
        <v>6252</v>
      </c>
      <c r="C888" s="2" t="s">
        <v>6331</v>
      </c>
      <c r="D888" s="2" t="s">
        <v>6016</v>
      </c>
      <c r="E888" t="s">
        <v>1770</v>
      </c>
      <c r="F888" s="1" t="s">
        <v>6340</v>
      </c>
      <c r="G888">
        <v>12265</v>
      </c>
      <c r="H888">
        <v>0</v>
      </c>
      <c r="I888">
        <v>0</v>
      </c>
      <c r="J888">
        <v>20368</v>
      </c>
      <c r="K888">
        <v>2093</v>
      </c>
      <c r="L888">
        <v>736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35462</v>
      </c>
      <c r="V888">
        <v>12265</v>
      </c>
      <c r="W888">
        <v>23197</v>
      </c>
      <c r="X888">
        <v>0</v>
      </c>
      <c r="Y888">
        <v>0</v>
      </c>
      <c r="Z888">
        <v>14740</v>
      </c>
      <c r="AA888">
        <v>0</v>
      </c>
      <c r="AB888">
        <v>0</v>
      </c>
      <c r="AC888">
        <v>1500</v>
      </c>
      <c r="AD888">
        <f t="shared" si="26"/>
        <v>16240</v>
      </c>
      <c r="AE888">
        <v>319</v>
      </c>
      <c r="AF888">
        <v>14421</v>
      </c>
      <c r="AG888">
        <v>0</v>
      </c>
      <c r="AH888">
        <v>0</v>
      </c>
      <c r="AI888">
        <v>1500</v>
      </c>
      <c r="AJ888">
        <f t="shared" si="27"/>
        <v>16240</v>
      </c>
      <c r="AK888">
        <v>187166</v>
      </c>
      <c r="AL888">
        <v>206388</v>
      </c>
      <c r="AM888">
        <v>0</v>
      </c>
      <c r="AN888">
        <v>0</v>
      </c>
      <c r="AO888">
        <v>0</v>
      </c>
      <c r="AP888">
        <v>0</v>
      </c>
      <c r="AQ888">
        <v>0</v>
      </c>
      <c r="AR888">
        <v>0</v>
      </c>
      <c r="AS888">
        <v>187166</v>
      </c>
      <c r="AT888">
        <v>206388</v>
      </c>
    </row>
    <row r="889" spans="1:46" x14ac:dyDescent="0.25">
      <c r="A889" t="s">
        <v>1771</v>
      </c>
      <c r="B889" s="2" t="s">
        <v>6252</v>
      </c>
      <c r="C889" s="2" t="s">
        <v>6331</v>
      </c>
      <c r="D889" s="2" t="s">
        <v>6017</v>
      </c>
      <c r="E889" t="s">
        <v>1772</v>
      </c>
      <c r="F889" s="1" t="s">
        <v>6340</v>
      </c>
      <c r="G889">
        <v>54206</v>
      </c>
      <c r="H889">
        <v>103246</v>
      </c>
      <c r="I889">
        <v>0</v>
      </c>
      <c r="J889">
        <v>0</v>
      </c>
      <c r="K889">
        <v>0</v>
      </c>
      <c r="L889">
        <v>33537</v>
      </c>
      <c r="M889">
        <v>0</v>
      </c>
      <c r="N889">
        <v>11179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31996</v>
      </c>
      <c r="U889">
        <v>234164</v>
      </c>
      <c r="V889">
        <v>157452</v>
      </c>
      <c r="W889">
        <v>76712</v>
      </c>
      <c r="X889">
        <v>0</v>
      </c>
      <c r="Y889">
        <v>0</v>
      </c>
      <c r="Z889">
        <v>62460</v>
      </c>
      <c r="AA889">
        <v>0</v>
      </c>
      <c r="AB889">
        <v>826</v>
      </c>
      <c r="AC889">
        <v>0</v>
      </c>
      <c r="AD889">
        <f t="shared" si="26"/>
        <v>63286</v>
      </c>
      <c r="AE889">
        <v>29499</v>
      </c>
      <c r="AF889">
        <v>30588</v>
      </c>
      <c r="AG889">
        <v>1973</v>
      </c>
      <c r="AH889">
        <v>1226</v>
      </c>
      <c r="AI889">
        <v>0</v>
      </c>
      <c r="AJ889">
        <f t="shared" si="27"/>
        <v>63286</v>
      </c>
      <c r="AK889">
        <v>2360112</v>
      </c>
      <c r="AL889">
        <v>2530990</v>
      </c>
      <c r="AM889">
        <v>0</v>
      </c>
      <c r="AN889">
        <v>0</v>
      </c>
      <c r="AO889">
        <v>0</v>
      </c>
      <c r="AP889">
        <v>0</v>
      </c>
      <c r="AQ889">
        <v>0</v>
      </c>
      <c r="AR889">
        <v>0</v>
      </c>
      <c r="AS889">
        <v>2360112</v>
      </c>
      <c r="AT889">
        <v>2530990</v>
      </c>
    </row>
    <row r="890" spans="1:46" x14ac:dyDescent="0.25">
      <c r="A890" t="s">
        <v>1773</v>
      </c>
      <c r="B890" s="2" t="s">
        <v>6252</v>
      </c>
      <c r="C890" s="2" t="s">
        <v>6331</v>
      </c>
      <c r="D890" s="2" t="s">
        <v>6018</v>
      </c>
      <c r="E890" t="s">
        <v>1774</v>
      </c>
      <c r="F890" s="1" t="s">
        <v>6340</v>
      </c>
      <c r="G890">
        <v>45537</v>
      </c>
      <c r="H890">
        <v>29932</v>
      </c>
      <c r="I890">
        <v>0</v>
      </c>
      <c r="J890">
        <v>0</v>
      </c>
      <c r="K890">
        <v>4000</v>
      </c>
      <c r="L890">
        <v>11603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17403</v>
      </c>
      <c r="U890">
        <v>108475</v>
      </c>
      <c r="V890">
        <v>75469</v>
      </c>
      <c r="W890">
        <v>33006</v>
      </c>
      <c r="X890">
        <v>0</v>
      </c>
      <c r="Y890">
        <v>3301</v>
      </c>
      <c r="Z890">
        <v>51536</v>
      </c>
      <c r="AA890">
        <v>0</v>
      </c>
      <c r="AB890">
        <v>86</v>
      </c>
      <c r="AC890">
        <v>0</v>
      </c>
      <c r="AD890">
        <f t="shared" si="26"/>
        <v>54923</v>
      </c>
      <c r="AE890">
        <v>3301</v>
      </c>
      <c r="AF890">
        <v>51622</v>
      </c>
      <c r="AG890">
        <v>0</v>
      </c>
      <c r="AH890">
        <v>0</v>
      </c>
      <c r="AI890">
        <v>0</v>
      </c>
      <c r="AJ890">
        <f t="shared" si="27"/>
        <v>54923</v>
      </c>
      <c r="AK890">
        <v>1012488</v>
      </c>
      <c r="AL890">
        <v>1066043</v>
      </c>
      <c r="AM890">
        <v>0</v>
      </c>
      <c r="AN890">
        <v>0</v>
      </c>
      <c r="AO890">
        <v>0</v>
      </c>
      <c r="AP890">
        <v>0</v>
      </c>
      <c r="AQ890">
        <v>0</v>
      </c>
      <c r="AR890">
        <v>0</v>
      </c>
      <c r="AS890">
        <v>1012488</v>
      </c>
      <c r="AT890">
        <v>1066043</v>
      </c>
    </row>
    <row r="891" spans="1:46" x14ac:dyDescent="0.25">
      <c r="A891" t="s">
        <v>1775</v>
      </c>
      <c r="B891" s="2" t="s">
        <v>6252</v>
      </c>
      <c r="C891" s="2" t="s">
        <v>6331</v>
      </c>
      <c r="D891" s="2" t="s">
        <v>6019</v>
      </c>
      <c r="E891" t="s">
        <v>1776</v>
      </c>
      <c r="F891" s="1" t="s">
        <v>6340</v>
      </c>
      <c r="G891">
        <v>33379</v>
      </c>
      <c r="H891">
        <v>29071</v>
      </c>
      <c r="I891">
        <v>0</v>
      </c>
      <c r="J891">
        <v>0</v>
      </c>
      <c r="K891">
        <v>3763</v>
      </c>
      <c r="L891">
        <v>349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17856</v>
      </c>
      <c r="U891">
        <v>84418</v>
      </c>
      <c r="V891">
        <v>62450</v>
      </c>
      <c r="W891">
        <v>21968</v>
      </c>
      <c r="X891">
        <v>0</v>
      </c>
      <c r="Y891">
        <v>24150</v>
      </c>
      <c r="Z891">
        <v>29471</v>
      </c>
      <c r="AA891">
        <v>0</v>
      </c>
      <c r="AB891">
        <v>0</v>
      </c>
      <c r="AC891">
        <v>0</v>
      </c>
      <c r="AD891">
        <f t="shared" si="26"/>
        <v>53621</v>
      </c>
      <c r="AE891">
        <v>12646</v>
      </c>
      <c r="AF891">
        <v>26389</v>
      </c>
      <c r="AG891">
        <v>12086</v>
      </c>
      <c r="AH891">
        <v>2500</v>
      </c>
      <c r="AI891">
        <v>0</v>
      </c>
      <c r="AJ891">
        <f t="shared" si="27"/>
        <v>53621</v>
      </c>
      <c r="AK891">
        <v>75935</v>
      </c>
      <c r="AL891">
        <v>106732</v>
      </c>
      <c r="AM891">
        <v>0</v>
      </c>
      <c r="AN891">
        <v>0</v>
      </c>
      <c r="AO891">
        <v>0</v>
      </c>
      <c r="AP891">
        <v>0</v>
      </c>
      <c r="AQ891">
        <v>0</v>
      </c>
      <c r="AR891">
        <v>0</v>
      </c>
      <c r="AS891">
        <v>75935</v>
      </c>
      <c r="AT891">
        <v>106732</v>
      </c>
    </row>
    <row r="892" spans="1:46" x14ac:dyDescent="0.25">
      <c r="A892" t="s">
        <v>1777</v>
      </c>
      <c r="B892" s="2" t="s">
        <v>6252</v>
      </c>
      <c r="C892" s="2" t="s">
        <v>6331</v>
      </c>
      <c r="D892" s="2" t="s">
        <v>6020</v>
      </c>
      <c r="E892" t="s">
        <v>1778</v>
      </c>
      <c r="F892" s="1" t="s">
        <v>6340</v>
      </c>
      <c r="G892">
        <v>22600</v>
      </c>
      <c r="H892">
        <v>0</v>
      </c>
      <c r="I892">
        <v>0</v>
      </c>
      <c r="J892">
        <v>0</v>
      </c>
      <c r="K892">
        <v>0</v>
      </c>
      <c r="L892">
        <v>4142</v>
      </c>
      <c r="M892">
        <v>0</v>
      </c>
      <c r="N892">
        <v>876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12348</v>
      </c>
      <c r="U892">
        <v>39966</v>
      </c>
      <c r="V892">
        <v>22600</v>
      </c>
      <c r="W892">
        <v>17366</v>
      </c>
      <c r="X892">
        <v>0</v>
      </c>
      <c r="Y892">
        <v>16578</v>
      </c>
      <c r="Z892">
        <v>0</v>
      </c>
      <c r="AA892">
        <v>0</v>
      </c>
      <c r="AB892">
        <v>0</v>
      </c>
      <c r="AC892">
        <v>0</v>
      </c>
      <c r="AD892">
        <f t="shared" si="26"/>
        <v>16578</v>
      </c>
      <c r="AE892">
        <v>9627</v>
      </c>
      <c r="AF892">
        <v>6951</v>
      </c>
      <c r="AG892">
        <v>0</v>
      </c>
      <c r="AH892">
        <v>0</v>
      </c>
      <c r="AI892">
        <v>0</v>
      </c>
      <c r="AJ892">
        <f t="shared" si="27"/>
        <v>16578</v>
      </c>
      <c r="AK892">
        <v>518671</v>
      </c>
      <c r="AL892">
        <v>542060</v>
      </c>
      <c r="AM892">
        <v>0</v>
      </c>
      <c r="AN892">
        <v>0</v>
      </c>
      <c r="AO892">
        <v>0</v>
      </c>
      <c r="AP892">
        <v>0</v>
      </c>
      <c r="AQ892">
        <v>0</v>
      </c>
      <c r="AR892">
        <v>0</v>
      </c>
      <c r="AS892">
        <v>518671</v>
      </c>
      <c r="AT892">
        <v>542060</v>
      </c>
    </row>
    <row r="893" spans="1:46" x14ac:dyDescent="0.25">
      <c r="A893" t="s">
        <v>1779</v>
      </c>
      <c r="B893" s="2" t="s">
        <v>6252</v>
      </c>
      <c r="C893" s="2" t="s">
        <v>6331</v>
      </c>
      <c r="D893" s="2" t="s">
        <v>6021</v>
      </c>
      <c r="E893" t="s">
        <v>1780</v>
      </c>
      <c r="F893" s="1" t="s">
        <v>6339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f t="shared" si="26"/>
        <v>0</v>
      </c>
      <c r="AE893">
        <v>0</v>
      </c>
      <c r="AF893">
        <v>0</v>
      </c>
      <c r="AG893">
        <v>0</v>
      </c>
      <c r="AH893">
        <v>0</v>
      </c>
      <c r="AI893">
        <v>0</v>
      </c>
      <c r="AJ893">
        <f t="shared" si="27"/>
        <v>0</v>
      </c>
      <c r="AK893">
        <v>0</v>
      </c>
      <c r="AL893">
        <v>0</v>
      </c>
      <c r="AM893">
        <v>0</v>
      </c>
      <c r="AN893">
        <v>0</v>
      </c>
      <c r="AO893">
        <v>0</v>
      </c>
      <c r="AP893">
        <v>0</v>
      </c>
      <c r="AQ893">
        <v>0</v>
      </c>
      <c r="AR893">
        <v>0</v>
      </c>
      <c r="AS893">
        <v>0</v>
      </c>
      <c r="AT893">
        <v>0</v>
      </c>
    </row>
    <row r="894" spans="1:46" x14ac:dyDescent="0.25">
      <c r="A894" t="s">
        <v>1781</v>
      </c>
      <c r="B894" s="2" t="s">
        <v>6252</v>
      </c>
      <c r="C894" s="2" t="s">
        <v>6331</v>
      </c>
      <c r="D894" s="2" t="s">
        <v>6022</v>
      </c>
      <c r="E894" t="s">
        <v>1782</v>
      </c>
      <c r="F894" s="1" t="s">
        <v>6339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f t="shared" si="26"/>
        <v>0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f t="shared" si="27"/>
        <v>0</v>
      </c>
      <c r="AK894">
        <v>0</v>
      </c>
      <c r="AL894">
        <v>0</v>
      </c>
      <c r="AM894">
        <v>0</v>
      </c>
      <c r="AN894">
        <v>0</v>
      </c>
      <c r="AO894">
        <v>0</v>
      </c>
      <c r="AP894">
        <v>0</v>
      </c>
      <c r="AQ894">
        <v>0</v>
      </c>
      <c r="AR894">
        <v>0</v>
      </c>
      <c r="AS894">
        <v>0</v>
      </c>
      <c r="AT894">
        <v>0</v>
      </c>
    </row>
    <row r="895" spans="1:46" x14ac:dyDescent="0.25">
      <c r="A895" t="s">
        <v>1783</v>
      </c>
      <c r="B895" s="2" t="s">
        <v>6252</v>
      </c>
      <c r="C895" s="2" t="s">
        <v>6331</v>
      </c>
      <c r="D895" s="2" t="s">
        <v>6260</v>
      </c>
      <c r="E895" t="s">
        <v>1784</v>
      </c>
      <c r="F895" s="1" t="s">
        <v>6339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f t="shared" si="26"/>
        <v>0</v>
      </c>
      <c r="AE895">
        <v>0</v>
      </c>
      <c r="AF895">
        <v>0</v>
      </c>
      <c r="AG895">
        <v>0</v>
      </c>
      <c r="AH895">
        <v>0</v>
      </c>
      <c r="AI895">
        <v>0</v>
      </c>
      <c r="AJ895">
        <f t="shared" si="27"/>
        <v>0</v>
      </c>
      <c r="AK895">
        <v>0</v>
      </c>
      <c r="AL895">
        <v>0</v>
      </c>
      <c r="AM895">
        <v>0</v>
      </c>
      <c r="AN895">
        <v>0</v>
      </c>
      <c r="AO895">
        <v>0</v>
      </c>
      <c r="AP895">
        <v>0</v>
      </c>
      <c r="AQ895">
        <v>0</v>
      </c>
      <c r="AR895">
        <v>0</v>
      </c>
      <c r="AS895">
        <v>0</v>
      </c>
      <c r="AT895">
        <v>0</v>
      </c>
    </row>
    <row r="896" spans="1:46" x14ac:dyDescent="0.25">
      <c r="A896" t="s">
        <v>1785</v>
      </c>
      <c r="B896" s="2" t="s">
        <v>6252</v>
      </c>
      <c r="C896" s="2" t="s">
        <v>6331</v>
      </c>
      <c r="D896" s="2" t="s">
        <v>6023</v>
      </c>
      <c r="E896" t="s">
        <v>1786</v>
      </c>
      <c r="F896" s="1" t="s">
        <v>6339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f t="shared" si="26"/>
        <v>0</v>
      </c>
      <c r="AE896">
        <v>0</v>
      </c>
      <c r="AF896">
        <v>0</v>
      </c>
      <c r="AG896">
        <v>0</v>
      </c>
      <c r="AH896">
        <v>0</v>
      </c>
      <c r="AI896">
        <v>0</v>
      </c>
      <c r="AJ896">
        <f t="shared" si="27"/>
        <v>0</v>
      </c>
      <c r="AK896">
        <v>0</v>
      </c>
      <c r="AL896">
        <v>0</v>
      </c>
      <c r="AM896">
        <v>0</v>
      </c>
      <c r="AN896">
        <v>0</v>
      </c>
      <c r="AO896">
        <v>0</v>
      </c>
      <c r="AP896">
        <v>0</v>
      </c>
      <c r="AQ896">
        <v>0</v>
      </c>
      <c r="AR896">
        <v>0</v>
      </c>
      <c r="AS896">
        <v>0</v>
      </c>
      <c r="AT896">
        <v>0</v>
      </c>
    </row>
    <row r="897" spans="1:46" x14ac:dyDescent="0.25">
      <c r="A897" t="s">
        <v>1787</v>
      </c>
      <c r="B897" s="2" t="s">
        <v>6252</v>
      </c>
      <c r="C897" s="2" t="s">
        <v>6331</v>
      </c>
      <c r="D897" s="2" t="s">
        <v>6024</v>
      </c>
      <c r="E897" t="s">
        <v>1788</v>
      </c>
      <c r="F897" s="1" t="s">
        <v>6339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f t="shared" si="26"/>
        <v>0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f t="shared" si="27"/>
        <v>0</v>
      </c>
      <c r="AK897">
        <v>0</v>
      </c>
      <c r="AL897">
        <v>0</v>
      </c>
      <c r="AM897">
        <v>0</v>
      </c>
      <c r="AN897">
        <v>0</v>
      </c>
      <c r="AO897">
        <v>0</v>
      </c>
      <c r="AP897">
        <v>0</v>
      </c>
      <c r="AQ897">
        <v>0</v>
      </c>
      <c r="AR897">
        <v>0</v>
      </c>
      <c r="AS897">
        <v>0</v>
      </c>
      <c r="AT897">
        <v>0</v>
      </c>
    </row>
    <row r="898" spans="1:46" x14ac:dyDescent="0.25">
      <c r="A898" t="s">
        <v>1789</v>
      </c>
      <c r="B898" s="2" t="s">
        <v>6252</v>
      </c>
      <c r="C898" s="2" t="s">
        <v>6331</v>
      </c>
      <c r="D898" s="2" t="s">
        <v>6025</v>
      </c>
      <c r="E898" t="s">
        <v>1790</v>
      </c>
      <c r="F898" s="1" t="s">
        <v>6339</v>
      </c>
      <c r="G898">
        <v>3704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3704</v>
      </c>
      <c r="V898">
        <v>3704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f t="shared" si="26"/>
        <v>0</v>
      </c>
      <c r="AE898">
        <v>0</v>
      </c>
      <c r="AF898">
        <v>0</v>
      </c>
      <c r="AG898">
        <v>0</v>
      </c>
      <c r="AH898">
        <v>0</v>
      </c>
      <c r="AI898">
        <v>0</v>
      </c>
      <c r="AJ898">
        <f t="shared" si="27"/>
        <v>0</v>
      </c>
      <c r="AK898">
        <v>0</v>
      </c>
      <c r="AL898">
        <v>0</v>
      </c>
      <c r="AM898">
        <v>0</v>
      </c>
      <c r="AN898">
        <v>0</v>
      </c>
      <c r="AO898">
        <v>0</v>
      </c>
      <c r="AP898">
        <v>0</v>
      </c>
      <c r="AQ898">
        <v>0</v>
      </c>
      <c r="AR898">
        <v>0</v>
      </c>
      <c r="AS898">
        <v>0</v>
      </c>
      <c r="AT898">
        <v>0</v>
      </c>
    </row>
    <row r="899" spans="1:46" x14ac:dyDescent="0.25">
      <c r="A899" t="s">
        <v>1791</v>
      </c>
      <c r="B899" s="2" t="s">
        <v>6252</v>
      </c>
      <c r="C899" s="2" t="s">
        <v>6331</v>
      </c>
      <c r="D899" s="2" t="s">
        <v>6026</v>
      </c>
      <c r="E899" t="s">
        <v>1792</v>
      </c>
      <c r="F899" s="1" t="s">
        <v>6339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f t="shared" si="26"/>
        <v>0</v>
      </c>
      <c r="AE899">
        <v>0</v>
      </c>
      <c r="AF899">
        <v>0</v>
      </c>
      <c r="AG899">
        <v>0</v>
      </c>
      <c r="AH899">
        <v>0</v>
      </c>
      <c r="AI899">
        <v>0</v>
      </c>
      <c r="AJ899">
        <f t="shared" si="27"/>
        <v>0</v>
      </c>
      <c r="AK899">
        <v>0</v>
      </c>
      <c r="AL899">
        <v>0</v>
      </c>
      <c r="AM899">
        <v>0</v>
      </c>
      <c r="AN899">
        <v>0</v>
      </c>
      <c r="AO899">
        <v>0</v>
      </c>
      <c r="AP899">
        <v>0</v>
      </c>
      <c r="AQ899">
        <v>0</v>
      </c>
      <c r="AR899">
        <v>0</v>
      </c>
      <c r="AS899">
        <v>0</v>
      </c>
      <c r="AT899">
        <v>0</v>
      </c>
    </row>
    <row r="900" spans="1:46" x14ac:dyDescent="0.25">
      <c r="A900" t="s">
        <v>1793</v>
      </c>
      <c r="B900" s="2" t="s">
        <v>6252</v>
      </c>
      <c r="C900" s="2" t="s">
        <v>6331</v>
      </c>
      <c r="D900" s="2" t="s">
        <v>6027</v>
      </c>
      <c r="E900" t="s">
        <v>1794</v>
      </c>
      <c r="F900" s="1" t="s">
        <v>6339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f t="shared" ref="AD900:AD963" si="28">+AC900+AB900+AA900+Z900+Y900+X900</f>
        <v>0</v>
      </c>
      <c r="AE900">
        <v>0</v>
      </c>
      <c r="AF900">
        <v>0</v>
      </c>
      <c r="AG900">
        <v>0</v>
      </c>
      <c r="AH900">
        <v>0</v>
      </c>
      <c r="AI900">
        <v>0</v>
      </c>
      <c r="AJ900">
        <f t="shared" ref="AJ900:AJ963" si="29">SUM(AE900:AI900)</f>
        <v>0</v>
      </c>
      <c r="AK900">
        <v>0</v>
      </c>
      <c r="AL900">
        <v>0</v>
      </c>
      <c r="AM900">
        <v>0</v>
      </c>
      <c r="AN900">
        <v>0</v>
      </c>
      <c r="AO900">
        <v>0</v>
      </c>
      <c r="AP900">
        <v>0</v>
      </c>
      <c r="AQ900">
        <v>0</v>
      </c>
      <c r="AR900">
        <v>0</v>
      </c>
      <c r="AS900">
        <v>0</v>
      </c>
      <c r="AT900">
        <v>0</v>
      </c>
    </row>
    <row r="901" spans="1:46" x14ac:dyDescent="0.25">
      <c r="A901" t="s">
        <v>1795</v>
      </c>
      <c r="B901" s="2" t="s">
        <v>6252</v>
      </c>
      <c r="C901" s="2" t="s">
        <v>6331</v>
      </c>
      <c r="D901" s="2" t="s">
        <v>6186</v>
      </c>
      <c r="E901" t="s">
        <v>1796</v>
      </c>
      <c r="F901" s="1" t="s">
        <v>6340</v>
      </c>
      <c r="G901">
        <v>0</v>
      </c>
      <c r="H901">
        <v>0</v>
      </c>
      <c r="I901">
        <v>0</v>
      </c>
      <c r="J901">
        <v>12540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12540</v>
      </c>
      <c r="V901">
        <v>0</v>
      </c>
      <c r="W901">
        <v>12540</v>
      </c>
      <c r="X901">
        <v>0</v>
      </c>
      <c r="Y901">
        <v>761</v>
      </c>
      <c r="Z901">
        <v>9703</v>
      </c>
      <c r="AA901">
        <v>360</v>
      </c>
      <c r="AB901">
        <v>0</v>
      </c>
      <c r="AC901">
        <v>0</v>
      </c>
      <c r="AD901">
        <f t="shared" si="28"/>
        <v>10824</v>
      </c>
      <c r="AE901">
        <v>1121</v>
      </c>
      <c r="AF901">
        <v>9703</v>
      </c>
      <c r="AG901">
        <v>0</v>
      </c>
      <c r="AH901">
        <v>0</v>
      </c>
      <c r="AI901">
        <v>0</v>
      </c>
      <c r="AJ901">
        <f t="shared" si="29"/>
        <v>10824</v>
      </c>
      <c r="AK901">
        <v>121845</v>
      </c>
      <c r="AL901">
        <v>123561</v>
      </c>
      <c r="AM901">
        <v>0</v>
      </c>
      <c r="AN901">
        <v>0</v>
      </c>
      <c r="AO901">
        <v>0</v>
      </c>
      <c r="AP901">
        <v>0</v>
      </c>
      <c r="AQ901">
        <v>0</v>
      </c>
      <c r="AR901">
        <v>0</v>
      </c>
      <c r="AS901">
        <v>121845</v>
      </c>
      <c r="AT901">
        <v>123561</v>
      </c>
    </row>
    <row r="902" spans="1:46" x14ac:dyDescent="0.25">
      <c r="A902" t="s">
        <v>1797</v>
      </c>
      <c r="B902" s="2" t="s">
        <v>6252</v>
      </c>
      <c r="C902" s="2" t="s">
        <v>6331</v>
      </c>
      <c r="D902" s="2" t="s">
        <v>6187</v>
      </c>
      <c r="E902" t="s">
        <v>1798</v>
      </c>
      <c r="F902" s="1" t="s">
        <v>6339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f t="shared" si="28"/>
        <v>0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f t="shared" si="29"/>
        <v>0</v>
      </c>
      <c r="AK902">
        <v>0</v>
      </c>
      <c r="AL902">
        <v>0</v>
      </c>
      <c r="AM902">
        <v>0</v>
      </c>
      <c r="AN902">
        <v>0</v>
      </c>
      <c r="AO902">
        <v>0</v>
      </c>
      <c r="AP902">
        <v>0</v>
      </c>
      <c r="AQ902">
        <v>0</v>
      </c>
      <c r="AR902">
        <v>0</v>
      </c>
      <c r="AS902">
        <v>0</v>
      </c>
      <c r="AT902">
        <v>0</v>
      </c>
    </row>
    <row r="903" spans="1:46" x14ac:dyDescent="0.25">
      <c r="A903" t="s">
        <v>1799</v>
      </c>
      <c r="B903" s="2" t="s">
        <v>6252</v>
      </c>
      <c r="C903" s="2" t="s">
        <v>6331</v>
      </c>
      <c r="D903" s="2" t="s">
        <v>6028</v>
      </c>
      <c r="E903" t="s">
        <v>1800</v>
      </c>
      <c r="F903" s="1" t="s">
        <v>6340</v>
      </c>
      <c r="G903">
        <v>34230</v>
      </c>
      <c r="H903">
        <v>0</v>
      </c>
      <c r="I903">
        <v>28000</v>
      </c>
      <c r="J903">
        <v>20780</v>
      </c>
      <c r="K903">
        <v>0</v>
      </c>
      <c r="L903">
        <v>21</v>
      </c>
      <c r="M903">
        <v>0</v>
      </c>
      <c r="N903">
        <v>0</v>
      </c>
      <c r="O903">
        <v>0</v>
      </c>
      <c r="P903">
        <v>25100</v>
      </c>
      <c r="Q903">
        <v>0</v>
      </c>
      <c r="R903">
        <v>0</v>
      </c>
      <c r="S903">
        <v>0</v>
      </c>
      <c r="T903">
        <v>0</v>
      </c>
      <c r="U903">
        <v>108131</v>
      </c>
      <c r="V903">
        <v>62230</v>
      </c>
      <c r="W903">
        <v>45901</v>
      </c>
      <c r="X903">
        <v>0</v>
      </c>
      <c r="Y903">
        <v>70194</v>
      </c>
      <c r="Z903">
        <v>31328</v>
      </c>
      <c r="AA903">
        <v>0</v>
      </c>
      <c r="AB903">
        <v>147</v>
      </c>
      <c r="AC903">
        <v>0</v>
      </c>
      <c r="AD903">
        <f t="shared" si="28"/>
        <v>101669</v>
      </c>
      <c r="AE903">
        <v>45440</v>
      </c>
      <c r="AF903">
        <v>49471</v>
      </c>
      <c r="AG903">
        <v>6758</v>
      </c>
      <c r="AH903">
        <v>0</v>
      </c>
      <c r="AI903">
        <v>0</v>
      </c>
      <c r="AJ903">
        <f t="shared" si="29"/>
        <v>101669</v>
      </c>
      <c r="AK903">
        <v>104299</v>
      </c>
      <c r="AL903">
        <v>110762</v>
      </c>
      <c r="AM903">
        <v>0</v>
      </c>
      <c r="AN903">
        <v>0</v>
      </c>
      <c r="AO903">
        <v>0</v>
      </c>
      <c r="AP903">
        <v>0</v>
      </c>
      <c r="AQ903">
        <v>0</v>
      </c>
      <c r="AR903">
        <v>0</v>
      </c>
      <c r="AS903">
        <v>104299</v>
      </c>
      <c r="AT903">
        <v>110762</v>
      </c>
    </row>
    <row r="904" spans="1:46" x14ac:dyDescent="0.25">
      <c r="A904" t="s">
        <v>1801</v>
      </c>
      <c r="B904" s="2" t="s">
        <v>6252</v>
      </c>
      <c r="C904" s="2" t="s">
        <v>6331</v>
      </c>
      <c r="D904" s="2" t="s">
        <v>6029</v>
      </c>
      <c r="E904" t="s">
        <v>1802</v>
      </c>
      <c r="F904" s="1" t="s">
        <v>6340</v>
      </c>
      <c r="G904">
        <v>26005</v>
      </c>
      <c r="H904">
        <v>37164</v>
      </c>
      <c r="I904">
        <v>0</v>
      </c>
      <c r="J904">
        <v>0</v>
      </c>
      <c r="K904">
        <v>0</v>
      </c>
      <c r="L904">
        <v>36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12480</v>
      </c>
      <c r="U904">
        <v>75685</v>
      </c>
      <c r="V904">
        <v>63169</v>
      </c>
      <c r="W904">
        <v>12516</v>
      </c>
      <c r="X904">
        <v>0</v>
      </c>
      <c r="Y904">
        <v>81000</v>
      </c>
      <c r="Z904">
        <v>0</v>
      </c>
      <c r="AA904">
        <v>0</v>
      </c>
      <c r="AB904">
        <v>0</v>
      </c>
      <c r="AC904">
        <v>0</v>
      </c>
      <c r="AD904">
        <f t="shared" si="28"/>
        <v>81000</v>
      </c>
      <c r="AE904">
        <v>12000</v>
      </c>
      <c r="AF904">
        <v>49000</v>
      </c>
      <c r="AG904">
        <v>8000</v>
      </c>
      <c r="AH904">
        <v>12000</v>
      </c>
      <c r="AI904">
        <v>0</v>
      </c>
      <c r="AJ904">
        <f t="shared" si="29"/>
        <v>81000</v>
      </c>
      <c r="AK904">
        <v>237453</v>
      </c>
      <c r="AL904">
        <v>233886</v>
      </c>
      <c r="AM904">
        <v>0</v>
      </c>
      <c r="AN904">
        <v>0</v>
      </c>
      <c r="AO904">
        <v>0</v>
      </c>
      <c r="AP904">
        <v>0</v>
      </c>
      <c r="AQ904">
        <v>0</v>
      </c>
      <c r="AR904">
        <v>0</v>
      </c>
      <c r="AS904">
        <v>237453</v>
      </c>
      <c r="AT904">
        <v>233886</v>
      </c>
    </row>
    <row r="905" spans="1:46" x14ac:dyDescent="0.25">
      <c r="A905" t="s">
        <v>1803</v>
      </c>
      <c r="B905" s="2" t="s">
        <v>6252</v>
      </c>
      <c r="C905" s="2" t="s">
        <v>6331</v>
      </c>
      <c r="D905" s="2" t="s">
        <v>6030</v>
      </c>
      <c r="E905" t="s">
        <v>1804</v>
      </c>
      <c r="F905" s="1" t="s">
        <v>6339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f t="shared" si="28"/>
        <v>0</v>
      </c>
      <c r="AE905">
        <v>0</v>
      </c>
      <c r="AF905">
        <v>0</v>
      </c>
      <c r="AG905">
        <v>0</v>
      </c>
      <c r="AH905">
        <v>0</v>
      </c>
      <c r="AI905">
        <v>0</v>
      </c>
      <c r="AJ905">
        <f t="shared" si="29"/>
        <v>0</v>
      </c>
      <c r="AK905">
        <v>0</v>
      </c>
      <c r="AL905">
        <v>0</v>
      </c>
      <c r="AM905">
        <v>0</v>
      </c>
      <c r="AN905">
        <v>0</v>
      </c>
      <c r="AO905">
        <v>0</v>
      </c>
      <c r="AP905">
        <v>0</v>
      </c>
      <c r="AQ905">
        <v>0</v>
      </c>
      <c r="AR905">
        <v>0</v>
      </c>
      <c r="AS905">
        <v>0</v>
      </c>
      <c r="AT905">
        <v>0</v>
      </c>
    </row>
    <row r="906" spans="1:46" x14ac:dyDescent="0.25">
      <c r="A906" t="s">
        <v>1805</v>
      </c>
      <c r="B906" s="2" t="s">
        <v>6252</v>
      </c>
      <c r="C906" s="2" t="s">
        <v>6331</v>
      </c>
      <c r="D906" s="2" t="s">
        <v>6261</v>
      </c>
      <c r="E906" t="s">
        <v>1806</v>
      </c>
      <c r="F906" s="1" t="s">
        <v>6339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f t="shared" si="28"/>
        <v>0</v>
      </c>
      <c r="AE906">
        <v>0</v>
      </c>
      <c r="AF906">
        <v>0</v>
      </c>
      <c r="AG906">
        <v>0</v>
      </c>
      <c r="AH906">
        <v>0</v>
      </c>
      <c r="AI906">
        <v>0</v>
      </c>
      <c r="AJ906">
        <f t="shared" si="29"/>
        <v>0</v>
      </c>
      <c r="AK906">
        <v>0</v>
      </c>
      <c r="AL906">
        <v>0</v>
      </c>
      <c r="AM906">
        <v>0</v>
      </c>
      <c r="AN906">
        <v>0</v>
      </c>
      <c r="AO906">
        <v>0</v>
      </c>
      <c r="AP906">
        <v>0</v>
      </c>
      <c r="AQ906">
        <v>0</v>
      </c>
      <c r="AR906">
        <v>0</v>
      </c>
      <c r="AS906">
        <v>0</v>
      </c>
      <c r="AT906">
        <v>0</v>
      </c>
    </row>
    <row r="907" spans="1:46" x14ac:dyDescent="0.25">
      <c r="A907" t="s">
        <v>1807</v>
      </c>
      <c r="B907" s="2" t="s">
        <v>6252</v>
      </c>
      <c r="C907" s="2" t="s">
        <v>6331</v>
      </c>
      <c r="D907" s="2" t="s">
        <v>6262</v>
      </c>
      <c r="E907" t="s">
        <v>1808</v>
      </c>
      <c r="F907" s="1" t="s">
        <v>6339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f t="shared" si="28"/>
        <v>0</v>
      </c>
      <c r="AE907">
        <v>0</v>
      </c>
      <c r="AF907">
        <v>0</v>
      </c>
      <c r="AG907">
        <v>0</v>
      </c>
      <c r="AH907">
        <v>0</v>
      </c>
      <c r="AI907">
        <v>0</v>
      </c>
      <c r="AJ907">
        <f t="shared" si="29"/>
        <v>0</v>
      </c>
      <c r="AK907">
        <v>0</v>
      </c>
      <c r="AL907">
        <v>0</v>
      </c>
      <c r="AM907">
        <v>0</v>
      </c>
      <c r="AN907">
        <v>0</v>
      </c>
      <c r="AO907">
        <v>0</v>
      </c>
      <c r="AP907">
        <v>0</v>
      </c>
      <c r="AQ907">
        <v>0</v>
      </c>
      <c r="AR907">
        <v>0</v>
      </c>
      <c r="AS907">
        <v>0</v>
      </c>
      <c r="AT907">
        <v>0</v>
      </c>
    </row>
    <row r="908" spans="1:46" x14ac:dyDescent="0.25">
      <c r="A908" t="s">
        <v>1809</v>
      </c>
      <c r="B908" s="2" t="s">
        <v>6252</v>
      </c>
      <c r="C908" s="2" t="s">
        <v>6331</v>
      </c>
      <c r="D908" s="2" t="s">
        <v>6229</v>
      </c>
      <c r="E908" t="s">
        <v>1810</v>
      </c>
      <c r="F908" s="1" t="s">
        <v>6339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f t="shared" si="28"/>
        <v>0</v>
      </c>
      <c r="AE908">
        <v>0</v>
      </c>
      <c r="AF908">
        <v>0</v>
      </c>
      <c r="AG908">
        <v>0</v>
      </c>
      <c r="AH908">
        <v>0</v>
      </c>
      <c r="AI908">
        <v>0</v>
      </c>
      <c r="AJ908">
        <f t="shared" si="29"/>
        <v>0</v>
      </c>
      <c r="AK908">
        <v>0</v>
      </c>
      <c r="AL908">
        <v>0</v>
      </c>
      <c r="AM908">
        <v>0</v>
      </c>
      <c r="AN908">
        <v>0</v>
      </c>
      <c r="AO908">
        <v>0</v>
      </c>
      <c r="AP908">
        <v>0</v>
      </c>
      <c r="AQ908">
        <v>0</v>
      </c>
      <c r="AR908">
        <v>0</v>
      </c>
      <c r="AS908">
        <v>0</v>
      </c>
      <c r="AT908">
        <v>0</v>
      </c>
    </row>
    <row r="909" spans="1:46" x14ac:dyDescent="0.25">
      <c r="A909" t="s">
        <v>1811</v>
      </c>
      <c r="B909" s="2" t="s">
        <v>6252</v>
      </c>
      <c r="C909" s="2" t="s">
        <v>6331</v>
      </c>
      <c r="D909" s="2" t="s">
        <v>6230</v>
      </c>
      <c r="E909" t="s">
        <v>1812</v>
      </c>
      <c r="F909" s="1" t="s">
        <v>6340</v>
      </c>
      <c r="G909">
        <v>19567</v>
      </c>
      <c r="H909">
        <v>36056</v>
      </c>
      <c r="I909">
        <v>0</v>
      </c>
      <c r="J909">
        <v>14460</v>
      </c>
      <c r="K909">
        <v>0</v>
      </c>
      <c r="L909">
        <v>279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70362</v>
      </c>
      <c r="V909">
        <v>55623</v>
      </c>
      <c r="W909">
        <v>14739</v>
      </c>
      <c r="X909">
        <v>0</v>
      </c>
      <c r="Y909">
        <v>6574</v>
      </c>
      <c r="Z909">
        <v>50827</v>
      </c>
      <c r="AA909">
        <v>0</v>
      </c>
      <c r="AB909">
        <v>269</v>
      </c>
      <c r="AC909">
        <v>0</v>
      </c>
      <c r="AD909">
        <f t="shared" si="28"/>
        <v>57670</v>
      </c>
      <c r="AE909">
        <v>20958</v>
      </c>
      <c r="AF909">
        <v>36712</v>
      </c>
      <c r="AG909">
        <v>0</v>
      </c>
      <c r="AH909">
        <v>0</v>
      </c>
      <c r="AI909">
        <v>0</v>
      </c>
      <c r="AJ909">
        <f t="shared" si="29"/>
        <v>57670</v>
      </c>
      <c r="AK909">
        <v>108587</v>
      </c>
      <c r="AL909">
        <v>124826</v>
      </c>
      <c r="AM909">
        <v>17800</v>
      </c>
      <c r="AN909">
        <v>17800</v>
      </c>
      <c r="AO909">
        <v>0</v>
      </c>
      <c r="AP909">
        <v>3291</v>
      </c>
      <c r="AQ909">
        <v>0</v>
      </c>
      <c r="AR909">
        <v>0</v>
      </c>
      <c r="AS909">
        <v>126387</v>
      </c>
      <c r="AT909">
        <v>139335</v>
      </c>
    </row>
    <row r="910" spans="1:46" x14ac:dyDescent="0.25">
      <c r="A910" t="s">
        <v>1813</v>
      </c>
      <c r="B910" s="2" t="s">
        <v>6252</v>
      </c>
      <c r="C910" s="2" t="s">
        <v>6331</v>
      </c>
      <c r="D910" s="2" t="s">
        <v>6188</v>
      </c>
      <c r="E910" t="s">
        <v>1814</v>
      </c>
      <c r="F910" s="1" t="s">
        <v>6340</v>
      </c>
      <c r="G910">
        <v>22204</v>
      </c>
      <c r="H910">
        <v>32493</v>
      </c>
      <c r="I910">
        <v>0</v>
      </c>
      <c r="J910">
        <v>0</v>
      </c>
      <c r="K910">
        <v>0</v>
      </c>
      <c r="L910">
        <v>146</v>
      </c>
      <c r="M910">
        <v>650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22755</v>
      </c>
      <c r="U910">
        <v>78248</v>
      </c>
      <c r="V910">
        <v>54697</v>
      </c>
      <c r="W910">
        <v>23551</v>
      </c>
      <c r="X910">
        <v>0</v>
      </c>
      <c r="Y910">
        <v>5619</v>
      </c>
      <c r="Z910">
        <v>12674</v>
      </c>
      <c r="AA910">
        <v>0</v>
      </c>
      <c r="AB910">
        <v>440</v>
      </c>
      <c r="AC910">
        <v>970</v>
      </c>
      <c r="AD910">
        <f t="shared" si="28"/>
        <v>19703</v>
      </c>
      <c r="AE910">
        <v>440</v>
      </c>
      <c r="AF910">
        <v>14223</v>
      </c>
      <c r="AG910">
        <v>2324</v>
      </c>
      <c r="AH910">
        <v>1746</v>
      </c>
      <c r="AI910">
        <v>970</v>
      </c>
      <c r="AJ910">
        <f t="shared" si="29"/>
        <v>19703</v>
      </c>
      <c r="AK910">
        <v>169465</v>
      </c>
      <c r="AL910">
        <v>229106</v>
      </c>
      <c r="AM910">
        <v>0</v>
      </c>
      <c r="AN910">
        <v>0</v>
      </c>
      <c r="AO910">
        <v>45</v>
      </c>
      <c r="AP910">
        <v>1140</v>
      </c>
      <c r="AQ910">
        <v>0</v>
      </c>
      <c r="AR910">
        <v>0</v>
      </c>
      <c r="AS910">
        <v>169420</v>
      </c>
      <c r="AT910">
        <v>227966</v>
      </c>
    </row>
    <row r="911" spans="1:46" x14ac:dyDescent="0.25">
      <c r="A911" t="s">
        <v>1815</v>
      </c>
      <c r="B911" s="2" t="s">
        <v>6252</v>
      </c>
      <c r="C911" s="2" t="s">
        <v>6332</v>
      </c>
      <c r="D911" s="2" t="s">
        <v>6031</v>
      </c>
      <c r="E911" t="s">
        <v>1816</v>
      </c>
      <c r="F911" s="1" t="s">
        <v>6340</v>
      </c>
      <c r="G911">
        <v>1626358</v>
      </c>
      <c r="H911">
        <v>1626358</v>
      </c>
      <c r="I911">
        <v>0</v>
      </c>
      <c r="J911">
        <v>0</v>
      </c>
      <c r="K911">
        <v>0</v>
      </c>
      <c r="L911">
        <v>106756</v>
      </c>
      <c r="M911">
        <v>1394063</v>
      </c>
      <c r="N911">
        <v>102896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447944</v>
      </c>
      <c r="U911">
        <v>5304375</v>
      </c>
      <c r="V911">
        <v>3252716</v>
      </c>
      <c r="W911">
        <v>2051659</v>
      </c>
      <c r="X911">
        <v>3503370</v>
      </c>
      <c r="Y911">
        <v>68063</v>
      </c>
      <c r="Z911">
        <v>1440314</v>
      </c>
      <c r="AA911">
        <v>0</v>
      </c>
      <c r="AB911">
        <v>0</v>
      </c>
      <c r="AC911">
        <v>0</v>
      </c>
      <c r="AD911">
        <f t="shared" si="28"/>
        <v>5011747</v>
      </c>
      <c r="AE911">
        <v>3897283</v>
      </c>
      <c r="AF911">
        <v>1114468</v>
      </c>
      <c r="AG911">
        <v>0</v>
      </c>
      <c r="AH911">
        <v>0</v>
      </c>
      <c r="AI911">
        <v>0</v>
      </c>
      <c r="AJ911">
        <f t="shared" si="29"/>
        <v>5011751</v>
      </c>
      <c r="AK911">
        <v>8830049</v>
      </c>
      <c r="AL911">
        <v>9318119</v>
      </c>
      <c r="AM911">
        <v>80250</v>
      </c>
      <c r="AN911">
        <v>530</v>
      </c>
      <c r="AO911">
        <v>1585134</v>
      </c>
      <c r="AP911">
        <v>1700856</v>
      </c>
      <c r="AQ911">
        <v>0</v>
      </c>
      <c r="AR911">
        <v>0</v>
      </c>
      <c r="AS911">
        <v>7325165</v>
      </c>
      <c r="AT911">
        <v>7617793</v>
      </c>
    </row>
    <row r="912" spans="1:46" x14ac:dyDescent="0.25">
      <c r="A912" t="s">
        <v>1817</v>
      </c>
      <c r="B912" s="2" t="s">
        <v>6252</v>
      </c>
      <c r="C912" s="2" t="s">
        <v>6332</v>
      </c>
      <c r="D912" s="2" t="s">
        <v>6032</v>
      </c>
      <c r="E912" t="s">
        <v>1818</v>
      </c>
      <c r="F912" s="1" t="s">
        <v>6340</v>
      </c>
      <c r="G912">
        <v>34302</v>
      </c>
      <c r="H912">
        <v>0</v>
      </c>
      <c r="I912">
        <v>0</v>
      </c>
      <c r="J912">
        <v>0</v>
      </c>
      <c r="K912">
        <v>0</v>
      </c>
      <c r="L912">
        <v>365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27045</v>
      </c>
      <c r="U912">
        <v>61712</v>
      </c>
      <c r="V912">
        <v>34302</v>
      </c>
      <c r="W912">
        <v>27410</v>
      </c>
      <c r="X912">
        <v>0</v>
      </c>
      <c r="Y912">
        <v>0</v>
      </c>
      <c r="Z912">
        <v>44949</v>
      </c>
      <c r="AA912">
        <v>0</v>
      </c>
      <c r="AB912">
        <v>76</v>
      </c>
      <c r="AC912">
        <v>3155</v>
      </c>
      <c r="AD912">
        <f t="shared" si="28"/>
        <v>48180</v>
      </c>
      <c r="AE912">
        <v>178</v>
      </c>
      <c r="AF912">
        <v>43497</v>
      </c>
      <c r="AG912">
        <v>1350</v>
      </c>
      <c r="AH912">
        <v>0</v>
      </c>
      <c r="AI912">
        <v>3155</v>
      </c>
      <c r="AJ912">
        <f t="shared" si="29"/>
        <v>48180</v>
      </c>
      <c r="AK912">
        <v>53357</v>
      </c>
      <c r="AL912">
        <v>66889</v>
      </c>
      <c r="AM912">
        <v>0</v>
      </c>
      <c r="AN912">
        <v>0</v>
      </c>
      <c r="AO912">
        <v>0</v>
      </c>
      <c r="AP912">
        <v>0</v>
      </c>
      <c r="AQ912">
        <v>0</v>
      </c>
      <c r="AR912">
        <v>0</v>
      </c>
      <c r="AS912">
        <v>53357</v>
      </c>
      <c r="AT912">
        <v>66889</v>
      </c>
    </row>
    <row r="913" spans="1:46" x14ac:dyDescent="0.25">
      <c r="A913" t="s">
        <v>1819</v>
      </c>
      <c r="B913" s="2" t="s">
        <v>6252</v>
      </c>
      <c r="C913" s="2" t="s">
        <v>6332</v>
      </c>
      <c r="D913" s="2" t="s">
        <v>6033</v>
      </c>
      <c r="E913" t="s">
        <v>1820</v>
      </c>
      <c r="F913" s="1" t="s">
        <v>6340</v>
      </c>
      <c r="G913">
        <v>45980</v>
      </c>
      <c r="H913">
        <v>27623</v>
      </c>
      <c r="I913">
        <v>0</v>
      </c>
      <c r="J913">
        <v>24891</v>
      </c>
      <c r="K913">
        <v>0</v>
      </c>
      <c r="L913">
        <v>509028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607522</v>
      </c>
      <c r="V913">
        <v>73603</v>
      </c>
      <c r="W913">
        <v>533919</v>
      </c>
      <c r="X913">
        <v>0</v>
      </c>
      <c r="Y913">
        <v>237820</v>
      </c>
      <c r="Z913">
        <v>0</v>
      </c>
      <c r="AA913">
        <v>0</v>
      </c>
      <c r="AB913">
        <v>0</v>
      </c>
      <c r="AC913">
        <v>0</v>
      </c>
      <c r="AD913">
        <f t="shared" si="28"/>
        <v>237820</v>
      </c>
      <c r="AE913">
        <v>77564</v>
      </c>
      <c r="AF913">
        <v>160256</v>
      </c>
      <c r="AG913">
        <v>0</v>
      </c>
      <c r="AH913">
        <v>0</v>
      </c>
      <c r="AI913">
        <v>0</v>
      </c>
      <c r="AJ913">
        <f t="shared" si="29"/>
        <v>237820</v>
      </c>
      <c r="AK913">
        <v>552642</v>
      </c>
      <c r="AL913">
        <v>900825</v>
      </c>
      <c r="AM913">
        <v>1302000</v>
      </c>
      <c r="AN913">
        <v>1302000</v>
      </c>
      <c r="AO913">
        <v>21519</v>
      </c>
      <c r="AP913">
        <v>0</v>
      </c>
      <c r="AQ913">
        <v>0</v>
      </c>
      <c r="AR913">
        <v>0</v>
      </c>
      <c r="AS913">
        <v>1833123</v>
      </c>
      <c r="AT913">
        <v>2202825</v>
      </c>
    </row>
    <row r="914" spans="1:46" x14ac:dyDescent="0.25">
      <c r="A914" t="s">
        <v>1821</v>
      </c>
      <c r="B914" s="2" t="s">
        <v>6252</v>
      </c>
      <c r="C914" s="2" t="s">
        <v>6332</v>
      </c>
      <c r="D914" s="2" t="s">
        <v>6034</v>
      </c>
      <c r="E914" t="s">
        <v>1822</v>
      </c>
      <c r="F914" s="1" t="s">
        <v>6339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f t="shared" si="28"/>
        <v>0</v>
      </c>
      <c r="AE914">
        <v>0</v>
      </c>
      <c r="AF914">
        <v>0</v>
      </c>
      <c r="AG914">
        <v>0</v>
      </c>
      <c r="AH914">
        <v>0</v>
      </c>
      <c r="AI914">
        <v>0</v>
      </c>
      <c r="AJ914">
        <f t="shared" si="29"/>
        <v>0</v>
      </c>
      <c r="AK914">
        <v>0</v>
      </c>
      <c r="AL914">
        <v>0</v>
      </c>
      <c r="AM914">
        <v>0</v>
      </c>
      <c r="AN914">
        <v>0</v>
      </c>
      <c r="AO914">
        <v>0</v>
      </c>
      <c r="AP914">
        <v>0</v>
      </c>
      <c r="AQ914">
        <v>0</v>
      </c>
      <c r="AR914">
        <v>0</v>
      </c>
      <c r="AS914">
        <v>0</v>
      </c>
      <c r="AT914">
        <v>0</v>
      </c>
    </row>
    <row r="915" spans="1:46" x14ac:dyDescent="0.25">
      <c r="A915" t="s">
        <v>1823</v>
      </c>
      <c r="B915" s="2" t="s">
        <v>6252</v>
      </c>
      <c r="C915" s="2" t="s">
        <v>6332</v>
      </c>
      <c r="D915" s="2" t="s">
        <v>6035</v>
      </c>
      <c r="E915" t="s">
        <v>1824</v>
      </c>
      <c r="F915" s="1" t="s">
        <v>6340</v>
      </c>
      <c r="G915">
        <v>58630</v>
      </c>
      <c r="H915">
        <v>48410</v>
      </c>
      <c r="I915">
        <v>0</v>
      </c>
      <c r="J915">
        <v>41042</v>
      </c>
      <c r="K915">
        <v>39316</v>
      </c>
      <c r="L915">
        <v>2115</v>
      </c>
      <c r="M915">
        <v>0</v>
      </c>
      <c r="N915">
        <v>2354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191867</v>
      </c>
      <c r="V915">
        <v>107040</v>
      </c>
      <c r="W915">
        <v>84827</v>
      </c>
      <c r="X915">
        <v>0</v>
      </c>
      <c r="Y915">
        <v>0</v>
      </c>
      <c r="Z915">
        <v>144235</v>
      </c>
      <c r="AA915">
        <v>0</v>
      </c>
      <c r="AB915">
        <v>0</v>
      </c>
      <c r="AC915">
        <v>0</v>
      </c>
      <c r="AD915">
        <f t="shared" si="28"/>
        <v>144235</v>
      </c>
      <c r="AE915">
        <v>0</v>
      </c>
      <c r="AF915">
        <v>144235</v>
      </c>
      <c r="AG915">
        <v>0</v>
      </c>
      <c r="AH915">
        <v>0</v>
      </c>
      <c r="AI915">
        <v>0</v>
      </c>
      <c r="AJ915">
        <f t="shared" si="29"/>
        <v>144235</v>
      </c>
      <c r="AK915">
        <v>551440</v>
      </c>
      <c r="AL915">
        <v>599072</v>
      </c>
      <c r="AM915">
        <v>0</v>
      </c>
      <c r="AN915">
        <v>0</v>
      </c>
      <c r="AO915">
        <v>0</v>
      </c>
      <c r="AP915">
        <v>0</v>
      </c>
      <c r="AQ915">
        <v>0</v>
      </c>
      <c r="AR915">
        <v>0</v>
      </c>
      <c r="AS915">
        <v>551440</v>
      </c>
      <c r="AT915">
        <v>599072</v>
      </c>
    </row>
    <row r="916" spans="1:46" x14ac:dyDescent="0.25">
      <c r="A916" t="s">
        <v>1825</v>
      </c>
      <c r="B916" s="2" t="s">
        <v>6252</v>
      </c>
      <c r="C916" s="2" t="s">
        <v>6332</v>
      </c>
      <c r="D916" s="2" t="s">
        <v>6036</v>
      </c>
      <c r="E916" t="s">
        <v>1826</v>
      </c>
      <c r="F916" s="1" t="s">
        <v>6340</v>
      </c>
      <c r="G916">
        <v>88557</v>
      </c>
      <c r="H916">
        <v>38988</v>
      </c>
      <c r="I916">
        <v>0</v>
      </c>
      <c r="J916">
        <v>33909</v>
      </c>
      <c r="K916">
        <v>0</v>
      </c>
      <c r="L916">
        <v>188758</v>
      </c>
      <c r="M916">
        <v>0</v>
      </c>
      <c r="N916">
        <v>55978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2200</v>
      </c>
      <c r="U916">
        <v>408390</v>
      </c>
      <c r="V916">
        <v>127545</v>
      </c>
      <c r="W916">
        <v>280845</v>
      </c>
      <c r="X916">
        <v>47000</v>
      </c>
      <c r="Y916">
        <v>47018</v>
      </c>
      <c r="Z916">
        <v>119736</v>
      </c>
      <c r="AA916">
        <v>0</v>
      </c>
      <c r="AB916">
        <v>0</v>
      </c>
      <c r="AC916">
        <v>2200</v>
      </c>
      <c r="AD916">
        <f t="shared" si="28"/>
        <v>215954</v>
      </c>
      <c r="AE916">
        <v>111519</v>
      </c>
      <c r="AF916">
        <v>94815</v>
      </c>
      <c r="AG916">
        <v>0</v>
      </c>
      <c r="AH916">
        <v>7420</v>
      </c>
      <c r="AI916">
        <v>2200</v>
      </c>
      <c r="AJ916">
        <f t="shared" si="29"/>
        <v>215954</v>
      </c>
      <c r="AK916">
        <v>825325</v>
      </c>
      <c r="AL916">
        <v>1020292</v>
      </c>
      <c r="AM916">
        <v>460000</v>
      </c>
      <c r="AN916">
        <v>460000</v>
      </c>
      <c r="AO916">
        <v>2960</v>
      </c>
      <c r="AP916">
        <v>5491</v>
      </c>
      <c r="AQ916">
        <v>0</v>
      </c>
      <c r="AR916">
        <v>0</v>
      </c>
      <c r="AS916">
        <v>1282365</v>
      </c>
      <c r="AT916">
        <v>1474801</v>
      </c>
    </row>
    <row r="917" spans="1:46" x14ac:dyDescent="0.25">
      <c r="A917" t="s">
        <v>1827</v>
      </c>
      <c r="B917" s="2" t="s">
        <v>6252</v>
      </c>
      <c r="C917" s="2" t="s">
        <v>6332</v>
      </c>
      <c r="D917" s="2" t="s">
        <v>6037</v>
      </c>
      <c r="E917" t="s">
        <v>1828</v>
      </c>
      <c r="F917" s="1" t="s">
        <v>6340</v>
      </c>
      <c r="G917">
        <v>14902</v>
      </c>
      <c r="H917">
        <v>12868</v>
      </c>
      <c r="I917">
        <v>0</v>
      </c>
      <c r="J917">
        <v>11932</v>
      </c>
      <c r="K917">
        <v>0</v>
      </c>
      <c r="L917">
        <v>62610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102312</v>
      </c>
      <c r="V917">
        <v>27770</v>
      </c>
      <c r="W917">
        <v>74542</v>
      </c>
      <c r="X917">
        <v>0</v>
      </c>
      <c r="Y917">
        <v>46342</v>
      </c>
      <c r="Z917">
        <v>2070</v>
      </c>
      <c r="AA917">
        <v>0</v>
      </c>
      <c r="AB917">
        <v>108</v>
      </c>
      <c r="AC917">
        <v>0</v>
      </c>
      <c r="AD917">
        <f t="shared" si="28"/>
        <v>48520</v>
      </c>
      <c r="AE917">
        <v>1892</v>
      </c>
      <c r="AF917">
        <v>46628</v>
      </c>
      <c r="AG917">
        <v>0</v>
      </c>
      <c r="AH917">
        <v>0</v>
      </c>
      <c r="AI917">
        <v>0</v>
      </c>
      <c r="AJ917">
        <f t="shared" si="29"/>
        <v>48520</v>
      </c>
      <c r="AK917">
        <v>329933</v>
      </c>
      <c r="AL917">
        <v>383725</v>
      </c>
      <c r="AM917">
        <v>0</v>
      </c>
      <c r="AN917">
        <v>0</v>
      </c>
      <c r="AO917">
        <v>0</v>
      </c>
      <c r="AP917">
        <v>0</v>
      </c>
      <c r="AQ917">
        <v>0</v>
      </c>
      <c r="AR917">
        <v>0</v>
      </c>
      <c r="AS917">
        <v>329933</v>
      </c>
      <c r="AT917">
        <v>383725</v>
      </c>
    </row>
    <row r="918" spans="1:46" x14ac:dyDescent="0.25">
      <c r="A918" t="s">
        <v>1829</v>
      </c>
      <c r="B918" s="2" t="s">
        <v>6252</v>
      </c>
      <c r="C918" s="2" t="s">
        <v>6332</v>
      </c>
      <c r="D918" s="2" t="s">
        <v>6038</v>
      </c>
      <c r="E918" t="s">
        <v>1830</v>
      </c>
      <c r="F918" s="1" t="s">
        <v>6340</v>
      </c>
      <c r="G918">
        <v>51316</v>
      </c>
      <c r="H918">
        <v>31705</v>
      </c>
      <c r="I918">
        <v>0</v>
      </c>
      <c r="J918">
        <v>0</v>
      </c>
      <c r="K918">
        <v>0</v>
      </c>
      <c r="L918">
        <v>149664</v>
      </c>
      <c r="M918">
        <v>0</v>
      </c>
      <c r="N918">
        <v>64944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39953</v>
      </c>
      <c r="U918">
        <v>337582</v>
      </c>
      <c r="V918">
        <v>83021</v>
      </c>
      <c r="W918">
        <v>254561</v>
      </c>
      <c r="X918">
        <v>0</v>
      </c>
      <c r="Y918">
        <v>361391</v>
      </c>
      <c r="Z918">
        <v>0</v>
      </c>
      <c r="AA918">
        <v>0</v>
      </c>
      <c r="AB918">
        <v>0</v>
      </c>
      <c r="AC918">
        <v>0</v>
      </c>
      <c r="AD918">
        <f t="shared" si="28"/>
        <v>361391</v>
      </c>
      <c r="AE918">
        <v>0</v>
      </c>
      <c r="AF918">
        <v>360132</v>
      </c>
      <c r="AG918">
        <v>0</v>
      </c>
      <c r="AH918">
        <v>1259</v>
      </c>
      <c r="AI918">
        <v>0</v>
      </c>
      <c r="AJ918">
        <f t="shared" si="29"/>
        <v>361391</v>
      </c>
      <c r="AK918">
        <v>1812778</v>
      </c>
      <c r="AL918">
        <v>1788969</v>
      </c>
      <c r="AM918">
        <v>0</v>
      </c>
      <c r="AN918">
        <v>0</v>
      </c>
      <c r="AO918">
        <v>0</v>
      </c>
      <c r="AP918">
        <v>0</v>
      </c>
      <c r="AQ918">
        <v>0</v>
      </c>
      <c r="AR918">
        <v>0</v>
      </c>
      <c r="AS918">
        <v>1812778</v>
      </c>
      <c r="AT918">
        <v>1788969</v>
      </c>
    </row>
    <row r="919" spans="1:46" x14ac:dyDescent="0.25">
      <c r="A919" t="s">
        <v>1831</v>
      </c>
      <c r="B919" s="2" t="s">
        <v>6252</v>
      </c>
      <c r="C919" s="2" t="s">
        <v>6332</v>
      </c>
      <c r="D919" s="2" t="s">
        <v>6231</v>
      </c>
      <c r="E919" t="s">
        <v>1832</v>
      </c>
      <c r="F919" s="1" t="s">
        <v>6340</v>
      </c>
      <c r="G919">
        <v>14219</v>
      </c>
      <c r="H919">
        <v>14588</v>
      </c>
      <c r="I919">
        <v>0</v>
      </c>
      <c r="J919">
        <v>0</v>
      </c>
      <c r="K919">
        <v>0</v>
      </c>
      <c r="L919">
        <v>0</v>
      </c>
      <c r="M919">
        <v>28767</v>
      </c>
      <c r="N919">
        <v>3838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4018</v>
      </c>
      <c r="U919">
        <v>65430</v>
      </c>
      <c r="V919">
        <v>28807</v>
      </c>
      <c r="W919">
        <v>36623</v>
      </c>
      <c r="X919">
        <v>0</v>
      </c>
      <c r="Y919">
        <v>42491</v>
      </c>
      <c r="Z919">
        <v>0</v>
      </c>
      <c r="AA919">
        <v>0</v>
      </c>
      <c r="AB919">
        <v>0</v>
      </c>
      <c r="AC919">
        <v>1871</v>
      </c>
      <c r="AD919">
        <f t="shared" si="28"/>
        <v>44362</v>
      </c>
      <c r="AE919">
        <v>12704</v>
      </c>
      <c r="AF919">
        <v>27687</v>
      </c>
      <c r="AG919">
        <v>0</v>
      </c>
      <c r="AH919">
        <v>2100</v>
      </c>
      <c r="AI919">
        <v>1871</v>
      </c>
      <c r="AJ919">
        <f t="shared" si="29"/>
        <v>44362</v>
      </c>
      <c r="AK919">
        <v>176683</v>
      </c>
      <c r="AL919">
        <v>197751</v>
      </c>
      <c r="AM919">
        <v>0</v>
      </c>
      <c r="AN919">
        <v>0</v>
      </c>
      <c r="AO919">
        <v>0</v>
      </c>
      <c r="AP919">
        <v>0</v>
      </c>
      <c r="AQ919">
        <v>0</v>
      </c>
      <c r="AR919">
        <v>0</v>
      </c>
      <c r="AS919">
        <v>176683</v>
      </c>
      <c r="AT919">
        <v>197751</v>
      </c>
    </row>
    <row r="920" spans="1:46" x14ac:dyDescent="0.25">
      <c r="A920" t="s">
        <v>1833</v>
      </c>
      <c r="B920" s="2" t="s">
        <v>6252</v>
      </c>
      <c r="C920" s="2" t="s">
        <v>6332</v>
      </c>
      <c r="D920" s="2" t="s">
        <v>6232</v>
      </c>
      <c r="E920" t="s">
        <v>1834</v>
      </c>
      <c r="F920" s="1" t="s">
        <v>6339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  <c r="AD920">
        <f t="shared" si="28"/>
        <v>0</v>
      </c>
      <c r="AE920">
        <v>0</v>
      </c>
      <c r="AF920">
        <v>0</v>
      </c>
      <c r="AG920">
        <v>0</v>
      </c>
      <c r="AH920">
        <v>0</v>
      </c>
      <c r="AI920">
        <v>0</v>
      </c>
      <c r="AJ920">
        <f t="shared" si="29"/>
        <v>0</v>
      </c>
      <c r="AK920">
        <v>0</v>
      </c>
      <c r="AL920">
        <v>0</v>
      </c>
      <c r="AM920">
        <v>0</v>
      </c>
      <c r="AN920">
        <v>0</v>
      </c>
      <c r="AO920">
        <v>0</v>
      </c>
      <c r="AP920">
        <v>0</v>
      </c>
      <c r="AQ920">
        <v>0</v>
      </c>
      <c r="AR920">
        <v>0</v>
      </c>
      <c r="AS920">
        <v>0</v>
      </c>
      <c r="AT920">
        <v>0</v>
      </c>
    </row>
    <row r="921" spans="1:46" x14ac:dyDescent="0.25">
      <c r="A921" t="s">
        <v>1835</v>
      </c>
      <c r="B921" s="2" t="s">
        <v>6252</v>
      </c>
      <c r="C921" s="2" t="s">
        <v>6332</v>
      </c>
      <c r="D921" s="2" t="s">
        <v>6189</v>
      </c>
      <c r="E921" t="s">
        <v>1836</v>
      </c>
      <c r="F921" s="1" t="s">
        <v>6340</v>
      </c>
      <c r="G921">
        <v>14327</v>
      </c>
      <c r="H921">
        <v>0</v>
      </c>
      <c r="I921">
        <v>0</v>
      </c>
      <c r="J921">
        <v>10716</v>
      </c>
      <c r="K921">
        <v>39444</v>
      </c>
      <c r="L921">
        <v>1076</v>
      </c>
      <c r="M921">
        <v>0</v>
      </c>
      <c r="N921">
        <v>8400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73963</v>
      </c>
      <c r="V921">
        <v>14327</v>
      </c>
      <c r="W921">
        <v>59636</v>
      </c>
      <c r="X921">
        <v>0</v>
      </c>
      <c r="Y921">
        <v>54862</v>
      </c>
      <c r="Z921">
        <v>30464</v>
      </c>
      <c r="AA921">
        <v>0</v>
      </c>
      <c r="AB921">
        <v>0</v>
      </c>
      <c r="AC921">
        <v>0</v>
      </c>
      <c r="AD921">
        <f t="shared" si="28"/>
        <v>85326</v>
      </c>
      <c r="AE921">
        <v>8033</v>
      </c>
      <c r="AF921">
        <v>74043</v>
      </c>
      <c r="AG921">
        <v>3250</v>
      </c>
      <c r="AH921">
        <v>0</v>
      </c>
      <c r="AI921">
        <v>0</v>
      </c>
      <c r="AJ921">
        <f t="shared" si="29"/>
        <v>85326</v>
      </c>
      <c r="AK921">
        <v>162827</v>
      </c>
      <c r="AL921">
        <v>153772</v>
      </c>
      <c r="AM921">
        <v>0</v>
      </c>
      <c r="AN921">
        <v>0</v>
      </c>
      <c r="AO921">
        <v>0</v>
      </c>
      <c r="AP921">
        <v>2308</v>
      </c>
      <c r="AQ921">
        <v>0</v>
      </c>
      <c r="AR921">
        <v>0</v>
      </c>
      <c r="AS921">
        <v>162827</v>
      </c>
      <c r="AT921">
        <v>151464</v>
      </c>
    </row>
    <row r="922" spans="1:46" x14ac:dyDescent="0.25">
      <c r="A922" t="s">
        <v>1837</v>
      </c>
      <c r="B922" s="2" t="s">
        <v>6252</v>
      </c>
      <c r="C922" s="2" t="s">
        <v>6332</v>
      </c>
      <c r="D922" s="2" t="s">
        <v>6263</v>
      </c>
      <c r="E922" t="s">
        <v>1838</v>
      </c>
      <c r="F922" s="1" t="s">
        <v>6340</v>
      </c>
      <c r="G922">
        <v>12768</v>
      </c>
      <c r="H922">
        <v>13800</v>
      </c>
      <c r="I922">
        <v>0</v>
      </c>
      <c r="J922">
        <v>7618</v>
      </c>
      <c r="K922">
        <v>15000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49186</v>
      </c>
      <c r="V922">
        <v>26568</v>
      </c>
      <c r="W922">
        <v>22618</v>
      </c>
      <c r="X922">
        <v>0</v>
      </c>
      <c r="Y922">
        <v>0</v>
      </c>
      <c r="Z922">
        <v>46185</v>
      </c>
      <c r="AA922">
        <v>0</v>
      </c>
      <c r="AB922">
        <v>52</v>
      </c>
      <c r="AC922">
        <v>0</v>
      </c>
      <c r="AD922">
        <f t="shared" si="28"/>
        <v>46237</v>
      </c>
      <c r="AE922">
        <v>28123</v>
      </c>
      <c r="AF922">
        <v>18114</v>
      </c>
      <c r="AG922">
        <v>0</v>
      </c>
      <c r="AH922">
        <v>0</v>
      </c>
      <c r="AI922">
        <v>0</v>
      </c>
      <c r="AJ922">
        <f t="shared" si="29"/>
        <v>46237</v>
      </c>
      <c r="AK922">
        <v>85241</v>
      </c>
      <c r="AL922">
        <v>88190</v>
      </c>
      <c r="AM922">
        <v>0</v>
      </c>
      <c r="AN922">
        <v>0</v>
      </c>
      <c r="AO922">
        <v>0</v>
      </c>
      <c r="AP922">
        <v>0</v>
      </c>
      <c r="AQ922">
        <v>0</v>
      </c>
      <c r="AR922">
        <v>0</v>
      </c>
      <c r="AS922">
        <v>85241</v>
      </c>
      <c r="AT922">
        <v>88190</v>
      </c>
    </row>
    <row r="923" spans="1:46" x14ac:dyDescent="0.25">
      <c r="A923" t="s">
        <v>1839</v>
      </c>
      <c r="B923" s="2" t="s">
        <v>6252</v>
      </c>
      <c r="C923" s="2" t="s">
        <v>6332</v>
      </c>
      <c r="D923" s="2" t="s">
        <v>6190</v>
      </c>
      <c r="E923" t="s">
        <v>1840</v>
      </c>
      <c r="F923" s="1" t="s">
        <v>6339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f t="shared" si="28"/>
        <v>0</v>
      </c>
      <c r="AE923">
        <v>0</v>
      </c>
      <c r="AF923">
        <v>0</v>
      </c>
      <c r="AG923">
        <v>0</v>
      </c>
      <c r="AH923">
        <v>0</v>
      </c>
      <c r="AI923">
        <v>0</v>
      </c>
      <c r="AJ923">
        <f t="shared" si="29"/>
        <v>0</v>
      </c>
      <c r="AK923">
        <v>0</v>
      </c>
      <c r="AL923">
        <v>0</v>
      </c>
      <c r="AM923">
        <v>0</v>
      </c>
      <c r="AN923">
        <v>0</v>
      </c>
      <c r="AO923">
        <v>0</v>
      </c>
      <c r="AP923">
        <v>0</v>
      </c>
      <c r="AQ923">
        <v>0</v>
      </c>
      <c r="AR923">
        <v>0</v>
      </c>
      <c r="AS923">
        <v>0</v>
      </c>
      <c r="AT923">
        <v>0</v>
      </c>
    </row>
    <row r="924" spans="1:46" x14ac:dyDescent="0.25">
      <c r="A924" t="s">
        <v>1841</v>
      </c>
      <c r="B924" s="2" t="s">
        <v>6252</v>
      </c>
      <c r="C924" s="2" t="s">
        <v>6332</v>
      </c>
      <c r="D924" s="2" t="s">
        <v>6191</v>
      </c>
      <c r="E924" t="s">
        <v>1842</v>
      </c>
      <c r="F924" s="1" t="s">
        <v>6339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f t="shared" si="28"/>
        <v>0</v>
      </c>
      <c r="AE924">
        <v>0</v>
      </c>
      <c r="AF924">
        <v>0</v>
      </c>
      <c r="AG924">
        <v>0</v>
      </c>
      <c r="AH924">
        <v>0</v>
      </c>
      <c r="AI924">
        <v>0</v>
      </c>
      <c r="AJ924">
        <f t="shared" si="29"/>
        <v>0</v>
      </c>
      <c r="AK924">
        <v>0</v>
      </c>
      <c r="AL924">
        <v>0</v>
      </c>
      <c r="AM924">
        <v>0</v>
      </c>
      <c r="AN924">
        <v>0</v>
      </c>
      <c r="AO924">
        <v>0</v>
      </c>
      <c r="AP924">
        <v>0</v>
      </c>
      <c r="AQ924">
        <v>0</v>
      </c>
      <c r="AR924">
        <v>0</v>
      </c>
      <c r="AS924">
        <v>0</v>
      </c>
      <c r="AT924">
        <v>0</v>
      </c>
    </row>
    <row r="925" spans="1:46" x14ac:dyDescent="0.25">
      <c r="A925" t="s">
        <v>1843</v>
      </c>
      <c r="B925" s="2" t="s">
        <v>6252</v>
      </c>
      <c r="C925" s="2" t="s">
        <v>6332</v>
      </c>
      <c r="D925" s="2" t="s">
        <v>6039</v>
      </c>
      <c r="E925" t="s">
        <v>1844</v>
      </c>
      <c r="F925" s="1" t="s">
        <v>6340</v>
      </c>
      <c r="G925">
        <v>44038</v>
      </c>
      <c r="H925">
        <v>44038</v>
      </c>
      <c r="I925">
        <v>0</v>
      </c>
      <c r="J925">
        <v>12492</v>
      </c>
      <c r="K925">
        <v>0</v>
      </c>
      <c r="L925">
        <v>218337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38010</v>
      </c>
      <c r="U925">
        <v>356915</v>
      </c>
      <c r="V925">
        <v>88076</v>
      </c>
      <c r="W925">
        <v>268839</v>
      </c>
      <c r="X925">
        <v>0</v>
      </c>
      <c r="Y925">
        <v>237903</v>
      </c>
      <c r="Z925">
        <v>47381</v>
      </c>
      <c r="AA925">
        <v>0</v>
      </c>
      <c r="AB925">
        <v>0</v>
      </c>
      <c r="AC925">
        <v>0</v>
      </c>
      <c r="AD925">
        <f t="shared" si="28"/>
        <v>285284</v>
      </c>
      <c r="AE925">
        <v>214414</v>
      </c>
      <c r="AF925">
        <v>70870</v>
      </c>
      <c r="AG925">
        <v>0</v>
      </c>
      <c r="AH925">
        <v>0</v>
      </c>
      <c r="AI925">
        <v>0</v>
      </c>
      <c r="AJ925">
        <f t="shared" si="29"/>
        <v>285284</v>
      </c>
      <c r="AK925">
        <v>406424</v>
      </c>
      <c r="AL925">
        <v>478055</v>
      </c>
      <c r="AM925">
        <v>0</v>
      </c>
      <c r="AN925">
        <v>0</v>
      </c>
      <c r="AO925">
        <v>0</v>
      </c>
      <c r="AP925">
        <v>0</v>
      </c>
      <c r="AQ925">
        <v>0</v>
      </c>
      <c r="AR925">
        <v>0</v>
      </c>
      <c r="AS925">
        <v>406424</v>
      </c>
      <c r="AT925">
        <v>478055</v>
      </c>
    </row>
    <row r="926" spans="1:46" x14ac:dyDescent="0.25">
      <c r="A926" t="s">
        <v>1845</v>
      </c>
      <c r="B926" s="2" t="s">
        <v>6252</v>
      </c>
      <c r="C926" s="2" t="s">
        <v>6332</v>
      </c>
      <c r="D926" s="2" t="s">
        <v>6040</v>
      </c>
      <c r="E926" t="s">
        <v>1846</v>
      </c>
      <c r="F926" s="1" t="s">
        <v>6340</v>
      </c>
      <c r="G926">
        <v>16761</v>
      </c>
      <c r="H926">
        <v>47382</v>
      </c>
      <c r="I926">
        <v>0</v>
      </c>
      <c r="J926">
        <v>13500</v>
      </c>
      <c r="K926">
        <v>0</v>
      </c>
      <c r="L926">
        <v>93895</v>
      </c>
      <c r="M926">
        <v>0</v>
      </c>
      <c r="N926">
        <v>15961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187499</v>
      </c>
      <c r="V926">
        <v>64143</v>
      </c>
      <c r="W926">
        <v>123356</v>
      </c>
      <c r="X926">
        <v>0</v>
      </c>
      <c r="Y926">
        <v>157815</v>
      </c>
      <c r="Z926">
        <v>0</v>
      </c>
      <c r="AA926">
        <v>0</v>
      </c>
      <c r="AB926">
        <v>0</v>
      </c>
      <c r="AC926">
        <v>0</v>
      </c>
      <c r="AD926">
        <f t="shared" si="28"/>
        <v>157815</v>
      </c>
      <c r="AE926">
        <v>79400</v>
      </c>
      <c r="AF926">
        <v>78415</v>
      </c>
      <c r="AG926">
        <v>0</v>
      </c>
      <c r="AH926">
        <v>0</v>
      </c>
      <c r="AI926">
        <v>0</v>
      </c>
      <c r="AJ926">
        <f t="shared" si="29"/>
        <v>157815</v>
      </c>
      <c r="AK926">
        <v>202043</v>
      </c>
      <c r="AL926">
        <v>231740</v>
      </c>
      <c r="AM926">
        <v>0</v>
      </c>
      <c r="AN926">
        <v>0</v>
      </c>
      <c r="AO926">
        <v>0</v>
      </c>
      <c r="AP926">
        <v>0</v>
      </c>
      <c r="AQ926">
        <v>0</v>
      </c>
      <c r="AR926">
        <v>0</v>
      </c>
      <c r="AS926">
        <v>202043</v>
      </c>
      <c r="AT926">
        <v>231740</v>
      </c>
    </row>
    <row r="927" spans="1:46" x14ac:dyDescent="0.25">
      <c r="A927" t="s">
        <v>1847</v>
      </c>
      <c r="B927" s="2" t="s">
        <v>6252</v>
      </c>
      <c r="C927" s="2" t="s">
        <v>6332</v>
      </c>
      <c r="D927" s="2" t="s">
        <v>6233</v>
      </c>
      <c r="E927" t="s">
        <v>1848</v>
      </c>
      <c r="F927" s="1" t="s">
        <v>6340</v>
      </c>
      <c r="G927">
        <v>9543</v>
      </c>
      <c r="H927">
        <v>0</v>
      </c>
      <c r="I927">
        <v>0</v>
      </c>
      <c r="J927">
        <v>11844</v>
      </c>
      <c r="K927">
        <v>0</v>
      </c>
      <c r="L927">
        <v>118181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139568</v>
      </c>
      <c r="V927">
        <v>9543</v>
      </c>
      <c r="W927">
        <v>130025</v>
      </c>
      <c r="X927">
        <v>0</v>
      </c>
      <c r="Y927">
        <v>50761</v>
      </c>
      <c r="Z927">
        <v>0</v>
      </c>
      <c r="AA927">
        <v>0</v>
      </c>
      <c r="AB927">
        <v>0</v>
      </c>
      <c r="AC927">
        <v>0</v>
      </c>
      <c r="AD927">
        <f t="shared" si="28"/>
        <v>50761</v>
      </c>
      <c r="AE927">
        <v>0</v>
      </c>
      <c r="AF927">
        <v>28075</v>
      </c>
      <c r="AG927">
        <v>0</v>
      </c>
      <c r="AH927">
        <v>22688</v>
      </c>
      <c r="AI927">
        <v>0</v>
      </c>
      <c r="AJ927">
        <f t="shared" si="29"/>
        <v>50763</v>
      </c>
      <c r="AK927">
        <v>209905</v>
      </c>
      <c r="AL927">
        <v>298711</v>
      </c>
      <c r="AM927">
        <v>300000</v>
      </c>
      <c r="AN927">
        <v>300000</v>
      </c>
      <c r="AO927">
        <v>0</v>
      </c>
      <c r="AP927">
        <v>0</v>
      </c>
      <c r="AQ927">
        <v>0</v>
      </c>
      <c r="AR927">
        <v>0</v>
      </c>
      <c r="AS927">
        <v>509905</v>
      </c>
      <c r="AT927">
        <v>598711</v>
      </c>
    </row>
    <row r="928" spans="1:46" x14ac:dyDescent="0.25">
      <c r="A928" t="s">
        <v>1849</v>
      </c>
      <c r="B928" s="2" t="s">
        <v>6252</v>
      </c>
      <c r="C928" s="2" t="s">
        <v>6332</v>
      </c>
      <c r="D928" s="2" t="s">
        <v>6192</v>
      </c>
      <c r="E928" t="s">
        <v>1850</v>
      </c>
      <c r="F928" s="1" t="s">
        <v>6340</v>
      </c>
      <c r="G928">
        <v>7529</v>
      </c>
      <c r="H928">
        <v>15678</v>
      </c>
      <c r="I928">
        <v>0</v>
      </c>
      <c r="J928">
        <v>5520</v>
      </c>
      <c r="K928">
        <v>4000</v>
      </c>
      <c r="L928">
        <v>53978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86705</v>
      </c>
      <c r="V928">
        <v>23207</v>
      </c>
      <c r="W928">
        <v>63498</v>
      </c>
      <c r="X928">
        <v>0</v>
      </c>
      <c r="Y928">
        <v>0</v>
      </c>
      <c r="Z928">
        <v>34473</v>
      </c>
      <c r="AA928">
        <v>0</v>
      </c>
      <c r="AB928">
        <v>0</v>
      </c>
      <c r="AC928">
        <v>0</v>
      </c>
      <c r="AD928">
        <f t="shared" si="28"/>
        <v>34473</v>
      </c>
      <c r="AE928">
        <v>5587</v>
      </c>
      <c r="AF928">
        <v>23042</v>
      </c>
      <c r="AG928">
        <v>0</v>
      </c>
      <c r="AH928">
        <v>5844</v>
      </c>
      <c r="AI928">
        <v>0</v>
      </c>
      <c r="AJ928">
        <f t="shared" si="29"/>
        <v>34473</v>
      </c>
      <c r="AK928">
        <v>110070</v>
      </c>
      <c r="AL928">
        <v>162302</v>
      </c>
      <c r="AM928">
        <v>0</v>
      </c>
      <c r="AN928">
        <v>0</v>
      </c>
      <c r="AO928">
        <v>0</v>
      </c>
      <c r="AP928">
        <v>0</v>
      </c>
      <c r="AQ928">
        <v>0</v>
      </c>
      <c r="AR928">
        <v>0</v>
      </c>
      <c r="AS928">
        <v>110070</v>
      </c>
      <c r="AT928">
        <v>162302</v>
      </c>
    </row>
    <row r="929" spans="1:46" x14ac:dyDescent="0.25">
      <c r="A929" t="s">
        <v>1851</v>
      </c>
      <c r="B929" s="2" t="s">
        <v>6252</v>
      </c>
      <c r="C929" s="2" t="s">
        <v>6332</v>
      </c>
      <c r="D929" s="2" t="s">
        <v>6234</v>
      </c>
      <c r="E929" t="s">
        <v>1852</v>
      </c>
      <c r="F929" s="1" t="s">
        <v>6340</v>
      </c>
      <c r="G929">
        <v>8847</v>
      </c>
      <c r="H929">
        <v>35076</v>
      </c>
      <c r="I929">
        <v>0</v>
      </c>
      <c r="J929">
        <v>0</v>
      </c>
      <c r="K929">
        <v>0</v>
      </c>
      <c r="L929">
        <v>224414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13608</v>
      </c>
      <c r="U929">
        <v>281945</v>
      </c>
      <c r="V929">
        <v>43923</v>
      </c>
      <c r="W929">
        <v>238022</v>
      </c>
      <c r="X929">
        <v>11000</v>
      </c>
      <c r="Y929">
        <v>30283</v>
      </c>
      <c r="Z929">
        <v>92474</v>
      </c>
      <c r="AA929">
        <v>0</v>
      </c>
      <c r="AB929">
        <v>0</v>
      </c>
      <c r="AC929">
        <v>1032</v>
      </c>
      <c r="AD929">
        <f t="shared" si="28"/>
        <v>134789</v>
      </c>
      <c r="AE929">
        <v>56883</v>
      </c>
      <c r="AF929">
        <v>76874</v>
      </c>
      <c r="AG929">
        <v>0</v>
      </c>
      <c r="AH929">
        <v>0</v>
      </c>
      <c r="AI929">
        <v>1032</v>
      </c>
      <c r="AJ929">
        <f t="shared" si="29"/>
        <v>134789</v>
      </c>
      <c r="AK929">
        <v>417135</v>
      </c>
      <c r="AL929">
        <v>564293</v>
      </c>
      <c r="AM929">
        <v>0</v>
      </c>
      <c r="AN929">
        <v>0</v>
      </c>
      <c r="AO929">
        <v>0</v>
      </c>
      <c r="AP929">
        <v>0</v>
      </c>
      <c r="AQ929">
        <v>0</v>
      </c>
      <c r="AR929">
        <v>0</v>
      </c>
      <c r="AS929">
        <v>417135</v>
      </c>
      <c r="AT929">
        <v>564293</v>
      </c>
    </row>
    <row r="930" spans="1:46" x14ac:dyDescent="0.25">
      <c r="A930" t="s">
        <v>1853</v>
      </c>
      <c r="B930" s="2" t="s">
        <v>6252</v>
      </c>
      <c r="C930" s="2" t="s">
        <v>6332</v>
      </c>
      <c r="D930" s="2" t="s">
        <v>6264</v>
      </c>
      <c r="E930" t="s">
        <v>1854</v>
      </c>
      <c r="F930" s="1" t="s">
        <v>6340</v>
      </c>
      <c r="G930">
        <v>5862</v>
      </c>
      <c r="H930">
        <v>16021</v>
      </c>
      <c r="I930">
        <v>0</v>
      </c>
      <c r="J930">
        <v>7644</v>
      </c>
      <c r="K930">
        <v>0</v>
      </c>
      <c r="L930">
        <v>1465</v>
      </c>
      <c r="M930">
        <v>38551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69543</v>
      </c>
      <c r="V930">
        <v>21883</v>
      </c>
      <c r="W930">
        <v>47660</v>
      </c>
      <c r="X930">
        <v>6000</v>
      </c>
      <c r="Y930">
        <v>72367</v>
      </c>
      <c r="Z930">
        <v>8586</v>
      </c>
      <c r="AA930">
        <v>0</v>
      </c>
      <c r="AB930">
        <v>2030</v>
      </c>
      <c r="AC930">
        <v>0</v>
      </c>
      <c r="AD930">
        <f t="shared" si="28"/>
        <v>88983</v>
      </c>
      <c r="AE930">
        <v>33500</v>
      </c>
      <c r="AF930">
        <v>30000</v>
      </c>
      <c r="AG930">
        <v>15000</v>
      </c>
      <c r="AH930">
        <v>10483</v>
      </c>
      <c r="AI930">
        <v>0</v>
      </c>
      <c r="AJ930">
        <f t="shared" si="29"/>
        <v>88983</v>
      </c>
      <c r="AK930">
        <v>234924</v>
      </c>
      <c r="AL930">
        <v>214791</v>
      </c>
      <c r="AM930">
        <v>0</v>
      </c>
      <c r="AN930">
        <v>0</v>
      </c>
      <c r="AO930">
        <v>1050</v>
      </c>
      <c r="AP930">
        <v>357</v>
      </c>
      <c r="AQ930">
        <v>0</v>
      </c>
      <c r="AR930">
        <v>0</v>
      </c>
      <c r="AS930">
        <v>233874</v>
      </c>
      <c r="AT930">
        <v>214434</v>
      </c>
    </row>
    <row r="931" spans="1:46" x14ac:dyDescent="0.25">
      <c r="A931" t="s">
        <v>1855</v>
      </c>
      <c r="B931" s="2" t="s">
        <v>6252</v>
      </c>
      <c r="C931" s="2" t="s">
        <v>6332</v>
      </c>
      <c r="D931" s="2" t="s">
        <v>6193</v>
      </c>
      <c r="E931" t="s">
        <v>1856</v>
      </c>
      <c r="F931" s="1" t="s">
        <v>6339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f t="shared" si="28"/>
        <v>0</v>
      </c>
      <c r="AE931">
        <v>0</v>
      </c>
      <c r="AF931">
        <v>0</v>
      </c>
      <c r="AG931">
        <v>0</v>
      </c>
      <c r="AH931">
        <v>0</v>
      </c>
      <c r="AI931">
        <v>0</v>
      </c>
      <c r="AJ931">
        <f t="shared" si="29"/>
        <v>0</v>
      </c>
      <c r="AK931">
        <v>0</v>
      </c>
      <c r="AL931">
        <v>0</v>
      </c>
      <c r="AM931">
        <v>0</v>
      </c>
      <c r="AN931">
        <v>0</v>
      </c>
      <c r="AO931">
        <v>0</v>
      </c>
      <c r="AP931">
        <v>0</v>
      </c>
      <c r="AQ931">
        <v>0</v>
      </c>
      <c r="AR931">
        <v>0</v>
      </c>
      <c r="AS931">
        <v>0</v>
      </c>
      <c r="AT931">
        <v>0</v>
      </c>
    </row>
    <row r="932" spans="1:46" x14ac:dyDescent="0.25">
      <c r="A932" t="s">
        <v>1857</v>
      </c>
      <c r="B932" s="2" t="s">
        <v>6252</v>
      </c>
      <c r="C932" s="2" t="s">
        <v>6332</v>
      </c>
      <c r="D932" s="2" t="s">
        <v>6041</v>
      </c>
      <c r="E932" t="s">
        <v>1858</v>
      </c>
      <c r="F932" s="1" t="s">
        <v>6340</v>
      </c>
      <c r="G932">
        <v>8584</v>
      </c>
      <c r="H932">
        <v>21046</v>
      </c>
      <c r="I932">
        <v>0</v>
      </c>
      <c r="J932">
        <v>14089</v>
      </c>
      <c r="K932">
        <v>3260</v>
      </c>
      <c r="L932">
        <v>2778</v>
      </c>
      <c r="M932">
        <v>0</v>
      </c>
      <c r="N932">
        <v>0</v>
      </c>
      <c r="O932">
        <v>0</v>
      </c>
      <c r="P932">
        <v>6000</v>
      </c>
      <c r="Q932">
        <v>0</v>
      </c>
      <c r="R932">
        <v>0</v>
      </c>
      <c r="S932">
        <v>0</v>
      </c>
      <c r="T932">
        <v>0</v>
      </c>
      <c r="U932">
        <v>55757</v>
      </c>
      <c r="V932">
        <v>29630</v>
      </c>
      <c r="W932">
        <v>26127</v>
      </c>
      <c r="X932">
        <v>0</v>
      </c>
      <c r="Y932">
        <v>29476</v>
      </c>
      <c r="Z932">
        <v>17084</v>
      </c>
      <c r="AA932">
        <v>0</v>
      </c>
      <c r="AB932">
        <v>282</v>
      </c>
      <c r="AC932">
        <v>0</v>
      </c>
      <c r="AD932">
        <f t="shared" si="28"/>
        <v>46842</v>
      </c>
      <c r="AE932">
        <v>4000</v>
      </c>
      <c r="AF932">
        <v>42842</v>
      </c>
      <c r="AG932">
        <v>0</v>
      </c>
      <c r="AH932">
        <v>0</v>
      </c>
      <c r="AI932">
        <v>0</v>
      </c>
      <c r="AJ932">
        <f t="shared" si="29"/>
        <v>46842</v>
      </c>
      <c r="AK932">
        <v>408224</v>
      </c>
      <c r="AL932">
        <v>417140</v>
      </c>
      <c r="AM932">
        <v>0</v>
      </c>
      <c r="AN932">
        <v>0</v>
      </c>
      <c r="AO932">
        <v>0</v>
      </c>
      <c r="AP932">
        <v>0</v>
      </c>
      <c r="AQ932">
        <v>0</v>
      </c>
      <c r="AR932">
        <v>0</v>
      </c>
      <c r="AS932">
        <v>408224</v>
      </c>
      <c r="AT932">
        <v>417140</v>
      </c>
    </row>
    <row r="933" spans="1:46" x14ac:dyDescent="0.25">
      <c r="A933" t="s">
        <v>1859</v>
      </c>
      <c r="B933" s="2" t="s">
        <v>6252</v>
      </c>
      <c r="C933" s="2" t="s">
        <v>6332</v>
      </c>
      <c r="D933" s="2" t="s">
        <v>6042</v>
      </c>
      <c r="E933" t="s">
        <v>1860</v>
      </c>
      <c r="F933" s="1" t="s">
        <v>6340</v>
      </c>
      <c r="G933">
        <v>5778</v>
      </c>
      <c r="H933">
        <v>11412</v>
      </c>
      <c r="I933">
        <v>0</v>
      </c>
      <c r="J933">
        <v>8736</v>
      </c>
      <c r="K933">
        <v>3000</v>
      </c>
      <c r="L933">
        <v>111490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140416</v>
      </c>
      <c r="V933">
        <v>17190</v>
      </c>
      <c r="W933">
        <v>123226</v>
      </c>
      <c r="X933">
        <v>14750</v>
      </c>
      <c r="Y933">
        <v>89529</v>
      </c>
      <c r="Z933">
        <v>0</v>
      </c>
      <c r="AA933">
        <v>0</v>
      </c>
      <c r="AB933">
        <v>0</v>
      </c>
      <c r="AC933">
        <v>0</v>
      </c>
      <c r="AD933">
        <f t="shared" si="28"/>
        <v>104279</v>
      </c>
      <c r="AE933">
        <v>28218</v>
      </c>
      <c r="AF933">
        <v>76061</v>
      </c>
      <c r="AG933">
        <v>0</v>
      </c>
      <c r="AH933">
        <v>0</v>
      </c>
      <c r="AI933">
        <v>0</v>
      </c>
      <c r="AJ933">
        <f t="shared" si="29"/>
        <v>104279</v>
      </c>
      <c r="AK933">
        <v>430773</v>
      </c>
      <c r="AL933">
        <v>466910</v>
      </c>
      <c r="AM933">
        <v>330000</v>
      </c>
      <c r="AN933">
        <v>330000</v>
      </c>
      <c r="AO933">
        <v>0</v>
      </c>
      <c r="AP933">
        <v>0</v>
      </c>
      <c r="AQ933">
        <v>0</v>
      </c>
      <c r="AR933">
        <v>0</v>
      </c>
      <c r="AS933">
        <v>760773</v>
      </c>
      <c r="AT933">
        <v>796910</v>
      </c>
    </row>
    <row r="934" spans="1:46" x14ac:dyDescent="0.25">
      <c r="A934" t="s">
        <v>1861</v>
      </c>
      <c r="B934" s="2" t="s">
        <v>6252</v>
      </c>
      <c r="C934" s="2" t="s">
        <v>6332</v>
      </c>
      <c r="D934" s="2" t="s">
        <v>6265</v>
      </c>
      <c r="E934" t="s">
        <v>1862</v>
      </c>
      <c r="F934" s="1" t="s">
        <v>6340</v>
      </c>
      <c r="G934">
        <v>6450</v>
      </c>
      <c r="H934">
        <v>0</v>
      </c>
      <c r="I934">
        <v>0</v>
      </c>
      <c r="J934">
        <v>13123</v>
      </c>
      <c r="K934">
        <v>3615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23188</v>
      </c>
      <c r="V934">
        <v>6450</v>
      </c>
      <c r="W934">
        <v>16738</v>
      </c>
      <c r="X934">
        <v>0</v>
      </c>
      <c r="Y934">
        <v>2612</v>
      </c>
      <c r="Z934">
        <v>10575</v>
      </c>
      <c r="AA934">
        <v>0</v>
      </c>
      <c r="AB934">
        <v>675</v>
      </c>
      <c r="AC934">
        <v>0</v>
      </c>
      <c r="AD934">
        <f t="shared" si="28"/>
        <v>13862</v>
      </c>
      <c r="AE934">
        <v>1862</v>
      </c>
      <c r="AF934">
        <v>10575</v>
      </c>
      <c r="AG934">
        <v>0</v>
      </c>
      <c r="AH934">
        <v>1425</v>
      </c>
      <c r="AI934">
        <v>0</v>
      </c>
      <c r="AJ934">
        <f t="shared" si="29"/>
        <v>13862</v>
      </c>
      <c r="AK934">
        <v>125023</v>
      </c>
      <c r="AL934">
        <v>134347</v>
      </c>
      <c r="AM934">
        <v>0</v>
      </c>
      <c r="AN934">
        <v>0</v>
      </c>
      <c r="AO934">
        <v>0</v>
      </c>
      <c r="AP934">
        <v>0</v>
      </c>
      <c r="AQ934">
        <v>0</v>
      </c>
      <c r="AR934">
        <v>0</v>
      </c>
      <c r="AS934">
        <v>125023</v>
      </c>
      <c r="AT934">
        <v>134347</v>
      </c>
    </row>
    <row r="935" spans="1:46" x14ac:dyDescent="0.25">
      <c r="A935" t="s">
        <v>1863</v>
      </c>
      <c r="B935" s="2" t="s">
        <v>6252</v>
      </c>
      <c r="C935" s="2" t="s">
        <v>6332</v>
      </c>
      <c r="D935" s="2" t="s">
        <v>6043</v>
      </c>
      <c r="E935" t="s">
        <v>1864</v>
      </c>
      <c r="F935" s="1" t="s">
        <v>6340</v>
      </c>
      <c r="G935">
        <v>5538</v>
      </c>
      <c r="H935">
        <v>0</v>
      </c>
      <c r="I935">
        <v>0</v>
      </c>
      <c r="J935">
        <v>5415</v>
      </c>
      <c r="K935">
        <v>0</v>
      </c>
      <c r="L935">
        <v>23130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34083</v>
      </c>
      <c r="V935">
        <v>5538</v>
      </c>
      <c r="W935">
        <v>28545</v>
      </c>
      <c r="X935">
        <v>0</v>
      </c>
      <c r="Y935">
        <v>0</v>
      </c>
      <c r="Z935">
        <v>14805</v>
      </c>
      <c r="AA935">
        <v>0</v>
      </c>
      <c r="AB935">
        <v>0</v>
      </c>
      <c r="AC935">
        <v>0</v>
      </c>
      <c r="AD935">
        <f t="shared" si="28"/>
        <v>14805</v>
      </c>
      <c r="AE935">
        <v>1813</v>
      </c>
      <c r="AF935">
        <v>12992</v>
      </c>
      <c r="AG935">
        <v>0</v>
      </c>
      <c r="AH935">
        <v>0</v>
      </c>
      <c r="AI935">
        <v>0</v>
      </c>
      <c r="AJ935">
        <f t="shared" si="29"/>
        <v>14805</v>
      </c>
      <c r="AK935">
        <v>0</v>
      </c>
      <c r="AL935">
        <v>0</v>
      </c>
      <c r="AM935">
        <v>311328</v>
      </c>
      <c r="AN935">
        <v>332248</v>
      </c>
      <c r="AO935">
        <v>0</v>
      </c>
      <c r="AP935">
        <v>0</v>
      </c>
      <c r="AQ935">
        <v>0</v>
      </c>
      <c r="AR935">
        <v>0</v>
      </c>
      <c r="AS935">
        <v>311328</v>
      </c>
      <c r="AT935">
        <v>332248</v>
      </c>
    </row>
    <row r="936" spans="1:46" x14ac:dyDescent="0.25">
      <c r="A936" t="s">
        <v>1865</v>
      </c>
      <c r="B936" s="2" t="s">
        <v>6252</v>
      </c>
      <c r="C936" s="2" t="s">
        <v>6332</v>
      </c>
      <c r="D936" s="2" t="s">
        <v>6194</v>
      </c>
      <c r="E936" t="s">
        <v>1866</v>
      </c>
      <c r="F936" s="1" t="s">
        <v>6339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f t="shared" si="28"/>
        <v>0</v>
      </c>
      <c r="AE936">
        <v>0</v>
      </c>
      <c r="AF936">
        <v>0</v>
      </c>
      <c r="AG936">
        <v>0</v>
      </c>
      <c r="AH936">
        <v>0</v>
      </c>
      <c r="AI936">
        <v>0</v>
      </c>
      <c r="AJ936">
        <f t="shared" si="29"/>
        <v>0</v>
      </c>
      <c r="AK936">
        <v>0</v>
      </c>
      <c r="AL936">
        <v>0</v>
      </c>
      <c r="AM936">
        <v>0</v>
      </c>
      <c r="AN936">
        <v>0</v>
      </c>
      <c r="AO936">
        <v>0</v>
      </c>
      <c r="AP936">
        <v>0</v>
      </c>
      <c r="AQ936">
        <v>0</v>
      </c>
      <c r="AR936">
        <v>0</v>
      </c>
      <c r="AS936">
        <v>0</v>
      </c>
      <c r="AT936">
        <v>0</v>
      </c>
    </row>
    <row r="937" spans="1:46" x14ac:dyDescent="0.25">
      <c r="A937" t="s">
        <v>1867</v>
      </c>
      <c r="B937" s="2" t="s">
        <v>6252</v>
      </c>
      <c r="C937" s="2" t="s">
        <v>6332</v>
      </c>
      <c r="D937" s="2" t="s">
        <v>6266</v>
      </c>
      <c r="E937" t="s">
        <v>1868</v>
      </c>
      <c r="F937" s="1" t="s">
        <v>6339</v>
      </c>
      <c r="G937">
        <v>6773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6773</v>
      </c>
      <c r="V937">
        <v>6773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f t="shared" si="28"/>
        <v>0</v>
      </c>
      <c r="AE937">
        <v>0</v>
      </c>
      <c r="AF937">
        <v>0</v>
      </c>
      <c r="AG937">
        <v>0</v>
      </c>
      <c r="AH937">
        <v>0</v>
      </c>
      <c r="AI937">
        <v>0</v>
      </c>
      <c r="AJ937">
        <f t="shared" si="29"/>
        <v>0</v>
      </c>
      <c r="AK937">
        <v>0</v>
      </c>
      <c r="AL937">
        <v>0</v>
      </c>
      <c r="AM937">
        <v>0</v>
      </c>
      <c r="AN937">
        <v>0</v>
      </c>
      <c r="AO937">
        <v>0</v>
      </c>
      <c r="AP937">
        <v>0</v>
      </c>
      <c r="AQ937">
        <v>0</v>
      </c>
      <c r="AR937">
        <v>0</v>
      </c>
      <c r="AS937">
        <v>0</v>
      </c>
      <c r="AT937">
        <v>0</v>
      </c>
    </row>
    <row r="938" spans="1:46" x14ac:dyDescent="0.25">
      <c r="A938" t="s">
        <v>1869</v>
      </c>
      <c r="B938" s="2" t="s">
        <v>6252</v>
      </c>
      <c r="C938" s="2" t="s">
        <v>6332</v>
      </c>
      <c r="D938" s="2" t="s">
        <v>6267</v>
      </c>
      <c r="E938" t="s">
        <v>1870</v>
      </c>
      <c r="F938" s="1" t="s">
        <v>6339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f t="shared" si="28"/>
        <v>0</v>
      </c>
      <c r="AE938">
        <v>0</v>
      </c>
      <c r="AF938">
        <v>0</v>
      </c>
      <c r="AG938">
        <v>0</v>
      </c>
      <c r="AH938">
        <v>0</v>
      </c>
      <c r="AI938">
        <v>0</v>
      </c>
      <c r="AJ938">
        <f t="shared" si="29"/>
        <v>0</v>
      </c>
      <c r="AK938">
        <v>0</v>
      </c>
      <c r="AL938">
        <v>0</v>
      </c>
      <c r="AM938">
        <v>0</v>
      </c>
      <c r="AN938">
        <v>0</v>
      </c>
      <c r="AO938">
        <v>0</v>
      </c>
      <c r="AP938">
        <v>0</v>
      </c>
      <c r="AQ938">
        <v>0</v>
      </c>
      <c r="AR938">
        <v>0</v>
      </c>
      <c r="AS938">
        <v>0</v>
      </c>
      <c r="AT938">
        <v>0</v>
      </c>
    </row>
    <row r="939" spans="1:46" x14ac:dyDescent="0.25">
      <c r="A939" t="s">
        <v>1871</v>
      </c>
      <c r="B939" s="2" t="s">
        <v>6252</v>
      </c>
      <c r="C939" s="2" t="s">
        <v>6332</v>
      </c>
      <c r="D939" s="2" t="s">
        <v>6268</v>
      </c>
      <c r="E939" t="s">
        <v>1872</v>
      </c>
      <c r="F939" s="1" t="s">
        <v>6339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f t="shared" si="28"/>
        <v>0</v>
      </c>
      <c r="AE939">
        <v>0</v>
      </c>
      <c r="AF939">
        <v>0</v>
      </c>
      <c r="AG939">
        <v>0</v>
      </c>
      <c r="AH939">
        <v>0</v>
      </c>
      <c r="AI939">
        <v>0</v>
      </c>
      <c r="AJ939">
        <f t="shared" si="29"/>
        <v>0</v>
      </c>
      <c r="AK939">
        <v>0</v>
      </c>
      <c r="AL939">
        <v>0</v>
      </c>
      <c r="AM939">
        <v>0</v>
      </c>
      <c r="AN939">
        <v>0</v>
      </c>
      <c r="AO939">
        <v>0</v>
      </c>
      <c r="AP939">
        <v>0</v>
      </c>
      <c r="AQ939">
        <v>0</v>
      </c>
      <c r="AR939">
        <v>0</v>
      </c>
      <c r="AS939">
        <v>0</v>
      </c>
      <c r="AT939">
        <v>0</v>
      </c>
    </row>
    <row r="940" spans="1:46" x14ac:dyDescent="0.25">
      <c r="A940" t="s">
        <v>1873</v>
      </c>
      <c r="B940" s="2" t="s">
        <v>6252</v>
      </c>
      <c r="C940" s="2" t="s">
        <v>6332</v>
      </c>
      <c r="D940" s="2" t="s">
        <v>6235</v>
      </c>
      <c r="E940" t="s">
        <v>1874</v>
      </c>
      <c r="F940" s="1" t="s">
        <v>6339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f t="shared" si="28"/>
        <v>0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f t="shared" si="29"/>
        <v>0</v>
      </c>
      <c r="AK940">
        <v>0</v>
      </c>
      <c r="AL940">
        <v>0</v>
      </c>
      <c r="AM940">
        <v>0</v>
      </c>
      <c r="AN940">
        <v>0</v>
      </c>
      <c r="AO940">
        <v>0</v>
      </c>
      <c r="AP940">
        <v>0</v>
      </c>
      <c r="AQ940">
        <v>0</v>
      </c>
      <c r="AR940">
        <v>0</v>
      </c>
      <c r="AS940">
        <v>0</v>
      </c>
      <c r="AT940">
        <v>0</v>
      </c>
    </row>
    <row r="941" spans="1:46" x14ac:dyDescent="0.25">
      <c r="A941" t="s">
        <v>1875</v>
      </c>
      <c r="B941" s="2" t="s">
        <v>6252</v>
      </c>
      <c r="C941" s="2" t="s">
        <v>6332</v>
      </c>
      <c r="D941" s="2" t="s">
        <v>6044</v>
      </c>
      <c r="E941" t="s">
        <v>1876</v>
      </c>
      <c r="F941" s="1" t="s">
        <v>6340</v>
      </c>
      <c r="G941">
        <v>22960</v>
      </c>
      <c r="H941">
        <v>41353</v>
      </c>
      <c r="I941">
        <v>0</v>
      </c>
      <c r="J941">
        <v>0</v>
      </c>
      <c r="K941">
        <v>0</v>
      </c>
      <c r="L941">
        <v>1407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24449</v>
      </c>
      <c r="U941">
        <v>90169</v>
      </c>
      <c r="V941">
        <v>64313</v>
      </c>
      <c r="W941">
        <v>25856</v>
      </c>
      <c r="X941">
        <v>0</v>
      </c>
      <c r="Y941">
        <v>47232</v>
      </c>
      <c r="Z941">
        <v>0</v>
      </c>
      <c r="AA941">
        <v>0</v>
      </c>
      <c r="AB941">
        <v>245</v>
      </c>
      <c r="AC941">
        <v>2209</v>
      </c>
      <c r="AD941">
        <f t="shared" si="28"/>
        <v>49686</v>
      </c>
      <c r="AE941">
        <v>0</v>
      </c>
      <c r="AF941">
        <v>43442</v>
      </c>
      <c r="AG941">
        <v>4035</v>
      </c>
      <c r="AH941">
        <v>0</v>
      </c>
      <c r="AI941">
        <v>2209</v>
      </c>
      <c r="AJ941">
        <f t="shared" si="29"/>
        <v>49686</v>
      </c>
      <c r="AK941">
        <v>426238</v>
      </c>
      <c r="AL941">
        <v>466719</v>
      </c>
      <c r="AM941">
        <v>0</v>
      </c>
      <c r="AN941">
        <v>0</v>
      </c>
      <c r="AO941">
        <v>0</v>
      </c>
      <c r="AP941">
        <v>0</v>
      </c>
      <c r="AQ941">
        <v>0</v>
      </c>
      <c r="AR941">
        <v>0</v>
      </c>
      <c r="AS941">
        <v>426238</v>
      </c>
      <c r="AT941">
        <v>466719</v>
      </c>
    </row>
    <row r="942" spans="1:46" x14ac:dyDescent="0.25">
      <c r="A942" t="s">
        <v>1877</v>
      </c>
      <c r="B942" s="2" t="s">
        <v>6252</v>
      </c>
      <c r="C942" s="2" t="s">
        <v>6332</v>
      </c>
      <c r="D942" s="2" t="s">
        <v>6045</v>
      </c>
      <c r="E942" t="s">
        <v>1878</v>
      </c>
      <c r="F942" s="1" t="s">
        <v>6340</v>
      </c>
      <c r="G942">
        <v>13380</v>
      </c>
      <c r="H942">
        <v>47353</v>
      </c>
      <c r="I942">
        <v>0</v>
      </c>
      <c r="J942">
        <v>14292</v>
      </c>
      <c r="K942">
        <v>0</v>
      </c>
      <c r="L942">
        <v>153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75178</v>
      </c>
      <c r="V942">
        <v>60733</v>
      </c>
      <c r="W942">
        <v>14445</v>
      </c>
      <c r="X942">
        <v>7500</v>
      </c>
      <c r="Y942">
        <v>966</v>
      </c>
      <c r="Z942">
        <v>47103</v>
      </c>
      <c r="AA942">
        <v>0</v>
      </c>
      <c r="AB942">
        <v>488</v>
      </c>
      <c r="AC942">
        <v>0</v>
      </c>
      <c r="AD942">
        <f t="shared" si="28"/>
        <v>56057</v>
      </c>
      <c r="AE942">
        <v>8466</v>
      </c>
      <c r="AF942">
        <v>47591</v>
      </c>
      <c r="AG942">
        <v>0</v>
      </c>
      <c r="AH942">
        <v>0</v>
      </c>
      <c r="AI942">
        <v>0</v>
      </c>
      <c r="AJ942">
        <f t="shared" si="29"/>
        <v>56057</v>
      </c>
      <c r="AK942">
        <v>365630</v>
      </c>
      <c r="AL942">
        <v>384751</v>
      </c>
      <c r="AM942">
        <v>0</v>
      </c>
      <c r="AN942">
        <v>0</v>
      </c>
      <c r="AO942">
        <v>0</v>
      </c>
      <c r="AP942">
        <v>0</v>
      </c>
      <c r="AQ942">
        <v>0</v>
      </c>
      <c r="AR942">
        <v>0</v>
      </c>
      <c r="AS942">
        <v>365630</v>
      </c>
      <c r="AT942">
        <v>384751</v>
      </c>
    </row>
    <row r="943" spans="1:46" x14ac:dyDescent="0.25">
      <c r="A943" t="s">
        <v>1879</v>
      </c>
      <c r="B943" s="2" t="s">
        <v>6252</v>
      </c>
      <c r="C943" s="2" t="s">
        <v>6332</v>
      </c>
      <c r="D943" s="2" t="s">
        <v>6269</v>
      </c>
      <c r="E943" t="s">
        <v>1880</v>
      </c>
      <c r="F943" s="1" t="s">
        <v>6340</v>
      </c>
      <c r="G943">
        <v>7732</v>
      </c>
      <c r="H943">
        <v>15789</v>
      </c>
      <c r="I943">
        <v>0</v>
      </c>
      <c r="J943">
        <v>0</v>
      </c>
      <c r="K943">
        <v>0</v>
      </c>
      <c r="L943">
        <v>208</v>
      </c>
      <c r="M943">
        <v>1879</v>
      </c>
      <c r="N943">
        <v>1705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11497</v>
      </c>
      <c r="U943">
        <v>38810</v>
      </c>
      <c r="V943">
        <v>23521</v>
      </c>
      <c r="W943">
        <v>15289</v>
      </c>
      <c r="X943">
        <v>0</v>
      </c>
      <c r="Y943">
        <v>17316</v>
      </c>
      <c r="Z943">
        <v>20882</v>
      </c>
      <c r="AA943">
        <v>0</v>
      </c>
      <c r="AB943">
        <v>207</v>
      </c>
      <c r="AC943">
        <v>10581</v>
      </c>
      <c r="AD943">
        <f t="shared" si="28"/>
        <v>48986</v>
      </c>
      <c r="AE943">
        <v>13797</v>
      </c>
      <c r="AF943">
        <v>24346</v>
      </c>
      <c r="AG943">
        <v>0</v>
      </c>
      <c r="AH943">
        <v>262</v>
      </c>
      <c r="AI943">
        <v>10581</v>
      </c>
      <c r="AJ943">
        <f t="shared" si="29"/>
        <v>48986</v>
      </c>
      <c r="AK943">
        <v>108320</v>
      </c>
      <c r="AL943">
        <v>98146</v>
      </c>
      <c r="AM943">
        <v>0</v>
      </c>
      <c r="AN943">
        <v>0</v>
      </c>
      <c r="AO943">
        <v>0</v>
      </c>
      <c r="AP943">
        <v>0</v>
      </c>
      <c r="AQ943">
        <v>0</v>
      </c>
      <c r="AR943">
        <v>0</v>
      </c>
      <c r="AS943">
        <v>108320</v>
      </c>
      <c r="AT943">
        <v>98146</v>
      </c>
    </row>
    <row r="944" spans="1:46" x14ac:dyDescent="0.25">
      <c r="A944" t="s">
        <v>1881</v>
      </c>
      <c r="B944" s="2" t="s">
        <v>6252</v>
      </c>
      <c r="C944" s="2" t="s">
        <v>6332</v>
      </c>
      <c r="D944" s="2" t="s">
        <v>6195</v>
      </c>
      <c r="E944" t="s">
        <v>1882</v>
      </c>
      <c r="F944" s="1" t="s">
        <v>6339</v>
      </c>
      <c r="G944">
        <v>15826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15826</v>
      </c>
      <c r="V944">
        <v>15826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>
        <f t="shared" si="28"/>
        <v>0</v>
      </c>
      <c r="AE944">
        <v>0</v>
      </c>
      <c r="AF944">
        <v>0</v>
      </c>
      <c r="AG944">
        <v>0</v>
      </c>
      <c r="AH944">
        <v>0</v>
      </c>
      <c r="AI944">
        <v>0</v>
      </c>
      <c r="AJ944">
        <f t="shared" si="29"/>
        <v>0</v>
      </c>
      <c r="AK944">
        <v>0</v>
      </c>
      <c r="AL944">
        <v>0</v>
      </c>
      <c r="AM944">
        <v>0</v>
      </c>
      <c r="AN944">
        <v>0</v>
      </c>
      <c r="AO944">
        <v>0</v>
      </c>
      <c r="AP944">
        <v>0</v>
      </c>
      <c r="AQ944">
        <v>0</v>
      </c>
      <c r="AR944">
        <v>0</v>
      </c>
      <c r="AS944">
        <v>0</v>
      </c>
      <c r="AT944">
        <v>0</v>
      </c>
    </row>
    <row r="945" spans="1:46" x14ac:dyDescent="0.25">
      <c r="A945" t="s">
        <v>1883</v>
      </c>
      <c r="B945" s="2" t="s">
        <v>6252</v>
      </c>
      <c r="C945" s="2" t="s">
        <v>6332</v>
      </c>
      <c r="D945" s="2" t="s">
        <v>6046</v>
      </c>
      <c r="E945" t="s">
        <v>1884</v>
      </c>
      <c r="F945" s="1" t="s">
        <v>6339</v>
      </c>
      <c r="G945">
        <v>12480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12480</v>
      </c>
      <c r="V945">
        <v>12480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f t="shared" si="28"/>
        <v>0</v>
      </c>
      <c r="AE945">
        <v>0</v>
      </c>
      <c r="AF945">
        <v>0</v>
      </c>
      <c r="AG945">
        <v>0</v>
      </c>
      <c r="AH945">
        <v>0</v>
      </c>
      <c r="AI945">
        <v>0</v>
      </c>
      <c r="AJ945">
        <f t="shared" si="29"/>
        <v>0</v>
      </c>
      <c r="AK945">
        <v>0</v>
      </c>
      <c r="AL945">
        <v>0</v>
      </c>
      <c r="AM945">
        <v>0</v>
      </c>
      <c r="AN945">
        <v>0</v>
      </c>
      <c r="AO945">
        <v>0</v>
      </c>
      <c r="AP945">
        <v>0</v>
      </c>
      <c r="AQ945">
        <v>0</v>
      </c>
      <c r="AR945">
        <v>0</v>
      </c>
      <c r="AS945">
        <v>0</v>
      </c>
      <c r="AT945">
        <v>0</v>
      </c>
    </row>
    <row r="946" spans="1:46" x14ac:dyDescent="0.25">
      <c r="A946" t="s">
        <v>1885</v>
      </c>
      <c r="B946" s="2" t="s">
        <v>6252</v>
      </c>
      <c r="C946" s="2" t="s">
        <v>6332</v>
      </c>
      <c r="D946" s="2" t="s">
        <v>6196</v>
      </c>
      <c r="E946" t="s">
        <v>1886</v>
      </c>
      <c r="F946" s="1" t="s">
        <v>6339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f t="shared" si="28"/>
        <v>0</v>
      </c>
      <c r="AE946">
        <v>0</v>
      </c>
      <c r="AF946">
        <v>0</v>
      </c>
      <c r="AG946">
        <v>0</v>
      </c>
      <c r="AH946">
        <v>0</v>
      </c>
      <c r="AI946">
        <v>0</v>
      </c>
      <c r="AJ946">
        <f t="shared" si="29"/>
        <v>0</v>
      </c>
      <c r="AK946">
        <v>0</v>
      </c>
      <c r="AL946">
        <v>0</v>
      </c>
      <c r="AM946">
        <v>0</v>
      </c>
      <c r="AN946">
        <v>0</v>
      </c>
      <c r="AO946">
        <v>0</v>
      </c>
      <c r="AP946">
        <v>0</v>
      </c>
      <c r="AQ946">
        <v>0</v>
      </c>
      <c r="AR946">
        <v>0</v>
      </c>
      <c r="AS946">
        <v>0</v>
      </c>
      <c r="AT946">
        <v>0</v>
      </c>
    </row>
    <row r="947" spans="1:46" x14ac:dyDescent="0.25">
      <c r="A947" t="s">
        <v>1887</v>
      </c>
      <c r="B947" s="2" t="s">
        <v>6252</v>
      </c>
      <c r="C947" s="2" t="s">
        <v>6332</v>
      </c>
      <c r="D947" s="2" t="s">
        <v>6047</v>
      </c>
      <c r="E947" t="s">
        <v>1888</v>
      </c>
      <c r="F947" s="1" t="s">
        <v>6339</v>
      </c>
      <c r="G947">
        <v>33847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33847</v>
      </c>
      <c r="V947">
        <v>33847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f t="shared" si="28"/>
        <v>0</v>
      </c>
      <c r="AE947">
        <v>0</v>
      </c>
      <c r="AF947">
        <v>0</v>
      </c>
      <c r="AG947">
        <v>0</v>
      </c>
      <c r="AH947">
        <v>0</v>
      </c>
      <c r="AI947">
        <v>0</v>
      </c>
      <c r="AJ947">
        <f t="shared" si="29"/>
        <v>0</v>
      </c>
      <c r="AK947">
        <v>0</v>
      </c>
      <c r="AL947">
        <v>0</v>
      </c>
      <c r="AM947">
        <v>0</v>
      </c>
      <c r="AN947">
        <v>0</v>
      </c>
      <c r="AO947">
        <v>0</v>
      </c>
      <c r="AP947">
        <v>0</v>
      </c>
      <c r="AQ947">
        <v>0</v>
      </c>
      <c r="AR947">
        <v>0</v>
      </c>
      <c r="AS947">
        <v>0</v>
      </c>
      <c r="AT947">
        <v>0</v>
      </c>
    </row>
    <row r="948" spans="1:46" x14ac:dyDescent="0.25">
      <c r="A948" t="s">
        <v>1889</v>
      </c>
      <c r="B948" s="2" t="s">
        <v>6252</v>
      </c>
      <c r="C948" s="2" t="s">
        <v>6332</v>
      </c>
      <c r="D948" s="2" t="s">
        <v>6048</v>
      </c>
      <c r="E948" t="s">
        <v>1890</v>
      </c>
      <c r="F948" s="1" t="s">
        <v>6340</v>
      </c>
      <c r="G948">
        <v>32360</v>
      </c>
      <c r="H948">
        <v>25484</v>
      </c>
      <c r="I948">
        <v>0</v>
      </c>
      <c r="J948">
        <v>20448</v>
      </c>
      <c r="K948">
        <v>0</v>
      </c>
      <c r="L948">
        <v>5128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83420</v>
      </c>
      <c r="V948">
        <v>57844</v>
      </c>
      <c r="W948">
        <v>25576</v>
      </c>
      <c r="X948">
        <v>0</v>
      </c>
      <c r="Y948">
        <v>0</v>
      </c>
      <c r="Z948">
        <v>45934</v>
      </c>
      <c r="AA948">
        <v>0</v>
      </c>
      <c r="AB948">
        <v>0</v>
      </c>
      <c r="AC948">
        <v>0</v>
      </c>
      <c r="AD948">
        <f t="shared" si="28"/>
        <v>45934</v>
      </c>
      <c r="AE948">
        <v>2973</v>
      </c>
      <c r="AF948">
        <v>42961</v>
      </c>
      <c r="AG948">
        <v>0</v>
      </c>
      <c r="AH948">
        <v>0</v>
      </c>
      <c r="AI948">
        <v>0</v>
      </c>
      <c r="AJ948">
        <f t="shared" si="29"/>
        <v>45934</v>
      </c>
      <c r="AK948">
        <v>278077</v>
      </c>
      <c r="AL948">
        <v>315563</v>
      </c>
      <c r="AM948">
        <v>0</v>
      </c>
      <c r="AN948">
        <v>0</v>
      </c>
      <c r="AO948">
        <v>0</v>
      </c>
      <c r="AP948">
        <v>0</v>
      </c>
      <c r="AQ948">
        <v>0</v>
      </c>
      <c r="AR948">
        <v>0</v>
      </c>
      <c r="AS948">
        <v>278077</v>
      </c>
      <c r="AT948">
        <v>315563</v>
      </c>
    </row>
    <row r="949" spans="1:46" x14ac:dyDescent="0.25">
      <c r="A949" t="s">
        <v>1891</v>
      </c>
      <c r="B949" s="2" t="s">
        <v>6252</v>
      </c>
      <c r="C949" s="2" t="s">
        <v>6332</v>
      </c>
      <c r="D949" s="2" t="s">
        <v>6197</v>
      </c>
      <c r="E949" t="s">
        <v>1892</v>
      </c>
      <c r="F949" s="1" t="s">
        <v>6340</v>
      </c>
      <c r="G949">
        <v>24291</v>
      </c>
      <c r="H949">
        <v>21115</v>
      </c>
      <c r="I949">
        <v>0</v>
      </c>
      <c r="J949">
        <v>16734</v>
      </c>
      <c r="K949">
        <v>0</v>
      </c>
      <c r="L949">
        <v>201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62341</v>
      </c>
      <c r="V949">
        <v>45406</v>
      </c>
      <c r="W949">
        <v>16935</v>
      </c>
      <c r="X949">
        <v>5000</v>
      </c>
      <c r="Y949">
        <v>24607</v>
      </c>
      <c r="Z949">
        <v>0</v>
      </c>
      <c r="AA949">
        <v>0</v>
      </c>
      <c r="AB949">
        <v>0</v>
      </c>
      <c r="AC949">
        <v>2500</v>
      </c>
      <c r="AD949">
        <f t="shared" si="28"/>
        <v>32107</v>
      </c>
      <c r="AE949">
        <v>8456</v>
      </c>
      <c r="AF949">
        <v>21151</v>
      </c>
      <c r="AG949">
        <v>0</v>
      </c>
      <c r="AH949">
        <v>0</v>
      </c>
      <c r="AI949">
        <v>2500</v>
      </c>
      <c r="AJ949">
        <f t="shared" si="29"/>
        <v>32107</v>
      </c>
      <c r="AK949">
        <v>253702</v>
      </c>
      <c r="AL949">
        <v>287480</v>
      </c>
      <c r="AM949">
        <v>0</v>
      </c>
      <c r="AN949">
        <v>0</v>
      </c>
      <c r="AO949">
        <v>0</v>
      </c>
      <c r="AP949">
        <v>3544</v>
      </c>
      <c r="AQ949">
        <v>0</v>
      </c>
      <c r="AR949">
        <v>0</v>
      </c>
      <c r="AS949">
        <v>253702</v>
      </c>
      <c r="AT949">
        <v>283936</v>
      </c>
    </row>
    <row r="950" spans="1:46" x14ac:dyDescent="0.25">
      <c r="A950" t="s">
        <v>1893</v>
      </c>
      <c r="B950" s="2" t="s">
        <v>6252</v>
      </c>
      <c r="C950" s="2" t="s">
        <v>6332</v>
      </c>
      <c r="D950" s="2" t="s">
        <v>6049</v>
      </c>
      <c r="E950" t="s">
        <v>1894</v>
      </c>
      <c r="F950" s="1" t="s">
        <v>6340</v>
      </c>
      <c r="G950">
        <v>12025</v>
      </c>
      <c r="H950">
        <v>20466</v>
      </c>
      <c r="I950">
        <v>0</v>
      </c>
      <c r="J950">
        <v>15792</v>
      </c>
      <c r="K950">
        <v>0</v>
      </c>
      <c r="L950">
        <v>28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48311</v>
      </c>
      <c r="V950">
        <v>32491</v>
      </c>
      <c r="W950">
        <v>15820</v>
      </c>
      <c r="X950">
        <v>0</v>
      </c>
      <c r="Y950">
        <v>41507</v>
      </c>
      <c r="Z950">
        <v>0</v>
      </c>
      <c r="AA950">
        <v>0</v>
      </c>
      <c r="AB950">
        <v>0</v>
      </c>
      <c r="AC950">
        <v>0</v>
      </c>
      <c r="AD950">
        <f t="shared" si="28"/>
        <v>41507</v>
      </c>
      <c r="AE950">
        <v>5503</v>
      </c>
      <c r="AF950">
        <v>36004</v>
      </c>
      <c r="AG950">
        <v>0</v>
      </c>
      <c r="AH950">
        <v>0</v>
      </c>
      <c r="AI950">
        <v>0</v>
      </c>
      <c r="AJ950">
        <f t="shared" si="29"/>
        <v>41507</v>
      </c>
      <c r="AK950">
        <v>161171</v>
      </c>
      <c r="AL950">
        <v>167975</v>
      </c>
      <c r="AM950">
        <v>0</v>
      </c>
      <c r="AN950">
        <v>0</v>
      </c>
      <c r="AO950">
        <v>0</v>
      </c>
      <c r="AP950">
        <v>0</v>
      </c>
      <c r="AQ950">
        <v>0</v>
      </c>
      <c r="AR950">
        <v>0</v>
      </c>
      <c r="AS950">
        <v>161171</v>
      </c>
      <c r="AT950">
        <v>167975</v>
      </c>
    </row>
    <row r="951" spans="1:46" x14ac:dyDescent="0.25">
      <c r="A951" t="s">
        <v>1895</v>
      </c>
      <c r="B951" s="2" t="s">
        <v>6252</v>
      </c>
      <c r="C951" s="2" t="s">
        <v>6332</v>
      </c>
      <c r="D951" s="2" t="s">
        <v>6050</v>
      </c>
      <c r="E951" t="s">
        <v>1896</v>
      </c>
      <c r="F951" s="1" t="s">
        <v>6339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f t="shared" si="28"/>
        <v>0</v>
      </c>
      <c r="AE951">
        <v>0</v>
      </c>
      <c r="AF951">
        <v>0</v>
      </c>
      <c r="AG951">
        <v>0</v>
      </c>
      <c r="AH951">
        <v>0</v>
      </c>
      <c r="AI951">
        <v>0</v>
      </c>
      <c r="AJ951">
        <f t="shared" si="29"/>
        <v>0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0</v>
      </c>
      <c r="AQ951">
        <v>0</v>
      </c>
      <c r="AR951">
        <v>0</v>
      </c>
      <c r="AS951">
        <v>0</v>
      </c>
      <c r="AT951">
        <v>0</v>
      </c>
    </row>
    <row r="952" spans="1:46" x14ac:dyDescent="0.25">
      <c r="A952" t="s">
        <v>1897</v>
      </c>
      <c r="B952" s="2" t="s">
        <v>6252</v>
      </c>
      <c r="C952" s="2" t="s">
        <v>6332</v>
      </c>
      <c r="D952" s="2" t="s">
        <v>6051</v>
      </c>
      <c r="E952" t="s">
        <v>1898</v>
      </c>
      <c r="F952" s="1" t="s">
        <v>6339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f t="shared" si="28"/>
        <v>0</v>
      </c>
      <c r="AE952">
        <v>0</v>
      </c>
      <c r="AF952">
        <v>0</v>
      </c>
      <c r="AG952">
        <v>0</v>
      </c>
      <c r="AH952">
        <v>0</v>
      </c>
      <c r="AI952">
        <v>0</v>
      </c>
      <c r="AJ952">
        <f t="shared" si="29"/>
        <v>0</v>
      </c>
      <c r="AK952">
        <v>0</v>
      </c>
      <c r="AL952">
        <v>0</v>
      </c>
      <c r="AM952">
        <v>0</v>
      </c>
      <c r="AN952">
        <v>0</v>
      </c>
      <c r="AO952">
        <v>0</v>
      </c>
      <c r="AP952">
        <v>0</v>
      </c>
      <c r="AQ952">
        <v>0</v>
      </c>
      <c r="AR952">
        <v>0</v>
      </c>
      <c r="AS952">
        <v>0</v>
      </c>
      <c r="AT952">
        <v>0</v>
      </c>
    </row>
    <row r="953" spans="1:46" x14ac:dyDescent="0.25">
      <c r="A953" t="s">
        <v>1899</v>
      </c>
      <c r="B953" s="2" t="s">
        <v>6252</v>
      </c>
      <c r="C953" s="2" t="s">
        <v>6332</v>
      </c>
      <c r="D953" s="2" t="s">
        <v>6052</v>
      </c>
      <c r="E953" t="s">
        <v>1900</v>
      </c>
      <c r="F953" s="1" t="s">
        <v>6339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f t="shared" si="28"/>
        <v>0</v>
      </c>
      <c r="AE953">
        <v>0</v>
      </c>
      <c r="AF953">
        <v>0</v>
      </c>
      <c r="AG953">
        <v>0</v>
      </c>
      <c r="AH953">
        <v>0</v>
      </c>
      <c r="AI953">
        <v>0</v>
      </c>
      <c r="AJ953">
        <f t="shared" si="29"/>
        <v>0</v>
      </c>
      <c r="AK953">
        <v>0</v>
      </c>
      <c r="AL953">
        <v>0</v>
      </c>
      <c r="AM953">
        <v>0</v>
      </c>
      <c r="AN953">
        <v>0</v>
      </c>
      <c r="AO953">
        <v>0</v>
      </c>
      <c r="AP953">
        <v>0</v>
      </c>
      <c r="AQ953">
        <v>0</v>
      </c>
      <c r="AR953">
        <v>0</v>
      </c>
      <c r="AS953">
        <v>0</v>
      </c>
      <c r="AT953">
        <v>0</v>
      </c>
    </row>
    <row r="954" spans="1:46" x14ac:dyDescent="0.25">
      <c r="A954" t="s">
        <v>1901</v>
      </c>
      <c r="B954" s="2" t="s">
        <v>6252</v>
      </c>
      <c r="C954" s="2" t="s">
        <v>6332</v>
      </c>
      <c r="D954" s="2" t="s">
        <v>6053</v>
      </c>
      <c r="E954" t="s">
        <v>1902</v>
      </c>
      <c r="F954" s="1" t="s">
        <v>6339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f t="shared" si="28"/>
        <v>0</v>
      </c>
      <c r="AE954">
        <v>0</v>
      </c>
      <c r="AF954">
        <v>0</v>
      </c>
      <c r="AG954">
        <v>0</v>
      </c>
      <c r="AH954">
        <v>0</v>
      </c>
      <c r="AI954">
        <v>0</v>
      </c>
      <c r="AJ954">
        <f t="shared" si="29"/>
        <v>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0</v>
      </c>
      <c r="AQ954">
        <v>0</v>
      </c>
      <c r="AR954">
        <v>0</v>
      </c>
      <c r="AS954">
        <v>0</v>
      </c>
      <c r="AT954">
        <v>0</v>
      </c>
    </row>
    <row r="955" spans="1:46" x14ac:dyDescent="0.25">
      <c r="A955" t="s">
        <v>1903</v>
      </c>
      <c r="B955" s="2" t="s">
        <v>6252</v>
      </c>
      <c r="C955" s="2" t="s">
        <v>6332</v>
      </c>
      <c r="D955" s="2" t="s">
        <v>6054</v>
      </c>
      <c r="E955" t="s">
        <v>1904</v>
      </c>
      <c r="F955" s="1" t="s">
        <v>6339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f t="shared" si="28"/>
        <v>0</v>
      </c>
      <c r="AE955">
        <v>0</v>
      </c>
      <c r="AF955">
        <v>0</v>
      </c>
      <c r="AG955">
        <v>0</v>
      </c>
      <c r="AH955">
        <v>0</v>
      </c>
      <c r="AI955">
        <v>0</v>
      </c>
      <c r="AJ955">
        <f t="shared" si="29"/>
        <v>0</v>
      </c>
      <c r="AK955">
        <v>0</v>
      </c>
      <c r="AL955">
        <v>0</v>
      </c>
      <c r="AM955">
        <v>0</v>
      </c>
      <c r="AN955">
        <v>0</v>
      </c>
      <c r="AO955">
        <v>0</v>
      </c>
      <c r="AP955">
        <v>0</v>
      </c>
      <c r="AQ955">
        <v>0</v>
      </c>
      <c r="AR955">
        <v>0</v>
      </c>
      <c r="AS955">
        <v>0</v>
      </c>
      <c r="AT955">
        <v>0</v>
      </c>
    </row>
    <row r="956" spans="1:46" x14ac:dyDescent="0.25">
      <c r="A956" t="s">
        <v>1905</v>
      </c>
      <c r="B956" s="2" t="s">
        <v>6252</v>
      </c>
      <c r="C956" s="2" t="s">
        <v>6332</v>
      </c>
      <c r="D956" s="2" t="s">
        <v>6198</v>
      </c>
      <c r="E956" t="s">
        <v>1906</v>
      </c>
      <c r="F956" s="1" t="s">
        <v>6339</v>
      </c>
      <c r="G956">
        <v>6054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6054</v>
      </c>
      <c r="V956">
        <v>6054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f t="shared" si="28"/>
        <v>0</v>
      </c>
      <c r="AE956">
        <v>0</v>
      </c>
      <c r="AF956">
        <v>0</v>
      </c>
      <c r="AG956">
        <v>0</v>
      </c>
      <c r="AH956">
        <v>0</v>
      </c>
      <c r="AI956">
        <v>0</v>
      </c>
      <c r="AJ956">
        <f t="shared" si="29"/>
        <v>0</v>
      </c>
      <c r="AK956">
        <v>0</v>
      </c>
      <c r="AL956">
        <v>0</v>
      </c>
      <c r="AM956">
        <v>0</v>
      </c>
      <c r="AN956">
        <v>0</v>
      </c>
      <c r="AO956">
        <v>0</v>
      </c>
      <c r="AP956">
        <v>0</v>
      </c>
      <c r="AQ956">
        <v>0</v>
      </c>
      <c r="AR956">
        <v>0</v>
      </c>
      <c r="AS956">
        <v>0</v>
      </c>
      <c r="AT956">
        <v>0</v>
      </c>
    </row>
    <row r="957" spans="1:46" x14ac:dyDescent="0.25">
      <c r="A957" t="s">
        <v>1907</v>
      </c>
      <c r="B957" s="2" t="s">
        <v>6252</v>
      </c>
      <c r="C957" s="2" t="s">
        <v>6332</v>
      </c>
      <c r="D957" s="2" t="s">
        <v>6270</v>
      </c>
      <c r="E957" t="s">
        <v>1908</v>
      </c>
      <c r="F957" s="1" t="s">
        <v>6339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f t="shared" si="28"/>
        <v>0</v>
      </c>
      <c r="AE957">
        <v>0</v>
      </c>
      <c r="AF957">
        <v>0</v>
      </c>
      <c r="AG957">
        <v>0</v>
      </c>
      <c r="AH957">
        <v>0</v>
      </c>
      <c r="AI957">
        <v>0</v>
      </c>
      <c r="AJ957">
        <f t="shared" si="29"/>
        <v>0</v>
      </c>
      <c r="AK957">
        <v>0</v>
      </c>
      <c r="AL957">
        <v>0</v>
      </c>
      <c r="AM957">
        <v>0</v>
      </c>
      <c r="AN957">
        <v>0</v>
      </c>
      <c r="AO957">
        <v>0</v>
      </c>
      <c r="AP957">
        <v>0</v>
      </c>
      <c r="AQ957">
        <v>0</v>
      </c>
      <c r="AR957">
        <v>0</v>
      </c>
      <c r="AS957">
        <v>0</v>
      </c>
      <c r="AT957">
        <v>0</v>
      </c>
    </row>
    <row r="958" spans="1:46" x14ac:dyDescent="0.25">
      <c r="A958" t="s">
        <v>1909</v>
      </c>
      <c r="B958" s="2" t="s">
        <v>6252</v>
      </c>
      <c r="C958" s="2" t="s">
        <v>6333</v>
      </c>
      <c r="D958" s="2" t="s">
        <v>6055</v>
      </c>
      <c r="E958" t="s">
        <v>1910</v>
      </c>
      <c r="F958" s="1" t="s">
        <v>6340</v>
      </c>
      <c r="G958">
        <v>1622601</v>
      </c>
      <c r="H958">
        <v>3074117</v>
      </c>
      <c r="I958">
        <v>0</v>
      </c>
      <c r="J958">
        <v>0</v>
      </c>
      <c r="K958">
        <v>0</v>
      </c>
      <c r="L958">
        <v>59279</v>
      </c>
      <c r="M958">
        <v>0</v>
      </c>
      <c r="N958">
        <v>30000</v>
      </c>
      <c r="O958">
        <v>61795</v>
      </c>
      <c r="P958">
        <v>0</v>
      </c>
      <c r="Q958">
        <v>0</v>
      </c>
      <c r="R958">
        <v>0</v>
      </c>
      <c r="S958">
        <v>0</v>
      </c>
      <c r="T958">
        <v>416220</v>
      </c>
      <c r="U958">
        <v>5264012</v>
      </c>
      <c r="V958">
        <v>4696718</v>
      </c>
      <c r="W958">
        <v>567294</v>
      </c>
      <c r="X958">
        <v>1932330</v>
      </c>
      <c r="Y958">
        <v>940553</v>
      </c>
      <c r="Z958">
        <v>1216171</v>
      </c>
      <c r="AA958">
        <v>0</v>
      </c>
      <c r="AB958">
        <v>0</v>
      </c>
      <c r="AC958">
        <v>149433</v>
      </c>
      <c r="AD958">
        <f t="shared" si="28"/>
        <v>4238487</v>
      </c>
      <c r="AE958">
        <v>3124758</v>
      </c>
      <c r="AF958">
        <v>964296</v>
      </c>
      <c r="AG958">
        <v>0</v>
      </c>
      <c r="AH958">
        <v>0</v>
      </c>
      <c r="AI958">
        <v>149433</v>
      </c>
      <c r="AJ958">
        <f t="shared" si="29"/>
        <v>4238487</v>
      </c>
      <c r="AK958">
        <v>5060630</v>
      </c>
      <c r="AL958">
        <v>6035193</v>
      </c>
      <c r="AM958">
        <v>6000000</v>
      </c>
      <c r="AN958">
        <v>6000000</v>
      </c>
      <c r="AO958">
        <v>643643</v>
      </c>
      <c r="AP958">
        <v>592684</v>
      </c>
      <c r="AQ958">
        <v>0</v>
      </c>
      <c r="AR958">
        <v>0</v>
      </c>
      <c r="AS958">
        <v>10416987</v>
      </c>
      <c r="AT958">
        <v>11442509</v>
      </c>
    </row>
    <row r="959" spans="1:46" x14ac:dyDescent="0.25">
      <c r="A959" t="s">
        <v>1911</v>
      </c>
      <c r="B959" s="2" t="s">
        <v>6252</v>
      </c>
      <c r="C959" s="2" t="s">
        <v>6333</v>
      </c>
      <c r="D959" s="2" t="s">
        <v>6056</v>
      </c>
      <c r="E959" t="s">
        <v>1912</v>
      </c>
      <c r="F959" s="1" t="s">
        <v>6340</v>
      </c>
      <c r="G959">
        <v>72514</v>
      </c>
      <c r="H959">
        <v>92408</v>
      </c>
      <c r="I959">
        <v>0</v>
      </c>
      <c r="J959">
        <v>18844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183766</v>
      </c>
      <c r="V959">
        <v>164922</v>
      </c>
      <c r="W959">
        <v>18844</v>
      </c>
      <c r="X959">
        <v>0</v>
      </c>
      <c r="Y959">
        <v>52797</v>
      </c>
      <c r="Z959">
        <v>65851</v>
      </c>
      <c r="AA959">
        <v>0</v>
      </c>
      <c r="AB959">
        <v>0</v>
      </c>
      <c r="AC959">
        <v>0</v>
      </c>
      <c r="AD959">
        <f t="shared" si="28"/>
        <v>118648</v>
      </c>
      <c r="AE959">
        <v>0</v>
      </c>
      <c r="AF959">
        <v>77797</v>
      </c>
      <c r="AG959">
        <v>15851</v>
      </c>
      <c r="AH959">
        <v>25000</v>
      </c>
      <c r="AI959">
        <v>0</v>
      </c>
      <c r="AJ959">
        <f t="shared" si="29"/>
        <v>118648</v>
      </c>
      <c r="AK959">
        <v>361870</v>
      </c>
      <c r="AL959">
        <v>426988</v>
      </c>
      <c r="AM959">
        <v>0</v>
      </c>
      <c r="AN959">
        <v>0</v>
      </c>
      <c r="AO959">
        <v>0</v>
      </c>
      <c r="AP959">
        <v>0</v>
      </c>
      <c r="AQ959">
        <v>0</v>
      </c>
      <c r="AR959">
        <v>0</v>
      </c>
      <c r="AS959">
        <v>361870</v>
      </c>
      <c r="AT959">
        <v>426988</v>
      </c>
    </row>
    <row r="960" spans="1:46" x14ac:dyDescent="0.25">
      <c r="A960" t="s">
        <v>1913</v>
      </c>
      <c r="B960" s="2" t="s">
        <v>6252</v>
      </c>
      <c r="C960" s="2" t="s">
        <v>6333</v>
      </c>
      <c r="D960" s="2" t="s">
        <v>6057</v>
      </c>
      <c r="E960" t="s">
        <v>1914</v>
      </c>
      <c r="F960" s="1" t="s">
        <v>6340</v>
      </c>
      <c r="G960">
        <v>45249</v>
      </c>
      <c r="H960">
        <v>45249</v>
      </c>
      <c r="I960">
        <v>0</v>
      </c>
      <c r="J960">
        <v>25079</v>
      </c>
      <c r="K960">
        <v>2696</v>
      </c>
      <c r="L960">
        <v>1739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120012</v>
      </c>
      <c r="V960">
        <v>90498</v>
      </c>
      <c r="W960">
        <v>29514</v>
      </c>
      <c r="X960">
        <v>0</v>
      </c>
      <c r="Y960">
        <v>44661</v>
      </c>
      <c r="Z960">
        <v>59006</v>
      </c>
      <c r="AA960">
        <v>0</v>
      </c>
      <c r="AB960">
        <v>117</v>
      </c>
      <c r="AC960">
        <v>10000</v>
      </c>
      <c r="AD960">
        <f t="shared" si="28"/>
        <v>113784</v>
      </c>
      <c r="AE960">
        <v>12836</v>
      </c>
      <c r="AF960">
        <v>90951</v>
      </c>
      <c r="AG960">
        <v>0</v>
      </c>
      <c r="AH960">
        <v>0</v>
      </c>
      <c r="AI960">
        <v>10000</v>
      </c>
      <c r="AJ960">
        <f t="shared" si="29"/>
        <v>113787</v>
      </c>
      <c r="AK960">
        <v>334854</v>
      </c>
      <c r="AL960">
        <v>341082</v>
      </c>
      <c r="AM960">
        <v>0</v>
      </c>
      <c r="AN960">
        <v>0</v>
      </c>
      <c r="AO960">
        <v>0</v>
      </c>
      <c r="AP960">
        <v>0</v>
      </c>
      <c r="AQ960">
        <v>0</v>
      </c>
      <c r="AR960">
        <v>0</v>
      </c>
      <c r="AS960">
        <v>334854</v>
      </c>
      <c r="AT960">
        <v>341082</v>
      </c>
    </row>
    <row r="961" spans="1:46" x14ac:dyDescent="0.25">
      <c r="A961" t="s">
        <v>1915</v>
      </c>
      <c r="B961" s="2" t="s">
        <v>6252</v>
      </c>
      <c r="C961" s="2" t="s">
        <v>6333</v>
      </c>
      <c r="D961" s="2" t="s">
        <v>6058</v>
      </c>
      <c r="E961" t="s">
        <v>1916</v>
      </c>
      <c r="F961" s="1" t="s">
        <v>6340</v>
      </c>
      <c r="G961">
        <v>91507</v>
      </c>
      <c r="H961">
        <v>108150</v>
      </c>
      <c r="I961">
        <v>0</v>
      </c>
      <c r="J961">
        <v>0</v>
      </c>
      <c r="K961">
        <v>4964</v>
      </c>
      <c r="L961">
        <v>9116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53121</v>
      </c>
      <c r="U961">
        <v>266858</v>
      </c>
      <c r="V961">
        <v>199657</v>
      </c>
      <c r="W961">
        <v>67201</v>
      </c>
      <c r="X961">
        <v>0</v>
      </c>
      <c r="Y961">
        <v>8579</v>
      </c>
      <c r="Z961">
        <v>152860</v>
      </c>
      <c r="AA961">
        <v>0</v>
      </c>
      <c r="AB961">
        <v>0</v>
      </c>
      <c r="AC961">
        <v>0</v>
      </c>
      <c r="AD961">
        <f t="shared" si="28"/>
        <v>161439</v>
      </c>
      <c r="AE961">
        <v>9912</v>
      </c>
      <c r="AF961">
        <v>151527</v>
      </c>
      <c r="AG961">
        <v>0</v>
      </c>
      <c r="AH961">
        <v>0</v>
      </c>
      <c r="AI961">
        <v>0</v>
      </c>
      <c r="AJ961">
        <f t="shared" si="29"/>
        <v>161439</v>
      </c>
      <c r="AK961">
        <v>1340846</v>
      </c>
      <c r="AL961">
        <v>1446265</v>
      </c>
      <c r="AM961">
        <v>1</v>
      </c>
      <c r="AN961">
        <v>1</v>
      </c>
      <c r="AO961">
        <v>0</v>
      </c>
      <c r="AP961">
        <v>0</v>
      </c>
      <c r="AQ961">
        <v>0</v>
      </c>
      <c r="AR961">
        <v>0</v>
      </c>
      <c r="AS961">
        <v>1340847</v>
      </c>
      <c r="AT961">
        <v>1446266</v>
      </c>
    </row>
    <row r="962" spans="1:46" x14ac:dyDescent="0.25">
      <c r="A962" t="s">
        <v>1917</v>
      </c>
      <c r="B962" s="2" t="s">
        <v>6252</v>
      </c>
      <c r="C962" s="2" t="s">
        <v>6333</v>
      </c>
      <c r="D962" s="2" t="s">
        <v>6059</v>
      </c>
      <c r="E962" t="s">
        <v>1918</v>
      </c>
      <c r="F962" s="1" t="s">
        <v>6340</v>
      </c>
      <c r="G962">
        <v>93173</v>
      </c>
      <c r="H962">
        <v>85540</v>
      </c>
      <c r="I962">
        <v>0</v>
      </c>
      <c r="J962">
        <v>60709</v>
      </c>
      <c r="K962">
        <v>15055</v>
      </c>
      <c r="L962">
        <v>92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254569</v>
      </c>
      <c r="V962">
        <v>178713</v>
      </c>
      <c r="W962">
        <v>75856</v>
      </c>
      <c r="X962">
        <v>0</v>
      </c>
      <c r="Y962">
        <v>0</v>
      </c>
      <c r="Z962">
        <v>195163</v>
      </c>
      <c r="AA962">
        <v>0</v>
      </c>
      <c r="AB962">
        <v>1013</v>
      </c>
      <c r="AC962">
        <v>10814</v>
      </c>
      <c r="AD962">
        <f t="shared" si="28"/>
        <v>206990</v>
      </c>
      <c r="AE962">
        <v>14190</v>
      </c>
      <c r="AF962">
        <v>179150</v>
      </c>
      <c r="AG962">
        <v>2189</v>
      </c>
      <c r="AH962">
        <v>656</v>
      </c>
      <c r="AI962">
        <v>10814</v>
      </c>
      <c r="AJ962">
        <f t="shared" si="29"/>
        <v>206999</v>
      </c>
      <c r="AK962">
        <v>349404</v>
      </c>
      <c r="AL962">
        <v>396983</v>
      </c>
      <c r="AM962">
        <v>0</v>
      </c>
      <c r="AN962">
        <v>0</v>
      </c>
      <c r="AO962">
        <v>0</v>
      </c>
      <c r="AP962">
        <v>0</v>
      </c>
      <c r="AQ962">
        <v>0</v>
      </c>
      <c r="AR962">
        <v>0</v>
      </c>
      <c r="AS962">
        <v>349404</v>
      </c>
      <c r="AT962">
        <v>396983</v>
      </c>
    </row>
    <row r="963" spans="1:46" x14ac:dyDescent="0.25">
      <c r="A963" t="s">
        <v>1919</v>
      </c>
      <c r="B963" s="2" t="s">
        <v>6252</v>
      </c>
      <c r="C963" s="2" t="s">
        <v>6333</v>
      </c>
      <c r="D963" s="2" t="s">
        <v>6060</v>
      </c>
      <c r="E963" t="s">
        <v>1920</v>
      </c>
      <c r="F963" s="1" t="s">
        <v>6340</v>
      </c>
      <c r="G963">
        <v>61903</v>
      </c>
      <c r="H963">
        <v>0</v>
      </c>
      <c r="I963">
        <v>0</v>
      </c>
      <c r="J963">
        <v>35814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97717</v>
      </c>
      <c r="V963">
        <v>61903</v>
      </c>
      <c r="W963">
        <v>35814</v>
      </c>
      <c r="X963">
        <v>12500</v>
      </c>
      <c r="Y963">
        <v>88088</v>
      </c>
      <c r="Z963">
        <v>0</v>
      </c>
      <c r="AA963">
        <v>0</v>
      </c>
      <c r="AB963">
        <v>360</v>
      </c>
      <c r="AC963">
        <v>0</v>
      </c>
      <c r="AD963">
        <f t="shared" si="28"/>
        <v>100948</v>
      </c>
      <c r="AE963">
        <v>100588</v>
      </c>
      <c r="AF963">
        <v>360</v>
      </c>
      <c r="AG963">
        <v>0</v>
      </c>
      <c r="AH963">
        <v>0</v>
      </c>
      <c r="AI963">
        <v>0</v>
      </c>
      <c r="AJ963">
        <f t="shared" si="29"/>
        <v>100948</v>
      </c>
      <c r="AK963">
        <v>239042</v>
      </c>
      <c r="AL963">
        <v>235812</v>
      </c>
      <c r="AM963">
        <v>0</v>
      </c>
      <c r="AN963">
        <v>0</v>
      </c>
      <c r="AO963">
        <v>0</v>
      </c>
      <c r="AP963">
        <v>0</v>
      </c>
      <c r="AQ963">
        <v>0</v>
      </c>
      <c r="AR963">
        <v>0</v>
      </c>
      <c r="AS963">
        <v>239042</v>
      </c>
      <c r="AT963">
        <v>235812</v>
      </c>
    </row>
    <row r="964" spans="1:46" x14ac:dyDescent="0.25">
      <c r="A964" t="s">
        <v>1921</v>
      </c>
      <c r="B964" s="2" t="s">
        <v>6252</v>
      </c>
      <c r="C964" s="2" t="s">
        <v>6333</v>
      </c>
      <c r="D964" s="2" t="s">
        <v>6061</v>
      </c>
      <c r="E964" t="s">
        <v>1922</v>
      </c>
      <c r="F964" s="1" t="s">
        <v>6340</v>
      </c>
      <c r="G964">
        <v>75608</v>
      </c>
      <c r="H964">
        <v>102852</v>
      </c>
      <c r="I964">
        <v>0</v>
      </c>
      <c r="J964">
        <v>0</v>
      </c>
      <c r="K964">
        <v>0</v>
      </c>
      <c r="L964">
        <v>5158</v>
      </c>
      <c r="M964">
        <v>0</v>
      </c>
      <c r="N964">
        <v>24300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26688</v>
      </c>
      <c r="U964">
        <v>234606</v>
      </c>
      <c r="V964">
        <v>178460</v>
      </c>
      <c r="W964">
        <v>56146</v>
      </c>
      <c r="X964">
        <v>0</v>
      </c>
      <c r="Y964">
        <v>2348</v>
      </c>
      <c r="Z964">
        <v>121264</v>
      </c>
      <c r="AA964">
        <v>0</v>
      </c>
      <c r="AB964">
        <v>0</v>
      </c>
      <c r="AC964">
        <v>0</v>
      </c>
      <c r="AD964">
        <f t="shared" ref="AD964:AD1027" si="30">+AC964+AB964+AA964+Z964+Y964+X964</f>
        <v>123612</v>
      </c>
      <c r="AE964">
        <v>2348</v>
      </c>
      <c r="AF964">
        <v>121264</v>
      </c>
      <c r="AG964">
        <v>0</v>
      </c>
      <c r="AH964">
        <v>0</v>
      </c>
      <c r="AI964">
        <v>0</v>
      </c>
      <c r="AJ964">
        <f t="shared" ref="AJ964:AJ1027" si="31">SUM(AE964:AI964)</f>
        <v>123612</v>
      </c>
      <c r="AK964">
        <v>701368</v>
      </c>
      <c r="AL964">
        <v>812362</v>
      </c>
      <c r="AM964">
        <v>0</v>
      </c>
      <c r="AN964">
        <v>0</v>
      </c>
      <c r="AO964">
        <v>0</v>
      </c>
      <c r="AP964">
        <v>0</v>
      </c>
      <c r="AQ964">
        <v>0</v>
      </c>
      <c r="AR964">
        <v>0</v>
      </c>
      <c r="AS964">
        <v>701368</v>
      </c>
      <c r="AT964">
        <v>812362</v>
      </c>
    </row>
    <row r="965" spans="1:46" x14ac:dyDescent="0.25">
      <c r="A965" t="s">
        <v>1923</v>
      </c>
      <c r="B965" s="2" t="s">
        <v>6252</v>
      </c>
      <c r="C965" s="2" t="s">
        <v>6333</v>
      </c>
      <c r="D965" s="2" t="s">
        <v>6062</v>
      </c>
      <c r="E965" t="s">
        <v>1924</v>
      </c>
      <c r="F965" s="1" t="s">
        <v>6340</v>
      </c>
      <c r="G965">
        <v>97801</v>
      </c>
      <c r="H965">
        <v>160169</v>
      </c>
      <c r="I965">
        <v>0</v>
      </c>
      <c r="J965">
        <v>34468</v>
      </c>
      <c r="K965">
        <v>0</v>
      </c>
      <c r="L965">
        <v>196</v>
      </c>
      <c r="M965">
        <v>0</v>
      </c>
      <c r="N965">
        <v>1625</v>
      </c>
      <c r="O965">
        <v>36752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331011</v>
      </c>
      <c r="V965">
        <v>257970</v>
      </c>
      <c r="W965">
        <v>73041</v>
      </c>
      <c r="X965">
        <v>0</v>
      </c>
      <c r="Y965">
        <v>0</v>
      </c>
      <c r="Z965">
        <v>203508</v>
      </c>
      <c r="AA965">
        <v>0</v>
      </c>
      <c r="AB965">
        <v>619</v>
      </c>
      <c r="AC965">
        <v>0</v>
      </c>
      <c r="AD965">
        <f t="shared" si="30"/>
        <v>204127</v>
      </c>
      <c r="AE965">
        <v>0</v>
      </c>
      <c r="AF965">
        <v>204127</v>
      </c>
      <c r="AG965">
        <v>0</v>
      </c>
      <c r="AH965">
        <v>0</v>
      </c>
      <c r="AI965">
        <v>0</v>
      </c>
      <c r="AJ965">
        <f t="shared" si="31"/>
        <v>204127</v>
      </c>
      <c r="AK965">
        <v>418892</v>
      </c>
      <c r="AL965">
        <v>549621</v>
      </c>
      <c r="AM965">
        <v>250</v>
      </c>
      <c r="AN965">
        <v>250</v>
      </c>
      <c r="AO965">
        <v>6095</v>
      </c>
      <c r="AP965">
        <v>9940</v>
      </c>
      <c r="AQ965">
        <v>0</v>
      </c>
      <c r="AR965">
        <v>0</v>
      </c>
      <c r="AS965">
        <v>413047</v>
      </c>
      <c r="AT965">
        <v>539931</v>
      </c>
    </row>
    <row r="966" spans="1:46" x14ac:dyDescent="0.25">
      <c r="A966" t="s">
        <v>1925</v>
      </c>
      <c r="B966" s="2" t="s">
        <v>6252</v>
      </c>
      <c r="C966" s="2" t="s">
        <v>6333</v>
      </c>
      <c r="D966" s="2" t="s">
        <v>6063</v>
      </c>
      <c r="E966" t="s">
        <v>1926</v>
      </c>
      <c r="F966" s="1" t="s">
        <v>6340</v>
      </c>
      <c r="G966">
        <v>27168</v>
      </c>
      <c r="H966">
        <v>18350</v>
      </c>
      <c r="I966">
        <v>0</v>
      </c>
      <c r="J966">
        <v>0</v>
      </c>
      <c r="K966">
        <v>15070</v>
      </c>
      <c r="L966">
        <v>2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17192</v>
      </c>
      <c r="U966">
        <v>77782</v>
      </c>
      <c r="V966">
        <v>45518</v>
      </c>
      <c r="W966">
        <v>32264</v>
      </c>
      <c r="X966">
        <v>0</v>
      </c>
      <c r="Y966">
        <v>18818</v>
      </c>
      <c r="Z966">
        <v>12468</v>
      </c>
      <c r="AA966">
        <v>0</v>
      </c>
      <c r="AB966">
        <v>0</v>
      </c>
      <c r="AC966">
        <v>0</v>
      </c>
      <c r="AD966">
        <f t="shared" si="30"/>
        <v>31286</v>
      </c>
      <c r="AE966">
        <v>4733</v>
      </c>
      <c r="AF966">
        <v>21839</v>
      </c>
      <c r="AG966">
        <v>4714</v>
      </c>
      <c r="AH966">
        <v>0</v>
      </c>
      <c r="AI966">
        <v>0</v>
      </c>
      <c r="AJ966">
        <f t="shared" si="31"/>
        <v>31286</v>
      </c>
      <c r="AK966">
        <v>43854</v>
      </c>
      <c r="AL966">
        <v>90350</v>
      </c>
      <c r="AM966">
        <v>0</v>
      </c>
      <c r="AN966">
        <v>0</v>
      </c>
      <c r="AO966">
        <v>0</v>
      </c>
      <c r="AP966">
        <v>0</v>
      </c>
      <c r="AQ966">
        <v>0</v>
      </c>
      <c r="AR966">
        <v>0</v>
      </c>
      <c r="AS966">
        <v>43854</v>
      </c>
      <c r="AT966">
        <v>90350</v>
      </c>
    </row>
    <row r="967" spans="1:46" x14ac:dyDescent="0.25">
      <c r="A967" t="s">
        <v>1927</v>
      </c>
      <c r="B967" s="2" t="s">
        <v>6252</v>
      </c>
      <c r="C967" s="2" t="s">
        <v>6333</v>
      </c>
      <c r="D967" s="2" t="s">
        <v>6064</v>
      </c>
      <c r="E967" t="s">
        <v>1928</v>
      </c>
      <c r="F967" s="1" t="s">
        <v>6340</v>
      </c>
      <c r="G967">
        <v>39722</v>
      </c>
      <c r="H967">
        <v>15923</v>
      </c>
      <c r="I967">
        <v>0</v>
      </c>
      <c r="J967">
        <v>0</v>
      </c>
      <c r="K967">
        <v>0</v>
      </c>
      <c r="L967">
        <v>1375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27258</v>
      </c>
      <c r="U967">
        <v>84278</v>
      </c>
      <c r="V967">
        <v>55645</v>
      </c>
      <c r="W967">
        <v>28633</v>
      </c>
      <c r="X967">
        <v>0</v>
      </c>
      <c r="Y967">
        <v>19803</v>
      </c>
      <c r="Z967">
        <v>6868</v>
      </c>
      <c r="AA967">
        <v>0</v>
      </c>
      <c r="AB967">
        <v>100</v>
      </c>
      <c r="AC967">
        <v>0</v>
      </c>
      <c r="AD967">
        <f t="shared" si="30"/>
        <v>26771</v>
      </c>
      <c r="AE967">
        <v>2835</v>
      </c>
      <c r="AF967">
        <v>21686</v>
      </c>
      <c r="AG967">
        <v>2250</v>
      </c>
      <c r="AH967">
        <v>0</v>
      </c>
      <c r="AI967">
        <v>0</v>
      </c>
      <c r="AJ967">
        <f t="shared" si="31"/>
        <v>26771</v>
      </c>
      <c r="AK967">
        <v>287066</v>
      </c>
      <c r="AL967">
        <v>344574</v>
      </c>
      <c r="AM967">
        <v>700000</v>
      </c>
      <c r="AN967">
        <v>700000</v>
      </c>
      <c r="AO967">
        <v>0</v>
      </c>
      <c r="AP967">
        <v>0</v>
      </c>
      <c r="AQ967">
        <v>0</v>
      </c>
      <c r="AR967">
        <v>0</v>
      </c>
      <c r="AS967">
        <v>987066</v>
      </c>
      <c r="AT967">
        <v>1044574</v>
      </c>
    </row>
    <row r="968" spans="1:46" x14ac:dyDescent="0.25">
      <c r="A968" t="s">
        <v>1929</v>
      </c>
      <c r="B968" s="2" t="s">
        <v>6252</v>
      </c>
      <c r="C968" s="2" t="s">
        <v>6333</v>
      </c>
      <c r="D968" s="2" t="s">
        <v>6065</v>
      </c>
      <c r="E968" t="s">
        <v>1930</v>
      </c>
      <c r="F968" s="1" t="s">
        <v>6339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f t="shared" si="30"/>
        <v>0</v>
      </c>
      <c r="AE968">
        <v>0</v>
      </c>
      <c r="AF968">
        <v>0</v>
      </c>
      <c r="AG968">
        <v>0</v>
      </c>
      <c r="AH968">
        <v>0</v>
      </c>
      <c r="AI968">
        <v>0</v>
      </c>
      <c r="AJ968">
        <f t="shared" si="31"/>
        <v>0</v>
      </c>
      <c r="AK968">
        <v>0</v>
      </c>
      <c r="AL968">
        <v>0</v>
      </c>
      <c r="AM968">
        <v>0</v>
      </c>
      <c r="AN968">
        <v>0</v>
      </c>
      <c r="AO968">
        <v>0</v>
      </c>
      <c r="AP968">
        <v>0</v>
      </c>
      <c r="AQ968">
        <v>0</v>
      </c>
      <c r="AR968">
        <v>0</v>
      </c>
      <c r="AS968">
        <v>0</v>
      </c>
      <c r="AT968">
        <v>0</v>
      </c>
    </row>
    <row r="969" spans="1:46" x14ac:dyDescent="0.25">
      <c r="A969" t="s">
        <v>1931</v>
      </c>
      <c r="B969" s="2" t="s">
        <v>6252</v>
      </c>
      <c r="C969" s="2" t="s">
        <v>6333</v>
      </c>
      <c r="D969" s="2" t="s">
        <v>6066</v>
      </c>
      <c r="E969" t="s">
        <v>1932</v>
      </c>
      <c r="F969" s="1" t="s">
        <v>6340</v>
      </c>
      <c r="G969">
        <v>30789</v>
      </c>
      <c r="H969">
        <v>61579</v>
      </c>
      <c r="I969">
        <v>0</v>
      </c>
      <c r="J969">
        <v>0</v>
      </c>
      <c r="K969">
        <v>0</v>
      </c>
      <c r="L969">
        <v>3159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20370</v>
      </c>
      <c r="U969">
        <v>115897</v>
      </c>
      <c r="V969">
        <v>92368</v>
      </c>
      <c r="W969">
        <v>23529</v>
      </c>
      <c r="X969">
        <v>0</v>
      </c>
      <c r="Y969">
        <v>3798</v>
      </c>
      <c r="Z969">
        <v>41670</v>
      </c>
      <c r="AA969">
        <v>0</v>
      </c>
      <c r="AB969">
        <v>90</v>
      </c>
      <c r="AC969">
        <v>5920</v>
      </c>
      <c r="AD969">
        <f t="shared" si="30"/>
        <v>51478</v>
      </c>
      <c r="AE969">
        <v>7372</v>
      </c>
      <c r="AF969">
        <v>38186</v>
      </c>
      <c r="AG969">
        <v>0</v>
      </c>
      <c r="AH969">
        <v>0</v>
      </c>
      <c r="AI969">
        <v>5920</v>
      </c>
      <c r="AJ969">
        <f t="shared" si="31"/>
        <v>51478</v>
      </c>
      <c r="AK969">
        <v>486644</v>
      </c>
      <c r="AL969">
        <v>551065</v>
      </c>
      <c r="AM969">
        <v>0</v>
      </c>
      <c r="AN969">
        <v>0</v>
      </c>
      <c r="AO969">
        <v>0</v>
      </c>
      <c r="AP969">
        <v>0</v>
      </c>
      <c r="AQ969">
        <v>0</v>
      </c>
      <c r="AR969">
        <v>0</v>
      </c>
      <c r="AS969">
        <v>486644</v>
      </c>
      <c r="AT969">
        <v>551065</v>
      </c>
    </row>
    <row r="970" spans="1:46" x14ac:dyDescent="0.25">
      <c r="A970" t="s">
        <v>1933</v>
      </c>
      <c r="B970" s="2" t="s">
        <v>6252</v>
      </c>
      <c r="C970" s="2" t="s">
        <v>6333</v>
      </c>
      <c r="D970" s="2" t="s">
        <v>6067</v>
      </c>
      <c r="E970" t="s">
        <v>1934</v>
      </c>
      <c r="F970" s="1" t="s">
        <v>6340</v>
      </c>
      <c r="G970">
        <v>17768</v>
      </c>
      <c r="H970">
        <v>0</v>
      </c>
      <c r="I970">
        <v>0</v>
      </c>
      <c r="J970">
        <v>19990</v>
      </c>
      <c r="K970">
        <v>6470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44228</v>
      </c>
      <c r="V970">
        <v>17768</v>
      </c>
      <c r="W970">
        <v>26460</v>
      </c>
      <c r="X970">
        <v>0</v>
      </c>
      <c r="Y970">
        <v>7509</v>
      </c>
      <c r="Z970">
        <v>35246</v>
      </c>
      <c r="AA970">
        <v>0</v>
      </c>
      <c r="AB970">
        <v>69</v>
      </c>
      <c r="AC970">
        <v>0</v>
      </c>
      <c r="AD970">
        <f t="shared" si="30"/>
        <v>42824</v>
      </c>
      <c r="AE970">
        <v>15929</v>
      </c>
      <c r="AF970">
        <v>26895</v>
      </c>
      <c r="AG970">
        <v>0</v>
      </c>
      <c r="AH970">
        <v>0</v>
      </c>
      <c r="AI970">
        <v>0</v>
      </c>
      <c r="AJ970">
        <f t="shared" si="31"/>
        <v>42824</v>
      </c>
      <c r="AK970">
        <v>5798</v>
      </c>
      <c r="AL970">
        <v>8264</v>
      </c>
      <c r="AM970">
        <v>0</v>
      </c>
      <c r="AN970">
        <v>0</v>
      </c>
      <c r="AO970">
        <v>0</v>
      </c>
      <c r="AP970">
        <v>1062</v>
      </c>
      <c r="AQ970">
        <v>0</v>
      </c>
      <c r="AR970">
        <v>0</v>
      </c>
      <c r="AS970">
        <v>5798</v>
      </c>
      <c r="AT970">
        <v>7202</v>
      </c>
    </row>
    <row r="971" spans="1:46" x14ac:dyDescent="0.25">
      <c r="A971" t="s">
        <v>1935</v>
      </c>
      <c r="B971" s="2" t="s">
        <v>6252</v>
      </c>
      <c r="C971" s="2" t="s">
        <v>6333</v>
      </c>
      <c r="D971" s="2" t="s">
        <v>6068</v>
      </c>
      <c r="E971" t="s">
        <v>1936</v>
      </c>
      <c r="F971" s="1" t="s">
        <v>6339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f t="shared" si="30"/>
        <v>0</v>
      </c>
      <c r="AE971">
        <v>0</v>
      </c>
      <c r="AF971">
        <v>0</v>
      </c>
      <c r="AG971">
        <v>0</v>
      </c>
      <c r="AH971">
        <v>0</v>
      </c>
      <c r="AI971">
        <v>0</v>
      </c>
      <c r="AJ971">
        <f t="shared" si="31"/>
        <v>0</v>
      </c>
      <c r="AK971">
        <v>0</v>
      </c>
      <c r="AL971">
        <v>0</v>
      </c>
      <c r="AM971">
        <v>0</v>
      </c>
      <c r="AN971">
        <v>0</v>
      </c>
      <c r="AO971">
        <v>0</v>
      </c>
      <c r="AP971">
        <v>0</v>
      </c>
      <c r="AQ971">
        <v>0</v>
      </c>
      <c r="AR971">
        <v>0</v>
      </c>
      <c r="AS971">
        <v>0</v>
      </c>
      <c r="AT971">
        <v>0</v>
      </c>
    </row>
    <row r="972" spans="1:46" x14ac:dyDescent="0.25">
      <c r="A972" t="s">
        <v>1937</v>
      </c>
      <c r="B972" s="2" t="s">
        <v>6252</v>
      </c>
      <c r="C972" s="2" t="s">
        <v>6333</v>
      </c>
      <c r="D972" s="2" t="s">
        <v>6069</v>
      </c>
      <c r="E972" t="s">
        <v>1938</v>
      </c>
      <c r="F972" s="1" t="s">
        <v>6339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f t="shared" si="30"/>
        <v>0</v>
      </c>
      <c r="AE972">
        <v>0</v>
      </c>
      <c r="AF972">
        <v>0</v>
      </c>
      <c r="AG972">
        <v>0</v>
      </c>
      <c r="AH972">
        <v>0</v>
      </c>
      <c r="AI972">
        <v>0</v>
      </c>
      <c r="AJ972">
        <f t="shared" si="31"/>
        <v>0</v>
      </c>
      <c r="AK972">
        <v>0</v>
      </c>
      <c r="AL972">
        <v>0</v>
      </c>
      <c r="AM972">
        <v>0</v>
      </c>
      <c r="AN972">
        <v>0</v>
      </c>
      <c r="AO972">
        <v>0</v>
      </c>
      <c r="AP972">
        <v>0</v>
      </c>
      <c r="AQ972">
        <v>0</v>
      </c>
      <c r="AR972">
        <v>0</v>
      </c>
      <c r="AS972">
        <v>0</v>
      </c>
      <c r="AT972">
        <v>0</v>
      </c>
    </row>
    <row r="973" spans="1:46" x14ac:dyDescent="0.25">
      <c r="A973" t="s">
        <v>1939</v>
      </c>
      <c r="B973" s="2" t="s">
        <v>6252</v>
      </c>
      <c r="C973" s="2" t="s">
        <v>6333</v>
      </c>
      <c r="D973" s="2" t="s">
        <v>6070</v>
      </c>
      <c r="E973" t="s">
        <v>1940</v>
      </c>
      <c r="F973" s="1" t="s">
        <v>6339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f t="shared" si="30"/>
        <v>0</v>
      </c>
      <c r="AE973">
        <v>0</v>
      </c>
      <c r="AF973">
        <v>0</v>
      </c>
      <c r="AG973">
        <v>0</v>
      </c>
      <c r="AH973">
        <v>0</v>
      </c>
      <c r="AI973">
        <v>0</v>
      </c>
      <c r="AJ973">
        <f t="shared" si="31"/>
        <v>0</v>
      </c>
      <c r="AK973">
        <v>0</v>
      </c>
      <c r="AL973">
        <v>0</v>
      </c>
      <c r="AM973">
        <v>0</v>
      </c>
      <c r="AN973">
        <v>0</v>
      </c>
      <c r="AO973">
        <v>0</v>
      </c>
      <c r="AP973">
        <v>0</v>
      </c>
      <c r="AQ973">
        <v>0</v>
      </c>
      <c r="AR973">
        <v>0</v>
      </c>
      <c r="AS973">
        <v>0</v>
      </c>
      <c r="AT973">
        <v>0</v>
      </c>
    </row>
    <row r="974" spans="1:46" x14ac:dyDescent="0.25">
      <c r="A974" t="s">
        <v>1941</v>
      </c>
      <c r="B974" s="2" t="s">
        <v>6252</v>
      </c>
      <c r="C974" s="2" t="s">
        <v>6333</v>
      </c>
      <c r="D974" s="2" t="s">
        <v>6071</v>
      </c>
      <c r="E974" t="s">
        <v>1942</v>
      </c>
      <c r="F974" s="1" t="s">
        <v>6339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f t="shared" si="30"/>
        <v>0</v>
      </c>
      <c r="AE974">
        <v>0</v>
      </c>
      <c r="AF974">
        <v>0</v>
      </c>
      <c r="AG974">
        <v>0</v>
      </c>
      <c r="AH974">
        <v>0</v>
      </c>
      <c r="AI974">
        <v>0</v>
      </c>
      <c r="AJ974">
        <f t="shared" si="31"/>
        <v>0</v>
      </c>
      <c r="AK974">
        <v>0</v>
      </c>
      <c r="AL974">
        <v>0</v>
      </c>
      <c r="AM974">
        <v>0</v>
      </c>
      <c r="AN974">
        <v>0</v>
      </c>
      <c r="AO974">
        <v>0</v>
      </c>
      <c r="AP974">
        <v>0</v>
      </c>
      <c r="AQ974">
        <v>0</v>
      </c>
      <c r="AR974">
        <v>0</v>
      </c>
      <c r="AS974">
        <v>0</v>
      </c>
      <c r="AT974">
        <v>0</v>
      </c>
    </row>
    <row r="975" spans="1:46" x14ac:dyDescent="0.25">
      <c r="A975" t="s">
        <v>1943</v>
      </c>
      <c r="B975" s="2" t="s">
        <v>6252</v>
      </c>
      <c r="C975" s="2" t="s">
        <v>6333</v>
      </c>
      <c r="D975" s="2" t="s">
        <v>6072</v>
      </c>
      <c r="E975" t="s">
        <v>1944</v>
      </c>
      <c r="F975" s="1" t="s">
        <v>6339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f t="shared" si="30"/>
        <v>0</v>
      </c>
      <c r="AE975">
        <v>0</v>
      </c>
      <c r="AF975">
        <v>0</v>
      </c>
      <c r="AG975">
        <v>0</v>
      </c>
      <c r="AH975">
        <v>0</v>
      </c>
      <c r="AI975">
        <v>0</v>
      </c>
      <c r="AJ975">
        <f t="shared" si="31"/>
        <v>0</v>
      </c>
      <c r="AK975">
        <v>0</v>
      </c>
      <c r="AL975">
        <v>0</v>
      </c>
      <c r="AM975">
        <v>0</v>
      </c>
      <c r="AN975">
        <v>0</v>
      </c>
      <c r="AO975">
        <v>0</v>
      </c>
      <c r="AP975">
        <v>0</v>
      </c>
      <c r="AQ975">
        <v>0</v>
      </c>
      <c r="AR975">
        <v>0</v>
      </c>
      <c r="AS975">
        <v>0</v>
      </c>
      <c r="AT975">
        <v>0</v>
      </c>
    </row>
    <row r="976" spans="1:46" x14ac:dyDescent="0.25">
      <c r="A976" t="s">
        <v>1945</v>
      </c>
      <c r="B976" s="2" t="s">
        <v>6252</v>
      </c>
      <c r="C976" s="2" t="s">
        <v>6333</v>
      </c>
      <c r="D976" s="2" t="s">
        <v>6271</v>
      </c>
      <c r="E976" t="s">
        <v>1946</v>
      </c>
      <c r="F976" s="1" t="s">
        <v>6339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f t="shared" si="30"/>
        <v>0</v>
      </c>
      <c r="AE976">
        <v>0</v>
      </c>
      <c r="AF976">
        <v>0</v>
      </c>
      <c r="AG976">
        <v>0</v>
      </c>
      <c r="AH976">
        <v>0</v>
      </c>
      <c r="AI976">
        <v>0</v>
      </c>
      <c r="AJ976">
        <f t="shared" si="31"/>
        <v>0</v>
      </c>
      <c r="AK976">
        <v>0</v>
      </c>
      <c r="AL976">
        <v>0</v>
      </c>
      <c r="AM976">
        <v>0</v>
      </c>
      <c r="AN976">
        <v>0</v>
      </c>
      <c r="AO976">
        <v>0</v>
      </c>
      <c r="AP976">
        <v>0</v>
      </c>
      <c r="AQ976">
        <v>0</v>
      </c>
      <c r="AR976">
        <v>0</v>
      </c>
      <c r="AS976">
        <v>0</v>
      </c>
      <c r="AT976">
        <v>0</v>
      </c>
    </row>
    <row r="977" spans="1:46" x14ac:dyDescent="0.25">
      <c r="A977" t="s">
        <v>1947</v>
      </c>
      <c r="B977" s="2" t="s">
        <v>6252</v>
      </c>
      <c r="C977" s="2" t="s">
        <v>6333</v>
      </c>
      <c r="D977" s="2" t="s">
        <v>6073</v>
      </c>
      <c r="E977" t="s">
        <v>1948</v>
      </c>
      <c r="F977" s="1" t="s">
        <v>6339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f t="shared" si="30"/>
        <v>0</v>
      </c>
      <c r="AE977">
        <v>0</v>
      </c>
      <c r="AF977">
        <v>0</v>
      </c>
      <c r="AG977">
        <v>0</v>
      </c>
      <c r="AH977">
        <v>0</v>
      </c>
      <c r="AI977">
        <v>0</v>
      </c>
      <c r="AJ977">
        <f t="shared" si="31"/>
        <v>0</v>
      </c>
      <c r="AK977">
        <v>0</v>
      </c>
      <c r="AL977">
        <v>0</v>
      </c>
      <c r="AM977">
        <v>0</v>
      </c>
      <c r="AN977">
        <v>0</v>
      </c>
      <c r="AO977">
        <v>0</v>
      </c>
      <c r="AP977">
        <v>0</v>
      </c>
      <c r="AQ977">
        <v>0</v>
      </c>
      <c r="AR977">
        <v>0</v>
      </c>
      <c r="AS977">
        <v>0</v>
      </c>
      <c r="AT977">
        <v>0</v>
      </c>
    </row>
    <row r="978" spans="1:46" x14ac:dyDescent="0.25">
      <c r="A978" t="s">
        <v>1949</v>
      </c>
      <c r="B978" s="2" t="s">
        <v>6252</v>
      </c>
      <c r="C978" s="2" t="s">
        <v>6333</v>
      </c>
      <c r="D978" s="2" t="s">
        <v>6074</v>
      </c>
      <c r="E978" t="s">
        <v>1950</v>
      </c>
      <c r="F978" s="1" t="s">
        <v>6339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f t="shared" si="30"/>
        <v>0</v>
      </c>
      <c r="AE978">
        <v>0</v>
      </c>
      <c r="AF978">
        <v>0</v>
      </c>
      <c r="AG978">
        <v>0</v>
      </c>
      <c r="AH978">
        <v>0</v>
      </c>
      <c r="AI978">
        <v>0</v>
      </c>
      <c r="AJ978">
        <f t="shared" si="31"/>
        <v>0</v>
      </c>
      <c r="AK978">
        <v>0</v>
      </c>
      <c r="AL978">
        <v>0</v>
      </c>
      <c r="AM978">
        <v>0</v>
      </c>
      <c r="AN978">
        <v>0</v>
      </c>
      <c r="AO978">
        <v>0</v>
      </c>
      <c r="AP978">
        <v>0</v>
      </c>
      <c r="AQ978">
        <v>0</v>
      </c>
      <c r="AR978">
        <v>0</v>
      </c>
      <c r="AS978">
        <v>0</v>
      </c>
      <c r="AT978">
        <v>0</v>
      </c>
    </row>
    <row r="979" spans="1:46" x14ac:dyDescent="0.25">
      <c r="A979" t="s">
        <v>1951</v>
      </c>
      <c r="B979" s="2" t="s">
        <v>6252</v>
      </c>
      <c r="C979" s="2" t="s">
        <v>6333</v>
      </c>
      <c r="D979" s="2" t="s">
        <v>6272</v>
      </c>
      <c r="E979" t="s">
        <v>1952</v>
      </c>
      <c r="F979" s="1" t="s">
        <v>6339</v>
      </c>
      <c r="G979">
        <v>6449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6449</v>
      </c>
      <c r="V979">
        <v>6449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f t="shared" si="30"/>
        <v>0</v>
      </c>
      <c r="AE979">
        <v>0</v>
      </c>
      <c r="AF979">
        <v>0</v>
      </c>
      <c r="AG979">
        <v>0</v>
      </c>
      <c r="AH979">
        <v>0</v>
      </c>
      <c r="AI979">
        <v>0</v>
      </c>
      <c r="AJ979">
        <f t="shared" si="31"/>
        <v>0</v>
      </c>
      <c r="AK979">
        <v>0</v>
      </c>
      <c r="AL979">
        <v>0</v>
      </c>
      <c r="AM979">
        <v>0</v>
      </c>
      <c r="AN979">
        <v>0</v>
      </c>
      <c r="AO979">
        <v>0</v>
      </c>
      <c r="AP979">
        <v>0</v>
      </c>
      <c r="AQ979">
        <v>0</v>
      </c>
      <c r="AR979">
        <v>0</v>
      </c>
      <c r="AS979">
        <v>0</v>
      </c>
      <c r="AT979">
        <v>0</v>
      </c>
    </row>
    <row r="980" spans="1:46" x14ac:dyDescent="0.25">
      <c r="A980" t="s">
        <v>1953</v>
      </c>
      <c r="B980" s="2" t="s">
        <v>6252</v>
      </c>
      <c r="C980" s="2" t="s">
        <v>6333</v>
      </c>
      <c r="D980" s="2" t="s">
        <v>6075</v>
      </c>
      <c r="E980" t="s">
        <v>1954</v>
      </c>
      <c r="F980" s="1" t="s">
        <v>6340</v>
      </c>
      <c r="G980">
        <v>7061</v>
      </c>
      <c r="H980">
        <v>0</v>
      </c>
      <c r="I980">
        <v>0</v>
      </c>
      <c r="J980">
        <v>10458</v>
      </c>
      <c r="K980">
        <v>7010</v>
      </c>
      <c r="L980">
        <v>22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24551</v>
      </c>
      <c r="V980">
        <v>7061</v>
      </c>
      <c r="W980">
        <v>17490</v>
      </c>
      <c r="X980">
        <v>0</v>
      </c>
      <c r="Y980">
        <v>22341</v>
      </c>
      <c r="Z980">
        <v>4920</v>
      </c>
      <c r="AA980">
        <v>0</v>
      </c>
      <c r="AB980">
        <v>0</v>
      </c>
      <c r="AC980">
        <v>0</v>
      </c>
      <c r="AD980">
        <f t="shared" si="30"/>
        <v>27261</v>
      </c>
      <c r="AE980">
        <v>0</v>
      </c>
      <c r="AF980">
        <v>27261</v>
      </c>
      <c r="AG980">
        <v>0</v>
      </c>
      <c r="AH980">
        <v>0</v>
      </c>
      <c r="AI980">
        <v>0</v>
      </c>
      <c r="AJ980">
        <f t="shared" si="31"/>
        <v>27261</v>
      </c>
      <c r="AK980">
        <v>61633</v>
      </c>
      <c r="AL980">
        <v>58923</v>
      </c>
      <c r="AM980">
        <v>0</v>
      </c>
      <c r="AN980">
        <v>0</v>
      </c>
      <c r="AO980">
        <v>0</v>
      </c>
      <c r="AP980">
        <v>0</v>
      </c>
      <c r="AQ980">
        <v>0</v>
      </c>
      <c r="AR980">
        <v>0</v>
      </c>
      <c r="AS980">
        <v>61633</v>
      </c>
      <c r="AT980">
        <v>58923</v>
      </c>
    </row>
    <row r="981" spans="1:46" x14ac:dyDescent="0.25">
      <c r="A981" t="s">
        <v>1955</v>
      </c>
      <c r="B981" s="2" t="s">
        <v>6252</v>
      </c>
      <c r="C981" s="2" t="s">
        <v>6333</v>
      </c>
      <c r="D981" s="2" t="s">
        <v>6076</v>
      </c>
      <c r="E981" t="s">
        <v>1956</v>
      </c>
      <c r="F981" s="1" t="s">
        <v>6339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f t="shared" si="30"/>
        <v>0</v>
      </c>
      <c r="AE981">
        <v>0</v>
      </c>
      <c r="AF981">
        <v>0</v>
      </c>
      <c r="AG981">
        <v>0</v>
      </c>
      <c r="AH981">
        <v>0</v>
      </c>
      <c r="AI981">
        <v>0</v>
      </c>
      <c r="AJ981">
        <f t="shared" si="31"/>
        <v>0</v>
      </c>
      <c r="AK981">
        <v>0</v>
      </c>
      <c r="AL981">
        <v>0</v>
      </c>
      <c r="AM981">
        <v>0</v>
      </c>
      <c r="AN981">
        <v>0</v>
      </c>
      <c r="AO981">
        <v>0</v>
      </c>
      <c r="AP981">
        <v>0</v>
      </c>
      <c r="AQ981">
        <v>0</v>
      </c>
      <c r="AR981">
        <v>0</v>
      </c>
      <c r="AS981">
        <v>0</v>
      </c>
      <c r="AT981">
        <v>0</v>
      </c>
    </row>
    <row r="982" spans="1:46" x14ac:dyDescent="0.25">
      <c r="A982" t="s">
        <v>1957</v>
      </c>
      <c r="B982" s="2" t="s">
        <v>6252</v>
      </c>
      <c r="C982" s="2" t="s">
        <v>6334</v>
      </c>
      <c r="D982" s="2" t="s">
        <v>6077</v>
      </c>
      <c r="E982" t="s">
        <v>1958</v>
      </c>
      <c r="F982" s="1" t="s">
        <v>6340</v>
      </c>
      <c r="G982">
        <v>863972</v>
      </c>
      <c r="H982">
        <v>780000</v>
      </c>
      <c r="I982">
        <v>0</v>
      </c>
      <c r="J982">
        <v>0</v>
      </c>
      <c r="K982">
        <v>0</v>
      </c>
      <c r="L982">
        <v>13001</v>
      </c>
      <c r="M982">
        <v>0</v>
      </c>
      <c r="N982">
        <v>9152</v>
      </c>
      <c r="O982">
        <v>73304</v>
      </c>
      <c r="P982">
        <v>8711</v>
      </c>
      <c r="Q982">
        <v>41836</v>
      </c>
      <c r="R982">
        <v>0</v>
      </c>
      <c r="S982">
        <v>0</v>
      </c>
      <c r="T982">
        <v>501845</v>
      </c>
      <c r="U982">
        <v>2291821</v>
      </c>
      <c r="V982">
        <v>1643972</v>
      </c>
      <c r="W982">
        <v>647849</v>
      </c>
      <c r="X982">
        <v>46533</v>
      </c>
      <c r="Y982">
        <v>30720</v>
      </c>
      <c r="Z982">
        <v>1322389</v>
      </c>
      <c r="AA982">
        <v>0</v>
      </c>
      <c r="AB982">
        <v>0</v>
      </c>
      <c r="AC982">
        <v>282815</v>
      </c>
      <c r="AD982">
        <f t="shared" si="30"/>
        <v>1682457</v>
      </c>
      <c r="AE982">
        <v>472015</v>
      </c>
      <c r="AF982">
        <v>927627</v>
      </c>
      <c r="AG982">
        <v>0</v>
      </c>
      <c r="AH982">
        <v>0</v>
      </c>
      <c r="AI982">
        <v>282815</v>
      </c>
      <c r="AJ982">
        <f t="shared" si="31"/>
        <v>1682457</v>
      </c>
      <c r="AK982">
        <v>2752250</v>
      </c>
      <c r="AL982">
        <v>3330747</v>
      </c>
      <c r="AM982">
        <v>0</v>
      </c>
      <c r="AN982">
        <v>0</v>
      </c>
      <c r="AO982">
        <v>64007</v>
      </c>
      <c r="AP982">
        <v>33140</v>
      </c>
      <c r="AQ982">
        <v>0</v>
      </c>
      <c r="AR982">
        <v>0</v>
      </c>
      <c r="AS982">
        <v>2688243</v>
      </c>
      <c r="AT982">
        <v>3297607</v>
      </c>
    </row>
    <row r="983" spans="1:46" x14ac:dyDescent="0.25">
      <c r="A983" t="s">
        <v>1959</v>
      </c>
      <c r="B983" s="2" t="s">
        <v>6252</v>
      </c>
      <c r="C983" s="2" t="s">
        <v>6334</v>
      </c>
      <c r="D983" s="2" t="s">
        <v>6078</v>
      </c>
      <c r="E983" t="s">
        <v>1960</v>
      </c>
      <c r="F983" s="1" t="s">
        <v>6340</v>
      </c>
      <c r="G983">
        <v>15382</v>
      </c>
      <c r="H983">
        <v>24918</v>
      </c>
      <c r="I983">
        <v>0</v>
      </c>
      <c r="J983">
        <v>13188</v>
      </c>
      <c r="K983">
        <v>0</v>
      </c>
      <c r="L983">
        <v>256</v>
      </c>
      <c r="M983">
        <v>0</v>
      </c>
      <c r="N983">
        <v>0</v>
      </c>
      <c r="O983">
        <v>0</v>
      </c>
      <c r="P983">
        <v>7000</v>
      </c>
      <c r="Q983">
        <v>0</v>
      </c>
      <c r="R983">
        <v>0</v>
      </c>
      <c r="S983">
        <v>0</v>
      </c>
      <c r="T983">
        <v>0</v>
      </c>
      <c r="U983">
        <v>60744</v>
      </c>
      <c r="V983">
        <v>40300</v>
      </c>
      <c r="W983">
        <v>20444</v>
      </c>
      <c r="X983">
        <v>0</v>
      </c>
      <c r="Y983">
        <v>48712</v>
      </c>
      <c r="Z983">
        <v>0</v>
      </c>
      <c r="AA983">
        <v>0</v>
      </c>
      <c r="AB983">
        <v>80</v>
      </c>
      <c r="AC983">
        <v>0</v>
      </c>
      <c r="AD983">
        <f t="shared" si="30"/>
        <v>48792</v>
      </c>
      <c r="AE983">
        <v>8055</v>
      </c>
      <c r="AF983">
        <v>34737</v>
      </c>
      <c r="AG983">
        <v>0</v>
      </c>
      <c r="AH983">
        <v>6000</v>
      </c>
      <c r="AI983">
        <v>0</v>
      </c>
      <c r="AJ983">
        <f t="shared" si="31"/>
        <v>48792</v>
      </c>
      <c r="AK983">
        <v>124286</v>
      </c>
      <c r="AL983">
        <v>136239</v>
      </c>
      <c r="AM983">
        <v>0</v>
      </c>
      <c r="AN983">
        <v>0</v>
      </c>
      <c r="AO983">
        <v>0</v>
      </c>
      <c r="AP983">
        <v>0</v>
      </c>
      <c r="AQ983">
        <v>0</v>
      </c>
      <c r="AR983">
        <v>0</v>
      </c>
      <c r="AS983">
        <v>124286</v>
      </c>
      <c r="AT983">
        <v>136239</v>
      </c>
    </row>
    <row r="984" spans="1:46" x14ac:dyDescent="0.25">
      <c r="A984" t="s">
        <v>1961</v>
      </c>
      <c r="B984" s="2" t="s">
        <v>6252</v>
      </c>
      <c r="C984" s="2" t="s">
        <v>6334</v>
      </c>
      <c r="D984" s="2" t="s">
        <v>6079</v>
      </c>
      <c r="E984" t="s">
        <v>1962</v>
      </c>
      <c r="F984" s="1" t="s">
        <v>6340</v>
      </c>
      <c r="G984">
        <v>28583</v>
      </c>
      <c r="H984">
        <v>11250</v>
      </c>
      <c r="I984">
        <v>0</v>
      </c>
      <c r="J984">
        <v>17212</v>
      </c>
      <c r="K984">
        <v>23947</v>
      </c>
      <c r="L984">
        <v>619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81611</v>
      </c>
      <c r="V984">
        <v>39833</v>
      </c>
      <c r="W984">
        <v>41778</v>
      </c>
      <c r="X984">
        <v>0</v>
      </c>
      <c r="Y984">
        <v>6526</v>
      </c>
      <c r="Z984">
        <v>73086</v>
      </c>
      <c r="AA984">
        <v>0</v>
      </c>
      <c r="AB984">
        <v>190</v>
      </c>
      <c r="AC984">
        <v>0</v>
      </c>
      <c r="AD984">
        <f t="shared" si="30"/>
        <v>79802</v>
      </c>
      <c r="AE984">
        <v>6715</v>
      </c>
      <c r="AF984">
        <v>57363</v>
      </c>
      <c r="AG984">
        <v>13903</v>
      </c>
      <c r="AH984">
        <v>1821</v>
      </c>
      <c r="AI984">
        <v>0</v>
      </c>
      <c r="AJ984">
        <f t="shared" si="31"/>
        <v>79802</v>
      </c>
      <c r="AK984">
        <v>174481</v>
      </c>
      <c r="AL984">
        <v>176290</v>
      </c>
      <c r="AM984">
        <v>0</v>
      </c>
      <c r="AN984">
        <v>0</v>
      </c>
      <c r="AO984">
        <v>0</v>
      </c>
      <c r="AP984">
        <v>0</v>
      </c>
      <c r="AQ984">
        <v>0</v>
      </c>
      <c r="AR984">
        <v>0</v>
      </c>
      <c r="AS984">
        <v>174481</v>
      </c>
      <c r="AT984">
        <v>176290</v>
      </c>
    </row>
    <row r="985" spans="1:46" x14ac:dyDescent="0.25">
      <c r="A985" t="s">
        <v>1963</v>
      </c>
      <c r="B985" s="2" t="s">
        <v>6252</v>
      </c>
      <c r="C985" s="2" t="s">
        <v>6334</v>
      </c>
      <c r="D985" s="2" t="s">
        <v>6080</v>
      </c>
      <c r="E985" t="s">
        <v>1964</v>
      </c>
      <c r="F985" s="1" t="s">
        <v>6340</v>
      </c>
      <c r="G985">
        <v>71939</v>
      </c>
      <c r="H985">
        <v>79963</v>
      </c>
      <c r="I985">
        <v>0</v>
      </c>
      <c r="J985">
        <v>0</v>
      </c>
      <c r="K985">
        <v>3848</v>
      </c>
      <c r="L985">
        <v>19696</v>
      </c>
      <c r="M985">
        <v>0</v>
      </c>
      <c r="N985">
        <v>0</v>
      </c>
      <c r="O985">
        <v>17500</v>
      </c>
      <c r="P985">
        <v>12500</v>
      </c>
      <c r="Q985">
        <v>1602</v>
      </c>
      <c r="R985">
        <v>0</v>
      </c>
      <c r="S985">
        <v>0</v>
      </c>
      <c r="T985">
        <v>61348</v>
      </c>
      <c r="U985">
        <v>268396</v>
      </c>
      <c r="V985">
        <v>151902</v>
      </c>
      <c r="W985">
        <v>116494</v>
      </c>
      <c r="X985">
        <v>12495</v>
      </c>
      <c r="Y985">
        <v>34044</v>
      </c>
      <c r="Z985">
        <v>205872</v>
      </c>
      <c r="AA985">
        <v>0</v>
      </c>
      <c r="AB985">
        <v>0</v>
      </c>
      <c r="AC985">
        <v>21365</v>
      </c>
      <c r="AD985">
        <f t="shared" si="30"/>
        <v>273776</v>
      </c>
      <c r="AE985">
        <v>72980</v>
      </c>
      <c r="AF985">
        <v>176656</v>
      </c>
      <c r="AG985">
        <v>0</v>
      </c>
      <c r="AH985">
        <v>2775</v>
      </c>
      <c r="AI985">
        <v>21365</v>
      </c>
      <c r="AJ985">
        <f t="shared" si="31"/>
        <v>273776</v>
      </c>
      <c r="AK985">
        <v>1939846</v>
      </c>
      <c r="AL985">
        <v>1934467</v>
      </c>
      <c r="AM985">
        <v>0</v>
      </c>
      <c r="AN985">
        <v>0</v>
      </c>
      <c r="AO985">
        <v>0</v>
      </c>
      <c r="AP985">
        <v>0</v>
      </c>
      <c r="AQ985">
        <v>0</v>
      </c>
      <c r="AR985">
        <v>0</v>
      </c>
      <c r="AS985">
        <v>1939846</v>
      </c>
      <c r="AT985">
        <v>1934467</v>
      </c>
    </row>
    <row r="986" spans="1:46" x14ac:dyDescent="0.25">
      <c r="A986" t="s">
        <v>1965</v>
      </c>
      <c r="B986" s="2" t="s">
        <v>6252</v>
      </c>
      <c r="C986" s="2" t="s">
        <v>6334</v>
      </c>
      <c r="D986" s="2" t="s">
        <v>6081</v>
      </c>
      <c r="E986" t="s">
        <v>1966</v>
      </c>
      <c r="F986" s="1" t="s">
        <v>6340</v>
      </c>
      <c r="G986">
        <v>124503</v>
      </c>
      <c r="H986">
        <v>195000</v>
      </c>
      <c r="I986">
        <v>0</v>
      </c>
      <c r="J986">
        <v>78974</v>
      </c>
      <c r="K986">
        <v>0</v>
      </c>
      <c r="L986">
        <v>100139</v>
      </c>
      <c r="M986">
        <v>0</v>
      </c>
      <c r="N986">
        <v>69570</v>
      </c>
      <c r="O986">
        <v>108159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676345</v>
      </c>
      <c r="V986">
        <v>319503</v>
      </c>
      <c r="W986">
        <v>356842</v>
      </c>
      <c r="X986">
        <v>475571</v>
      </c>
      <c r="Y986">
        <v>0</v>
      </c>
      <c r="Z986">
        <v>320699</v>
      </c>
      <c r="AA986">
        <v>0</v>
      </c>
      <c r="AB986">
        <v>3504</v>
      </c>
      <c r="AC986">
        <v>0</v>
      </c>
      <c r="AD986">
        <f t="shared" si="30"/>
        <v>799774</v>
      </c>
      <c r="AE986">
        <v>724385</v>
      </c>
      <c r="AF986">
        <v>74393</v>
      </c>
      <c r="AG986">
        <v>0</v>
      </c>
      <c r="AH986">
        <v>996</v>
      </c>
      <c r="AI986">
        <v>0</v>
      </c>
      <c r="AJ986">
        <f t="shared" si="31"/>
        <v>799774</v>
      </c>
      <c r="AK986">
        <v>496854</v>
      </c>
      <c r="AL986">
        <v>581152</v>
      </c>
      <c r="AM986">
        <v>10216699</v>
      </c>
      <c r="AN986">
        <v>10011710</v>
      </c>
      <c r="AO986">
        <v>116803</v>
      </c>
      <c r="AP986">
        <v>119541</v>
      </c>
      <c r="AQ986">
        <v>0</v>
      </c>
      <c r="AR986">
        <v>0</v>
      </c>
      <c r="AS986">
        <v>10596750</v>
      </c>
      <c r="AT986">
        <v>10473321</v>
      </c>
    </row>
    <row r="987" spans="1:46" x14ac:dyDescent="0.25">
      <c r="A987" t="s">
        <v>1967</v>
      </c>
      <c r="B987" s="2" t="s">
        <v>6252</v>
      </c>
      <c r="C987" s="2" t="s">
        <v>6334</v>
      </c>
      <c r="D987" s="2" t="s">
        <v>6082</v>
      </c>
      <c r="E987" t="s">
        <v>1968</v>
      </c>
      <c r="F987" s="1" t="s">
        <v>6340</v>
      </c>
      <c r="G987">
        <v>31640</v>
      </c>
      <c r="H987">
        <v>15668</v>
      </c>
      <c r="I987">
        <v>0</v>
      </c>
      <c r="J987">
        <v>21714</v>
      </c>
      <c r="K987">
        <v>0</v>
      </c>
      <c r="L987">
        <v>664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69686</v>
      </c>
      <c r="V987">
        <v>47308</v>
      </c>
      <c r="W987">
        <v>22378</v>
      </c>
      <c r="X987">
        <v>0</v>
      </c>
      <c r="Y987">
        <v>1574</v>
      </c>
      <c r="Z987">
        <v>44085</v>
      </c>
      <c r="AA987">
        <v>0</v>
      </c>
      <c r="AB987">
        <v>0</v>
      </c>
      <c r="AC987">
        <v>0</v>
      </c>
      <c r="AD987">
        <f t="shared" si="30"/>
        <v>45659</v>
      </c>
      <c r="AE987">
        <v>1574</v>
      </c>
      <c r="AF987">
        <v>44085</v>
      </c>
      <c r="AG987">
        <v>0</v>
      </c>
      <c r="AH987">
        <v>0</v>
      </c>
      <c r="AI987">
        <v>0</v>
      </c>
      <c r="AJ987">
        <f t="shared" si="31"/>
        <v>45659</v>
      </c>
      <c r="AK987">
        <v>268906</v>
      </c>
      <c r="AL987">
        <v>292935</v>
      </c>
      <c r="AM987">
        <v>0</v>
      </c>
      <c r="AN987">
        <v>0</v>
      </c>
      <c r="AO987">
        <v>0</v>
      </c>
      <c r="AP987">
        <v>0</v>
      </c>
      <c r="AQ987">
        <v>0</v>
      </c>
      <c r="AR987">
        <v>0</v>
      </c>
      <c r="AS987">
        <v>268906</v>
      </c>
      <c r="AT987">
        <v>292935</v>
      </c>
    </row>
    <row r="988" spans="1:46" x14ac:dyDescent="0.25">
      <c r="A988" t="s">
        <v>1969</v>
      </c>
      <c r="B988" s="2" t="s">
        <v>6252</v>
      </c>
      <c r="C988" s="2" t="s">
        <v>6334</v>
      </c>
      <c r="D988" s="2" t="s">
        <v>6083</v>
      </c>
      <c r="E988" t="s">
        <v>1970</v>
      </c>
      <c r="F988" s="1" t="s">
        <v>6339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f t="shared" si="30"/>
        <v>0</v>
      </c>
      <c r="AE988">
        <v>0</v>
      </c>
      <c r="AF988">
        <v>0</v>
      </c>
      <c r="AG988">
        <v>0</v>
      </c>
      <c r="AH988">
        <v>0</v>
      </c>
      <c r="AI988">
        <v>0</v>
      </c>
      <c r="AJ988">
        <f t="shared" si="31"/>
        <v>0</v>
      </c>
      <c r="AK988">
        <v>0</v>
      </c>
      <c r="AL988">
        <v>0</v>
      </c>
      <c r="AM988">
        <v>0</v>
      </c>
      <c r="AN988">
        <v>0</v>
      </c>
      <c r="AO988">
        <v>0</v>
      </c>
      <c r="AP988">
        <v>0</v>
      </c>
      <c r="AQ988">
        <v>0</v>
      </c>
      <c r="AR988">
        <v>0</v>
      </c>
      <c r="AS988">
        <v>0</v>
      </c>
      <c r="AT988">
        <v>0</v>
      </c>
    </row>
    <row r="989" spans="1:46" x14ac:dyDescent="0.25">
      <c r="A989" t="s">
        <v>1971</v>
      </c>
      <c r="B989" s="2" t="s">
        <v>6252</v>
      </c>
      <c r="C989" s="2" t="s">
        <v>6334</v>
      </c>
      <c r="D989" s="2" t="s">
        <v>6084</v>
      </c>
      <c r="E989" t="s">
        <v>1972</v>
      </c>
      <c r="F989" s="1" t="s">
        <v>6339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f t="shared" si="30"/>
        <v>0</v>
      </c>
      <c r="AE989">
        <v>0</v>
      </c>
      <c r="AF989">
        <v>0</v>
      </c>
      <c r="AG989">
        <v>0</v>
      </c>
      <c r="AH989">
        <v>0</v>
      </c>
      <c r="AI989">
        <v>0</v>
      </c>
      <c r="AJ989">
        <f t="shared" si="31"/>
        <v>0</v>
      </c>
      <c r="AK989">
        <v>0</v>
      </c>
      <c r="AL989">
        <v>0</v>
      </c>
      <c r="AM989">
        <v>0</v>
      </c>
      <c r="AN989">
        <v>0</v>
      </c>
      <c r="AO989">
        <v>0</v>
      </c>
      <c r="AP989">
        <v>0</v>
      </c>
      <c r="AQ989">
        <v>0</v>
      </c>
      <c r="AR989">
        <v>0</v>
      </c>
      <c r="AS989">
        <v>0</v>
      </c>
      <c r="AT989">
        <v>0</v>
      </c>
    </row>
    <row r="990" spans="1:46" x14ac:dyDescent="0.25">
      <c r="A990" t="s">
        <v>1973</v>
      </c>
      <c r="B990" s="2" t="s">
        <v>6252</v>
      </c>
      <c r="C990" s="2" t="s">
        <v>6334</v>
      </c>
      <c r="D990" s="2" t="s">
        <v>6085</v>
      </c>
      <c r="E990" t="s">
        <v>1974</v>
      </c>
      <c r="F990" s="1" t="s">
        <v>6339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f t="shared" si="30"/>
        <v>0</v>
      </c>
      <c r="AE990">
        <v>0</v>
      </c>
      <c r="AF990">
        <v>0</v>
      </c>
      <c r="AG990">
        <v>0</v>
      </c>
      <c r="AH990">
        <v>0</v>
      </c>
      <c r="AI990">
        <v>0</v>
      </c>
      <c r="AJ990">
        <f t="shared" si="31"/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0</v>
      </c>
      <c r="AQ990">
        <v>0</v>
      </c>
      <c r="AR990">
        <v>0</v>
      </c>
      <c r="AS990">
        <v>0</v>
      </c>
      <c r="AT990">
        <v>0</v>
      </c>
    </row>
    <row r="991" spans="1:46" x14ac:dyDescent="0.25">
      <c r="A991" t="s">
        <v>1975</v>
      </c>
      <c r="B991" s="2" t="s">
        <v>6252</v>
      </c>
      <c r="C991" s="2" t="s">
        <v>6334</v>
      </c>
      <c r="D991" s="2" t="s">
        <v>6086</v>
      </c>
      <c r="E991" t="s">
        <v>1976</v>
      </c>
      <c r="F991" s="1" t="s">
        <v>6339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f t="shared" si="30"/>
        <v>0</v>
      </c>
      <c r="AE991">
        <v>0</v>
      </c>
      <c r="AF991">
        <v>0</v>
      </c>
      <c r="AG991">
        <v>0</v>
      </c>
      <c r="AH991">
        <v>0</v>
      </c>
      <c r="AI991">
        <v>0</v>
      </c>
      <c r="AJ991">
        <f t="shared" si="31"/>
        <v>0</v>
      </c>
      <c r="AK991">
        <v>0</v>
      </c>
      <c r="AL991">
        <v>0</v>
      </c>
      <c r="AM991">
        <v>0</v>
      </c>
      <c r="AN991">
        <v>0</v>
      </c>
      <c r="AO991">
        <v>0</v>
      </c>
      <c r="AP991">
        <v>0</v>
      </c>
      <c r="AQ991">
        <v>0</v>
      </c>
      <c r="AR991">
        <v>0</v>
      </c>
      <c r="AS991">
        <v>0</v>
      </c>
      <c r="AT991">
        <v>0</v>
      </c>
    </row>
    <row r="992" spans="1:46" x14ac:dyDescent="0.25">
      <c r="A992" t="s">
        <v>1977</v>
      </c>
      <c r="B992" s="2" t="s">
        <v>6252</v>
      </c>
      <c r="C992" s="2" t="s">
        <v>6334</v>
      </c>
      <c r="D992" s="2" t="s">
        <v>6087</v>
      </c>
      <c r="E992" t="s">
        <v>1978</v>
      </c>
      <c r="F992" s="1" t="s">
        <v>6340</v>
      </c>
      <c r="G992">
        <v>0</v>
      </c>
      <c r="H992">
        <v>9495</v>
      </c>
      <c r="I992">
        <v>0</v>
      </c>
      <c r="J992">
        <v>9660</v>
      </c>
      <c r="K992">
        <v>3970</v>
      </c>
      <c r="L992">
        <v>24</v>
      </c>
      <c r="M992">
        <v>0</v>
      </c>
      <c r="N992">
        <v>0</v>
      </c>
      <c r="O992">
        <v>0</v>
      </c>
      <c r="P992">
        <v>1000</v>
      </c>
      <c r="Q992">
        <v>0</v>
      </c>
      <c r="R992">
        <v>0</v>
      </c>
      <c r="S992">
        <v>0</v>
      </c>
      <c r="T992">
        <v>0</v>
      </c>
      <c r="U992">
        <v>24149</v>
      </c>
      <c r="V992">
        <v>9495</v>
      </c>
      <c r="W992">
        <v>14654</v>
      </c>
      <c r="X992">
        <v>0</v>
      </c>
      <c r="Y992">
        <v>0</v>
      </c>
      <c r="Z992">
        <v>18284</v>
      </c>
      <c r="AA992">
        <v>0</v>
      </c>
      <c r="AB992">
        <v>0</v>
      </c>
      <c r="AC992">
        <v>0</v>
      </c>
      <c r="AD992">
        <f t="shared" si="30"/>
        <v>18284</v>
      </c>
      <c r="AE992">
        <v>0</v>
      </c>
      <c r="AF992">
        <v>18284</v>
      </c>
      <c r="AG992">
        <v>0</v>
      </c>
      <c r="AH992">
        <v>0</v>
      </c>
      <c r="AI992">
        <v>0</v>
      </c>
      <c r="AJ992">
        <f t="shared" si="31"/>
        <v>18284</v>
      </c>
      <c r="AK992">
        <v>40850</v>
      </c>
      <c r="AL992">
        <v>46715</v>
      </c>
      <c r="AM992">
        <v>0</v>
      </c>
      <c r="AN992">
        <v>0</v>
      </c>
      <c r="AO992">
        <v>0</v>
      </c>
      <c r="AP992">
        <v>0</v>
      </c>
      <c r="AQ992">
        <v>0</v>
      </c>
      <c r="AR992">
        <v>0</v>
      </c>
      <c r="AS992">
        <v>40850</v>
      </c>
      <c r="AT992">
        <v>46715</v>
      </c>
    </row>
    <row r="993" spans="1:46" x14ac:dyDescent="0.25">
      <c r="A993" t="s">
        <v>1979</v>
      </c>
      <c r="B993" s="2" t="s">
        <v>6252</v>
      </c>
      <c r="C993" s="2" t="s">
        <v>6334</v>
      </c>
      <c r="D993" s="2" t="s">
        <v>6088</v>
      </c>
      <c r="E993" t="s">
        <v>1980</v>
      </c>
      <c r="F993" s="1" t="s">
        <v>6339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f t="shared" si="30"/>
        <v>0</v>
      </c>
      <c r="AE993">
        <v>0</v>
      </c>
      <c r="AF993">
        <v>0</v>
      </c>
      <c r="AG993">
        <v>0</v>
      </c>
      <c r="AH993">
        <v>0</v>
      </c>
      <c r="AI993">
        <v>0</v>
      </c>
      <c r="AJ993">
        <f t="shared" si="31"/>
        <v>0</v>
      </c>
      <c r="AK993">
        <v>0</v>
      </c>
      <c r="AL993">
        <v>0</v>
      </c>
      <c r="AM993">
        <v>0</v>
      </c>
      <c r="AN993">
        <v>0</v>
      </c>
      <c r="AO993">
        <v>0</v>
      </c>
      <c r="AP993">
        <v>0</v>
      </c>
      <c r="AQ993">
        <v>0</v>
      </c>
      <c r="AR993">
        <v>0</v>
      </c>
      <c r="AS993">
        <v>0</v>
      </c>
      <c r="AT993">
        <v>0</v>
      </c>
    </row>
    <row r="994" spans="1:46" x14ac:dyDescent="0.25">
      <c r="A994" t="s">
        <v>1981</v>
      </c>
      <c r="B994" s="2" t="s">
        <v>6252</v>
      </c>
      <c r="C994" s="2" t="s">
        <v>6334</v>
      </c>
      <c r="D994" s="2" t="s">
        <v>6089</v>
      </c>
      <c r="E994" t="s">
        <v>1982</v>
      </c>
      <c r="F994" s="1" t="s">
        <v>6340</v>
      </c>
      <c r="G994">
        <v>14159</v>
      </c>
      <c r="H994">
        <v>23938</v>
      </c>
      <c r="I994">
        <v>0</v>
      </c>
      <c r="J994">
        <v>13258</v>
      </c>
      <c r="K994">
        <v>2240</v>
      </c>
      <c r="L994">
        <v>35</v>
      </c>
      <c r="M994">
        <v>0</v>
      </c>
      <c r="N994">
        <v>7060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60690</v>
      </c>
      <c r="V994">
        <v>38097</v>
      </c>
      <c r="W994">
        <v>22593</v>
      </c>
      <c r="X994">
        <v>0</v>
      </c>
      <c r="Y994">
        <v>0</v>
      </c>
      <c r="Z994">
        <v>54548</v>
      </c>
      <c r="AA994">
        <v>0</v>
      </c>
      <c r="AB994">
        <v>0</v>
      </c>
      <c r="AC994">
        <v>0</v>
      </c>
      <c r="AD994">
        <f t="shared" si="30"/>
        <v>54548</v>
      </c>
      <c r="AE994">
        <v>0</v>
      </c>
      <c r="AF994">
        <v>54548</v>
      </c>
      <c r="AG994">
        <v>0</v>
      </c>
      <c r="AH994">
        <v>0</v>
      </c>
      <c r="AI994">
        <v>0</v>
      </c>
      <c r="AJ994">
        <f t="shared" si="31"/>
        <v>54548</v>
      </c>
      <c r="AK994">
        <v>110928</v>
      </c>
      <c r="AL994">
        <v>117070</v>
      </c>
      <c r="AM994">
        <v>0</v>
      </c>
      <c r="AN994">
        <v>0</v>
      </c>
      <c r="AO994">
        <v>0</v>
      </c>
      <c r="AP994">
        <v>0</v>
      </c>
      <c r="AQ994">
        <v>0</v>
      </c>
      <c r="AR994">
        <v>0</v>
      </c>
      <c r="AS994">
        <v>110928</v>
      </c>
      <c r="AT994">
        <v>117070</v>
      </c>
    </row>
    <row r="995" spans="1:46" x14ac:dyDescent="0.25">
      <c r="A995" t="s">
        <v>1983</v>
      </c>
      <c r="B995" s="2" t="s">
        <v>6252</v>
      </c>
      <c r="C995" s="2" t="s">
        <v>6334</v>
      </c>
      <c r="D995" s="2" t="s">
        <v>6090</v>
      </c>
      <c r="E995" t="s">
        <v>1984</v>
      </c>
      <c r="F995" s="1" t="s">
        <v>6339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f t="shared" si="30"/>
        <v>0</v>
      </c>
      <c r="AE995">
        <v>0</v>
      </c>
      <c r="AF995">
        <v>0</v>
      </c>
      <c r="AG995">
        <v>0</v>
      </c>
      <c r="AH995">
        <v>0</v>
      </c>
      <c r="AI995">
        <v>0</v>
      </c>
      <c r="AJ995">
        <f t="shared" si="31"/>
        <v>0</v>
      </c>
      <c r="AK995">
        <v>0</v>
      </c>
      <c r="AL995">
        <v>0</v>
      </c>
      <c r="AM995">
        <v>0</v>
      </c>
      <c r="AN995">
        <v>0</v>
      </c>
      <c r="AO995">
        <v>0</v>
      </c>
      <c r="AP995">
        <v>0</v>
      </c>
      <c r="AQ995">
        <v>0</v>
      </c>
      <c r="AR995">
        <v>0</v>
      </c>
      <c r="AS995">
        <v>0</v>
      </c>
      <c r="AT995">
        <v>0</v>
      </c>
    </row>
    <row r="996" spans="1:46" x14ac:dyDescent="0.25">
      <c r="A996" t="s">
        <v>1985</v>
      </c>
      <c r="B996" s="2" t="s">
        <v>6252</v>
      </c>
      <c r="C996" s="2" t="s">
        <v>6334</v>
      </c>
      <c r="D996" s="2" t="s">
        <v>6091</v>
      </c>
      <c r="E996" t="s">
        <v>1986</v>
      </c>
      <c r="F996" s="1" t="s">
        <v>6340</v>
      </c>
      <c r="G996">
        <v>5047</v>
      </c>
      <c r="H996">
        <v>0</v>
      </c>
      <c r="I996">
        <v>0</v>
      </c>
      <c r="J996">
        <v>9660</v>
      </c>
      <c r="K996">
        <v>4961</v>
      </c>
      <c r="L996">
        <v>12</v>
      </c>
      <c r="M996">
        <v>0</v>
      </c>
      <c r="N996">
        <v>1000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20680</v>
      </c>
      <c r="V996">
        <v>5047</v>
      </c>
      <c r="W996">
        <v>15633</v>
      </c>
      <c r="X996">
        <v>0</v>
      </c>
      <c r="Y996">
        <v>22345</v>
      </c>
      <c r="Z996">
        <v>0</v>
      </c>
      <c r="AA996">
        <v>0</v>
      </c>
      <c r="AB996">
        <v>124</v>
      </c>
      <c r="AC996">
        <v>0</v>
      </c>
      <c r="AD996">
        <f t="shared" si="30"/>
        <v>22469</v>
      </c>
      <c r="AE996">
        <v>18227</v>
      </c>
      <c r="AF996">
        <v>4242</v>
      </c>
      <c r="AG996">
        <v>0</v>
      </c>
      <c r="AH996">
        <v>0</v>
      </c>
      <c r="AI996">
        <v>0</v>
      </c>
      <c r="AJ996">
        <f t="shared" si="31"/>
        <v>22469</v>
      </c>
      <c r="AK996">
        <v>23675</v>
      </c>
      <c r="AL996">
        <v>21886</v>
      </c>
      <c r="AM996">
        <v>0</v>
      </c>
      <c r="AN996">
        <v>0</v>
      </c>
      <c r="AO996">
        <v>0</v>
      </c>
      <c r="AP996">
        <v>0</v>
      </c>
      <c r="AQ996">
        <v>0</v>
      </c>
      <c r="AR996">
        <v>0</v>
      </c>
      <c r="AS996">
        <v>23675</v>
      </c>
      <c r="AT996">
        <v>21886</v>
      </c>
    </row>
    <row r="997" spans="1:46" x14ac:dyDescent="0.25">
      <c r="A997" t="s">
        <v>1987</v>
      </c>
      <c r="B997" s="2" t="s">
        <v>6252</v>
      </c>
      <c r="C997" s="2" t="s">
        <v>6334</v>
      </c>
      <c r="D997" s="2" t="s">
        <v>6092</v>
      </c>
      <c r="E997" t="s">
        <v>1988</v>
      </c>
      <c r="F997" s="1" t="s">
        <v>6339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f t="shared" si="30"/>
        <v>0</v>
      </c>
      <c r="AE997">
        <v>0</v>
      </c>
      <c r="AF997">
        <v>0</v>
      </c>
      <c r="AG997">
        <v>0</v>
      </c>
      <c r="AH997">
        <v>0</v>
      </c>
      <c r="AI997">
        <v>0</v>
      </c>
      <c r="AJ997">
        <f t="shared" si="31"/>
        <v>0</v>
      </c>
      <c r="AK997">
        <v>0</v>
      </c>
      <c r="AL997">
        <v>0</v>
      </c>
      <c r="AM997">
        <v>0</v>
      </c>
      <c r="AN997">
        <v>0</v>
      </c>
      <c r="AO997">
        <v>0</v>
      </c>
      <c r="AP997">
        <v>0</v>
      </c>
      <c r="AQ997">
        <v>0</v>
      </c>
      <c r="AR997">
        <v>0</v>
      </c>
      <c r="AS997">
        <v>0</v>
      </c>
      <c r="AT997">
        <v>0</v>
      </c>
    </row>
    <row r="998" spans="1:46" x14ac:dyDescent="0.25">
      <c r="A998" t="s">
        <v>1989</v>
      </c>
      <c r="B998" s="2" t="s">
        <v>6252</v>
      </c>
      <c r="C998" s="2" t="s">
        <v>6334</v>
      </c>
      <c r="D998" s="2" t="s">
        <v>6093</v>
      </c>
      <c r="E998" t="s">
        <v>1990</v>
      </c>
      <c r="F998" s="1" t="s">
        <v>6340</v>
      </c>
      <c r="G998">
        <v>9723</v>
      </c>
      <c r="H998">
        <v>19425</v>
      </c>
      <c r="I998">
        <v>9324</v>
      </c>
      <c r="J998">
        <v>4800</v>
      </c>
      <c r="K998">
        <v>2970</v>
      </c>
      <c r="L998">
        <v>0</v>
      </c>
      <c r="M998">
        <v>0</v>
      </c>
      <c r="N998">
        <v>3000</v>
      </c>
      <c r="O998">
        <v>0</v>
      </c>
      <c r="P998">
        <v>0</v>
      </c>
      <c r="Q998">
        <v>2000</v>
      </c>
      <c r="R998">
        <v>0</v>
      </c>
      <c r="S998">
        <v>0</v>
      </c>
      <c r="T998">
        <v>0</v>
      </c>
      <c r="U998">
        <v>51242</v>
      </c>
      <c r="V998">
        <v>38472</v>
      </c>
      <c r="W998">
        <v>12770</v>
      </c>
      <c r="X998">
        <v>0</v>
      </c>
      <c r="Y998">
        <v>0</v>
      </c>
      <c r="Z998">
        <v>34692</v>
      </c>
      <c r="AA998">
        <v>0</v>
      </c>
      <c r="AB998">
        <v>0</v>
      </c>
      <c r="AC998">
        <v>0</v>
      </c>
      <c r="AD998">
        <f t="shared" si="30"/>
        <v>34692</v>
      </c>
      <c r="AE998">
        <v>19933</v>
      </c>
      <c r="AF998">
        <v>14759</v>
      </c>
      <c r="AG998">
        <v>0</v>
      </c>
      <c r="AH998">
        <v>0</v>
      </c>
      <c r="AI998">
        <v>0</v>
      </c>
      <c r="AJ998">
        <f t="shared" si="31"/>
        <v>34692</v>
      </c>
      <c r="AK998">
        <v>92053</v>
      </c>
      <c r="AL998">
        <v>106591</v>
      </c>
      <c r="AM998">
        <v>0</v>
      </c>
      <c r="AN998">
        <v>0</v>
      </c>
      <c r="AO998">
        <v>19102</v>
      </c>
      <c r="AP998">
        <v>14102</v>
      </c>
      <c r="AQ998">
        <v>0</v>
      </c>
      <c r="AR998">
        <v>0</v>
      </c>
      <c r="AS998">
        <v>72951</v>
      </c>
      <c r="AT998">
        <v>92489</v>
      </c>
    </row>
    <row r="999" spans="1:46" x14ac:dyDescent="0.25">
      <c r="A999" t="s">
        <v>1991</v>
      </c>
      <c r="B999" s="2" t="s">
        <v>6252</v>
      </c>
      <c r="C999" s="2" t="s">
        <v>6334</v>
      </c>
      <c r="D999" s="2" t="s">
        <v>6273</v>
      </c>
      <c r="E999" t="s">
        <v>1992</v>
      </c>
      <c r="F999" s="1" t="s">
        <v>6339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f t="shared" si="30"/>
        <v>0</v>
      </c>
      <c r="AE999">
        <v>0</v>
      </c>
      <c r="AF999">
        <v>0</v>
      </c>
      <c r="AG999">
        <v>0</v>
      </c>
      <c r="AH999">
        <v>0</v>
      </c>
      <c r="AI999">
        <v>0</v>
      </c>
      <c r="AJ999">
        <f t="shared" si="31"/>
        <v>0</v>
      </c>
      <c r="AK999">
        <v>0</v>
      </c>
      <c r="AL999">
        <v>0</v>
      </c>
      <c r="AM999">
        <v>0</v>
      </c>
      <c r="AN999">
        <v>0</v>
      </c>
      <c r="AO999">
        <v>0</v>
      </c>
      <c r="AP999">
        <v>0</v>
      </c>
      <c r="AQ999">
        <v>0</v>
      </c>
      <c r="AR999">
        <v>0</v>
      </c>
      <c r="AS999">
        <v>0</v>
      </c>
      <c r="AT999">
        <v>0</v>
      </c>
    </row>
    <row r="1000" spans="1:46" x14ac:dyDescent="0.25">
      <c r="A1000" t="s">
        <v>1993</v>
      </c>
      <c r="B1000" s="2" t="s">
        <v>6252</v>
      </c>
      <c r="C1000" s="2" t="s">
        <v>6334</v>
      </c>
      <c r="D1000" s="2" t="s">
        <v>6199</v>
      </c>
      <c r="E1000" t="s">
        <v>1994</v>
      </c>
      <c r="F1000" s="1" t="s">
        <v>6339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f t="shared" si="30"/>
        <v>0</v>
      </c>
      <c r="AE1000">
        <v>0</v>
      </c>
      <c r="AF1000">
        <v>0</v>
      </c>
      <c r="AG1000">
        <v>0</v>
      </c>
      <c r="AH1000">
        <v>0</v>
      </c>
      <c r="AI1000">
        <v>0</v>
      </c>
      <c r="AJ1000">
        <f t="shared" si="31"/>
        <v>0</v>
      </c>
      <c r="AK1000">
        <v>0</v>
      </c>
      <c r="AL1000">
        <v>0</v>
      </c>
      <c r="AM1000">
        <v>0</v>
      </c>
      <c r="AN1000">
        <v>0</v>
      </c>
      <c r="AO1000">
        <v>0</v>
      </c>
      <c r="AP1000">
        <v>0</v>
      </c>
      <c r="AQ1000">
        <v>0</v>
      </c>
      <c r="AR1000">
        <v>0</v>
      </c>
      <c r="AS1000">
        <v>0</v>
      </c>
      <c r="AT1000">
        <v>0</v>
      </c>
    </row>
    <row r="1001" spans="1:46" x14ac:dyDescent="0.25">
      <c r="A1001" t="s">
        <v>1995</v>
      </c>
      <c r="B1001" s="2" t="s">
        <v>6252</v>
      </c>
      <c r="C1001" s="2" t="s">
        <v>6334</v>
      </c>
      <c r="D1001" s="2" t="s">
        <v>6094</v>
      </c>
      <c r="E1001" t="s">
        <v>1996</v>
      </c>
      <c r="F1001" s="1" t="s">
        <v>6339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f t="shared" si="30"/>
        <v>0</v>
      </c>
      <c r="AE1001">
        <v>0</v>
      </c>
      <c r="AF1001">
        <v>0</v>
      </c>
      <c r="AG1001">
        <v>0</v>
      </c>
      <c r="AH1001">
        <v>0</v>
      </c>
      <c r="AI1001">
        <v>0</v>
      </c>
      <c r="AJ1001">
        <f t="shared" si="31"/>
        <v>0</v>
      </c>
      <c r="AK1001">
        <v>0</v>
      </c>
      <c r="AL1001">
        <v>0</v>
      </c>
      <c r="AM1001">
        <v>0</v>
      </c>
      <c r="AN1001">
        <v>0</v>
      </c>
      <c r="AO1001">
        <v>0</v>
      </c>
      <c r="AP1001">
        <v>0</v>
      </c>
      <c r="AQ1001">
        <v>0</v>
      </c>
      <c r="AR1001">
        <v>0</v>
      </c>
      <c r="AS1001">
        <v>0</v>
      </c>
      <c r="AT1001">
        <v>0</v>
      </c>
    </row>
    <row r="1002" spans="1:46" x14ac:dyDescent="0.25">
      <c r="A1002" t="s">
        <v>1997</v>
      </c>
      <c r="B1002" s="2" t="s">
        <v>6252</v>
      </c>
      <c r="C1002" s="2" t="s">
        <v>6334</v>
      </c>
      <c r="D1002" s="2" t="s">
        <v>6095</v>
      </c>
      <c r="E1002" t="s">
        <v>1998</v>
      </c>
      <c r="F1002" s="1" t="s">
        <v>6339</v>
      </c>
      <c r="G1002">
        <v>16221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16221</v>
      </c>
      <c r="V1002">
        <v>16221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f t="shared" si="30"/>
        <v>0</v>
      </c>
      <c r="AE1002">
        <v>0</v>
      </c>
      <c r="AF1002">
        <v>0</v>
      </c>
      <c r="AG1002">
        <v>0</v>
      </c>
      <c r="AH1002">
        <v>0</v>
      </c>
      <c r="AI1002">
        <v>0</v>
      </c>
      <c r="AJ1002">
        <f t="shared" si="31"/>
        <v>0</v>
      </c>
      <c r="AK1002">
        <v>0</v>
      </c>
      <c r="AL1002">
        <v>0</v>
      </c>
      <c r="AM1002">
        <v>0</v>
      </c>
      <c r="AN1002">
        <v>0</v>
      </c>
      <c r="AO1002">
        <v>0</v>
      </c>
      <c r="AP1002">
        <v>0</v>
      </c>
      <c r="AQ1002">
        <v>0</v>
      </c>
      <c r="AR1002">
        <v>0</v>
      </c>
      <c r="AS1002">
        <v>0</v>
      </c>
      <c r="AT1002">
        <v>0</v>
      </c>
    </row>
    <row r="1003" spans="1:46" x14ac:dyDescent="0.25">
      <c r="A1003" t="s">
        <v>1999</v>
      </c>
      <c r="B1003" s="2" t="s">
        <v>6252</v>
      </c>
      <c r="C1003" s="2" t="s">
        <v>6334</v>
      </c>
      <c r="D1003" s="2" t="s">
        <v>6096</v>
      </c>
      <c r="E1003" t="s">
        <v>2000</v>
      </c>
      <c r="F1003" s="1" t="s">
        <v>6339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0</v>
      </c>
      <c r="AD1003">
        <f t="shared" si="30"/>
        <v>0</v>
      </c>
      <c r="AE1003">
        <v>0</v>
      </c>
      <c r="AF1003">
        <v>0</v>
      </c>
      <c r="AG1003">
        <v>0</v>
      </c>
      <c r="AH1003">
        <v>0</v>
      </c>
      <c r="AI1003">
        <v>0</v>
      </c>
      <c r="AJ1003">
        <f t="shared" si="31"/>
        <v>0</v>
      </c>
      <c r="AK1003">
        <v>0</v>
      </c>
      <c r="AL1003">
        <v>0</v>
      </c>
      <c r="AM1003">
        <v>0</v>
      </c>
      <c r="AN1003">
        <v>0</v>
      </c>
      <c r="AO1003">
        <v>0</v>
      </c>
      <c r="AP1003">
        <v>0</v>
      </c>
      <c r="AQ1003">
        <v>0</v>
      </c>
      <c r="AR1003">
        <v>0</v>
      </c>
      <c r="AS1003">
        <v>0</v>
      </c>
      <c r="AT1003">
        <v>0</v>
      </c>
    </row>
    <row r="1004" spans="1:46" x14ac:dyDescent="0.25">
      <c r="A1004" t="s">
        <v>2001</v>
      </c>
      <c r="B1004" s="2" t="s">
        <v>6252</v>
      </c>
      <c r="C1004" s="2" t="s">
        <v>6334</v>
      </c>
      <c r="D1004" s="2" t="s">
        <v>6097</v>
      </c>
      <c r="E1004" t="s">
        <v>2002</v>
      </c>
      <c r="F1004" s="1" t="s">
        <v>6339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f t="shared" si="30"/>
        <v>0</v>
      </c>
      <c r="AE1004">
        <v>0</v>
      </c>
      <c r="AF1004">
        <v>0</v>
      </c>
      <c r="AG1004">
        <v>0</v>
      </c>
      <c r="AH1004">
        <v>0</v>
      </c>
      <c r="AI1004">
        <v>0</v>
      </c>
      <c r="AJ1004">
        <f t="shared" si="31"/>
        <v>0</v>
      </c>
      <c r="AK1004">
        <v>0</v>
      </c>
      <c r="AL1004">
        <v>0</v>
      </c>
      <c r="AM1004">
        <v>0</v>
      </c>
      <c r="AN1004">
        <v>0</v>
      </c>
      <c r="AO1004">
        <v>0</v>
      </c>
      <c r="AP1004">
        <v>0</v>
      </c>
      <c r="AQ1004">
        <v>0</v>
      </c>
      <c r="AR1004">
        <v>0</v>
      </c>
      <c r="AS1004">
        <v>0</v>
      </c>
      <c r="AT1004">
        <v>0</v>
      </c>
    </row>
    <row r="1005" spans="1:46" x14ac:dyDescent="0.25">
      <c r="A1005" t="s">
        <v>2003</v>
      </c>
      <c r="B1005" s="2" t="s">
        <v>6252</v>
      </c>
      <c r="C1005" s="2" t="s">
        <v>6334</v>
      </c>
      <c r="D1005" s="2" t="s">
        <v>6098</v>
      </c>
      <c r="E1005" t="s">
        <v>2004</v>
      </c>
      <c r="F1005" s="1" t="s">
        <v>6339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f t="shared" si="30"/>
        <v>0</v>
      </c>
      <c r="AE1005">
        <v>0</v>
      </c>
      <c r="AF1005">
        <v>0</v>
      </c>
      <c r="AG1005">
        <v>0</v>
      </c>
      <c r="AH1005">
        <v>0</v>
      </c>
      <c r="AI1005">
        <v>0</v>
      </c>
      <c r="AJ1005">
        <f t="shared" si="31"/>
        <v>0</v>
      </c>
      <c r="AK1005">
        <v>0</v>
      </c>
      <c r="AL1005">
        <v>0</v>
      </c>
      <c r="AM1005">
        <v>0</v>
      </c>
      <c r="AN1005">
        <v>0</v>
      </c>
      <c r="AO1005">
        <v>0</v>
      </c>
      <c r="AP1005">
        <v>0</v>
      </c>
      <c r="AQ1005">
        <v>0</v>
      </c>
      <c r="AR1005">
        <v>0</v>
      </c>
      <c r="AS1005">
        <v>0</v>
      </c>
      <c r="AT1005">
        <v>0</v>
      </c>
    </row>
    <row r="1006" spans="1:46" x14ac:dyDescent="0.25">
      <c r="A1006" t="s">
        <v>2005</v>
      </c>
      <c r="B1006" s="2" t="s">
        <v>6252</v>
      </c>
      <c r="C1006" s="2" t="s">
        <v>6334</v>
      </c>
      <c r="D1006" s="2" t="s">
        <v>6099</v>
      </c>
      <c r="E1006" t="s">
        <v>2006</v>
      </c>
      <c r="F1006" s="1" t="s">
        <v>6340</v>
      </c>
      <c r="G1006">
        <v>9975</v>
      </c>
      <c r="H1006">
        <v>13438</v>
      </c>
      <c r="I1006">
        <v>0</v>
      </c>
      <c r="J1006">
        <v>11328</v>
      </c>
      <c r="K1006">
        <v>0</v>
      </c>
      <c r="L1006">
        <v>344</v>
      </c>
      <c r="M1006">
        <v>0</v>
      </c>
      <c r="N1006">
        <v>8212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43297</v>
      </c>
      <c r="V1006">
        <v>23413</v>
      </c>
      <c r="W1006">
        <v>19884</v>
      </c>
      <c r="X1006">
        <v>0</v>
      </c>
      <c r="Y1006">
        <v>26255</v>
      </c>
      <c r="Z1006">
        <v>0</v>
      </c>
      <c r="AA1006">
        <v>0</v>
      </c>
      <c r="AB1006">
        <v>0</v>
      </c>
      <c r="AC1006">
        <v>0</v>
      </c>
      <c r="AD1006">
        <f t="shared" si="30"/>
        <v>26255</v>
      </c>
      <c r="AE1006">
        <v>13128</v>
      </c>
      <c r="AF1006">
        <v>13127</v>
      </c>
      <c r="AG1006">
        <v>0</v>
      </c>
      <c r="AH1006">
        <v>0</v>
      </c>
      <c r="AI1006">
        <v>0</v>
      </c>
      <c r="AJ1006">
        <f t="shared" si="31"/>
        <v>26255</v>
      </c>
      <c r="AK1006">
        <v>211581</v>
      </c>
      <c r="AL1006">
        <v>228624</v>
      </c>
      <c r="AM1006">
        <v>0</v>
      </c>
      <c r="AN1006">
        <v>0</v>
      </c>
      <c r="AO1006">
        <v>0</v>
      </c>
      <c r="AP1006">
        <v>0</v>
      </c>
      <c r="AQ1006">
        <v>0</v>
      </c>
      <c r="AR1006">
        <v>0</v>
      </c>
      <c r="AS1006">
        <v>211581</v>
      </c>
      <c r="AT1006">
        <v>228624</v>
      </c>
    </row>
    <row r="1007" spans="1:46" x14ac:dyDescent="0.25">
      <c r="A1007" t="s">
        <v>2007</v>
      </c>
      <c r="B1007" s="2" t="s">
        <v>6252</v>
      </c>
      <c r="C1007" s="2" t="s">
        <v>6334</v>
      </c>
      <c r="D1007" s="2" t="s">
        <v>6100</v>
      </c>
      <c r="E1007" t="s">
        <v>2008</v>
      </c>
      <c r="F1007" s="1" t="s">
        <v>6339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f t="shared" si="30"/>
        <v>0</v>
      </c>
      <c r="AE1007">
        <v>0</v>
      </c>
      <c r="AF1007">
        <v>0</v>
      </c>
      <c r="AG1007">
        <v>0</v>
      </c>
      <c r="AH1007">
        <v>0</v>
      </c>
      <c r="AI1007">
        <v>0</v>
      </c>
      <c r="AJ1007">
        <f t="shared" si="31"/>
        <v>0</v>
      </c>
      <c r="AK1007">
        <v>0</v>
      </c>
      <c r="AL1007">
        <v>0</v>
      </c>
      <c r="AM1007">
        <v>0</v>
      </c>
      <c r="AN1007">
        <v>0</v>
      </c>
      <c r="AO1007">
        <v>0</v>
      </c>
      <c r="AP1007">
        <v>0</v>
      </c>
      <c r="AQ1007">
        <v>0</v>
      </c>
      <c r="AR1007">
        <v>0</v>
      </c>
      <c r="AS1007">
        <v>0</v>
      </c>
      <c r="AT1007">
        <v>0</v>
      </c>
    </row>
    <row r="1008" spans="1:46" x14ac:dyDescent="0.25">
      <c r="A1008" t="s">
        <v>2009</v>
      </c>
      <c r="B1008" s="2" t="s">
        <v>6252</v>
      </c>
      <c r="C1008" s="2" t="s">
        <v>6335</v>
      </c>
      <c r="D1008" s="2" t="s">
        <v>6101</v>
      </c>
      <c r="E1008" t="s">
        <v>2010</v>
      </c>
      <c r="F1008" s="1" t="s">
        <v>6340</v>
      </c>
      <c r="G1008">
        <v>1804533</v>
      </c>
      <c r="H1008">
        <v>2449587</v>
      </c>
      <c r="I1008">
        <v>0</v>
      </c>
      <c r="J1008">
        <v>0</v>
      </c>
      <c r="K1008">
        <v>0</v>
      </c>
      <c r="L1008">
        <v>189990</v>
      </c>
      <c r="M1008">
        <v>0</v>
      </c>
      <c r="N1008">
        <v>301216</v>
      </c>
      <c r="O1008">
        <v>117996</v>
      </c>
      <c r="P1008">
        <v>0</v>
      </c>
      <c r="Q1008">
        <v>0</v>
      </c>
      <c r="R1008">
        <v>0</v>
      </c>
      <c r="S1008">
        <v>0</v>
      </c>
      <c r="T1008">
        <v>1789064</v>
      </c>
      <c r="U1008">
        <v>6652386</v>
      </c>
      <c r="V1008">
        <v>4254120</v>
      </c>
      <c r="W1008">
        <v>2398266</v>
      </c>
      <c r="X1008">
        <v>2210510</v>
      </c>
      <c r="Y1008">
        <v>120333</v>
      </c>
      <c r="Z1008">
        <v>2492938</v>
      </c>
      <c r="AA1008">
        <v>0</v>
      </c>
      <c r="AB1008">
        <v>6027</v>
      </c>
      <c r="AC1008">
        <v>195079</v>
      </c>
      <c r="AD1008">
        <f t="shared" si="30"/>
        <v>5024887</v>
      </c>
      <c r="AE1008">
        <v>3324645</v>
      </c>
      <c r="AF1008">
        <v>1505163</v>
      </c>
      <c r="AG1008">
        <v>0</v>
      </c>
      <c r="AH1008">
        <v>0</v>
      </c>
      <c r="AI1008">
        <v>195079</v>
      </c>
      <c r="AJ1008">
        <f t="shared" si="31"/>
        <v>5024887</v>
      </c>
      <c r="AK1008">
        <v>19211322</v>
      </c>
      <c r="AL1008">
        <v>20424058</v>
      </c>
      <c r="AM1008">
        <v>200001</v>
      </c>
      <c r="AN1008">
        <v>200001</v>
      </c>
      <c r="AO1008">
        <v>779860</v>
      </c>
      <c r="AP1008">
        <v>365097</v>
      </c>
      <c r="AQ1008">
        <v>0</v>
      </c>
      <c r="AR1008">
        <v>0</v>
      </c>
      <c r="AS1008">
        <v>18631463</v>
      </c>
      <c r="AT1008">
        <v>20258962</v>
      </c>
    </row>
    <row r="1009" spans="1:46" x14ac:dyDescent="0.25">
      <c r="A1009" t="s">
        <v>2011</v>
      </c>
      <c r="B1009" s="2" t="s">
        <v>6252</v>
      </c>
      <c r="C1009" s="2" t="s">
        <v>6335</v>
      </c>
      <c r="D1009" s="2" t="s">
        <v>6102</v>
      </c>
      <c r="E1009" t="s">
        <v>2012</v>
      </c>
      <c r="F1009" s="1" t="s">
        <v>6340</v>
      </c>
      <c r="G1009">
        <v>358032</v>
      </c>
      <c r="H1009">
        <v>0</v>
      </c>
      <c r="I1009">
        <v>0</v>
      </c>
      <c r="J1009">
        <v>0</v>
      </c>
      <c r="K1009">
        <v>0</v>
      </c>
      <c r="L1009">
        <v>106838</v>
      </c>
      <c r="M1009">
        <v>0</v>
      </c>
      <c r="N1009">
        <v>58995</v>
      </c>
      <c r="O1009">
        <v>211461</v>
      </c>
      <c r="P1009">
        <v>0</v>
      </c>
      <c r="Q1009">
        <v>0</v>
      </c>
      <c r="R1009">
        <v>0</v>
      </c>
      <c r="S1009">
        <v>0</v>
      </c>
      <c r="T1009">
        <v>297427</v>
      </c>
      <c r="U1009">
        <v>1032753</v>
      </c>
      <c r="V1009">
        <v>358032</v>
      </c>
      <c r="W1009">
        <v>674721</v>
      </c>
      <c r="X1009">
        <v>489272</v>
      </c>
      <c r="Y1009">
        <v>77964</v>
      </c>
      <c r="Z1009">
        <v>657276</v>
      </c>
      <c r="AA1009">
        <v>0</v>
      </c>
      <c r="AB1009">
        <v>6246</v>
      </c>
      <c r="AC1009">
        <v>37692</v>
      </c>
      <c r="AD1009">
        <f t="shared" si="30"/>
        <v>1268450</v>
      </c>
      <c r="AE1009">
        <v>859913</v>
      </c>
      <c r="AF1009">
        <v>370845</v>
      </c>
      <c r="AG1009">
        <v>0</v>
      </c>
      <c r="AH1009">
        <v>0</v>
      </c>
      <c r="AI1009">
        <v>37692</v>
      </c>
      <c r="AJ1009">
        <f t="shared" si="31"/>
        <v>1268450</v>
      </c>
      <c r="AK1009">
        <v>742855</v>
      </c>
      <c r="AL1009">
        <v>273182</v>
      </c>
      <c r="AM1009">
        <v>12461224</v>
      </c>
      <c r="AN1009">
        <v>12562974</v>
      </c>
      <c r="AO1009">
        <v>150516</v>
      </c>
      <c r="AP1009">
        <v>18290</v>
      </c>
      <c r="AQ1009">
        <v>0</v>
      </c>
      <c r="AR1009">
        <v>0</v>
      </c>
      <c r="AS1009">
        <v>13053563</v>
      </c>
      <c r="AT1009">
        <v>12817866</v>
      </c>
    </row>
    <row r="1010" spans="1:46" x14ac:dyDescent="0.25">
      <c r="A1010" t="s">
        <v>2013</v>
      </c>
      <c r="B1010" s="2" t="s">
        <v>6252</v>
      </c>
      <c r="C1010" s="2" t="s">
        <v>6335</v>
      </c>
      <c r="D1010" s="2" t="s">
        <v>6103</v>
      </c>
      <c r="E1010" t="s">
        <v>2014</v>
      </c>
      <c r="F1010" s="1" t="s">
        <v>6339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f t="shared" si="30"/>
        <v>0</v>
      </c>
      <c r="AE1010">
        <v>0</v>
      </c>
      <c r="AF1010">
        <v>0</v>
      </c>
      <c r="AG1010">
        <v>0</v>
      </c>
      <c r="AH1010">
        <v>0</v>
      </c>
      <c r="AI1010">
        <v>0</v>
      </c>
      <c r="AJ1010">
        <f t="shared" si="31"/>
        <v>0</v>
      </c>
      <c r="AK1010">
        <v>0</v>
      </c>
      <c r="AL1010">
        <v>0</v>
      </c>
      <c r="AM1010">
        <v>0</v>
      </c>
      <c r="AN1010">
        <v>0</v>
      </c>
      <c r="AO1010">
        <v>0</v>
      </c>
      <c r="AP1010">
        <v>0</v>
      </c>
      <c r="AQ1010">
        <v>0</v>
      </c>
      <c r="AR1010">
        <v>0</v>
      </c>
      <c r="AS1010">
        <v>0</v>
      </c>
      <c r="AT1010">
        <v>0</v>
      </c>
    </row>
    <row r="1011" spans="1:46" x14ac:dyDescent="0.25">
      <c r="A1011" t="s">
        <v>2015</v>
      </c>
      <c r="B1011" s="2" t="s">
        <v>6252</v>
      </c>
      <c r="C1011" s="2" t="s">
        <v>6335</v>
      </c>
      <c r="D1011" s="2" t="s">
        <v>6104</v>
      </c>
      <c r="E1011" t="s">
        <v>2016</v>
      </c>
      <c r="F1011" s="1" t="s">
        <v>6339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f t="shared" si="30"/>
        <v>0</v>
      </c>
      <c r="AE1011">
        <v>0</v>
      </c>
      <c r="AF1011">
        <v>0</v>
      </c>
      <c r="AG1011">
        <v>0</v>
      </c>
      <c r="AH1011">
        <v>0</v>
      </c>
      <c r="AI1011">
        <v>0</v>
      </c>
      <c r="AJ1011">
        <f t="shared" si="31"/>
        <v>0</v>
      </c>
      <c r="AK1011">
        <v>0</v>
      </c>
      <c r="AL1011">
        <v>0</v>
      </c>
      <c r="AM1011">
        <v>0</v>
      </c>
      <c r="AN1011">
        <v>0</v>
      </c>
      <c r="AO1011">
        <v>0</v>
      </c>
      <c r="AP1011">
        <v>0</v>
      </c>
      <c r="AQ1011">
        <v>0</v>
      </c>
      <c r="AR1011">
        <v>0</v>
      </c>
      <c r="AS1011">
        <v>0</v>
      </c>
      <c r="AT1011">
        <v>0</v>
      </c>
    </row>
    <row r="1012" spans="1:46" x14ac:dyDescent="0.25">
      <c r="A1012" t="s">
        <v>2017</v>
      </c>
      <c r="B1012" s="2" t="s">
        <v>6252</v>
      </c>
      <c r="C1012" s="2" t="s">
        <v>6335</v>
      </c>
      <c r="D1012" s="2" t="s">
        <v>6105</v>
      </c>
      <c r="E1012" t="s">
        <v>2018</v>
      </c>
      <c r="F1012" s="1" t="s">
        <v>6339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  <c r="AD1012">
        <f t="shared" si="30"/>
        <v>0</v>
      </c>
      <c r="AE1012">
        <v>0</v>
      </c>
      <c r="AF1012">
        <v>0</v>
      </c>
      <c r="AG1012">
        <v>0</v>
      </c>
      <c r="AH1012">
        <v>0</v>
      </c>
      <c r="AI1012">
        <v>0</v>
      </c>
      <c r="AJ1012">
        <f t="shared" si="31"/>
        <v>0</v>
      </c>
      <c r="AK1012">
        <v>0</v>
      </c>
      <c r="AL1012">
        <v>0</v>
      </c>
      <c r="AM1012">
        <v>0</v>
      </c>
      <c r="AN1012">
        <v>0</v>
      </c>
      <c r="AO1012">
        <v>0</v>
      </c>
      <c r="AP1012">
        <v>0</v>
      </c>
      <c r="AQ1012">
        <v>0</v>
      </c>
      <c r="AR1012">
        <v>0</v>
      </c>
      <c r="AS1012">
        <v>0</v>
      </c>
      <c r="AT1012">
        <v>0</v>
      </c>
    </row>
    <row r="1013" spans="1:46" x14ac:dyDescent="0.25">
      <c r="A1013" t="s">
        <v>2019</v>
      </c>
      <c r="B1013" s="2" t="s">
        <v>6252</v>
      </c>
      <c r="C1013" s="2" t="s">
        <v>6335</v>
      </c>
      <c r="D1013" s="2" t="s">
        <v>6106</v>
      </c>
      <c r="E1013" t="s">
        <v>2020</v>
      </c>
      <c r="F1013" s="1" t="s">
        <v>6340</v>
      </c>
      <c r="G1013">
        <v>16269</v>
      </c>
      <c r="H1013">
        <v>37281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451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12236</v>
      </c>
      <c r="U1013">
        <v>66237</v>
      </c>
      <c r="V1013">
        <v>53550</v>
      </c>
      <c r="W1013">
        <v>12687</v>
      </c>
      <c r="X1013">
        <v>0</v>
      </c>
      <c r="Y1013">
        <v>0</v>
      </c>
      <c r="Z1013">
        <v>22444</v>
      </c>
      <c r="AA1013">
        <v>0</v>
      </c>
      <c r="AB1013">
        <v>0</v>
      </c>
      <c r="AC1013">
        <v>0</v>
      </c>
      <c r="AD1013">
        <f t="shared" si="30"/>
        <v>22444</v>
      </c>
      <c r="AE1013">
        <v>12855</v>
      </c>
      <c r="AF1013">
        <v>9589</v>
      </c>
      <c r="AG1013">
        <v>0</v>
      </c>
      <c r="AH1013">
        <v>0</v>
      </c>
      <c r="AI1013">
        <v>0</v>
      </c>
      <c r="AJ1013">
        <f t="shared" si="31"/>
        <v>22444</v>
      </c>
      <c r="AK1013">
        <v>55763</v>
      </c>
      <c r="AL1013">
        <v>99556</v>
      </c>
      <c r="AM1013">
        <v>0</v>
      </c>
      <c r="AN1013">
        <v>0</v>
      </c>
      <c r="AO1013">
        <v>0</v>
      </c>
      <c r="AP1013">
        <v>0</v>
      </c>
      <c r="AQ1013">
        <v>0</v>
      </c>
      <c r="AR1013">
        <v>0</v>
      </c>
      <c r="AS1013">
        <v>55763</v>
      </c>
      <c r="AT1013">
        <v>99556</v>
      </c>
    </row>
    <row r="1014" spans="1:46" x14ac:dyDescent="0.25">
      <c r="A1014" t="s">
        <v>2021</v>
      </c>
      <c r="B1014" s="2" t="s">
        <v>6252</v>
      </c>
      <c r="C1014" s="2" t="s">
        <v>6335</v>
      </c>
      <c r="D1014" s="2" t="s">
        <v>6107</v>
      </c>
      <c r="E1014" t="s">
        <v>2022</v>
      </c>
      <c r="F1014" s="1" t="s">
        <v>6340</v>
      </c>
      <c r="G1014">
        <v>35381</v>
      </c>
      <c r="H1014">
        <v>22051</v>
      </c>
      <c r="I1014">
        <v>0</v>
      </c>
      <c r="J1014">
        <v>0</v>
      </c>
      <c r="K1014">
        <v>0</v>
      </c>
      <c r="L1014">
        <v>839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31416</v>
      </c>
      <c r="U1014">
        <v>89687</v>
      </c>
      <c r="V1014">
        <v>57432</v>
      </c>
      <c r="W1014">
        <v>32255</v>
      </c>
      <c r="X1014">
        <v>0</v>
      </c>
      <c r="Y1014">
        <v>0</v>
      </c>
      <c r="Z1014">
        <v>69856</v>
      </c>
      <c r="AA1014">
        <v>0</v>
      </c>
      <c r="AB1014">
        <v>96</v>
      </c>
      <c r="AC1014">
        <v>0</v>
      </c>
      <c r="AD1014">
        <f t="shared" si="30"/>
        <v>69952</v>
      </c>
      <c r="AE1014">
        <v>14089</v>
      </c>
      <c r="AF1014">
        <v>55863</v>
      </c>
      <c r="AG1014">
        <v>0</v>
      </c>
      <c r="AH1014">
        <v>0</v>
      </c>
      <c r="AI1014">
        <v>0</v>
      </c>
      <c r="AJ1014">
        <f t="shared" si="31"/>
        <v>69952</v>
      </c>
      <c r="AK1014">
        <v>118382</v>
      </c>
      <c r="AL1014">
        <v>138117</v>
      </c>
      <c r="AM1014">
        <v>0</v>
      </c>
      <c r="AN1014">
        <v>0</v>
      </c>
      <c r="AO1014">
        <v>0</v>
      </c>
      <c r="AP1014">
        <v>0</v>
      </c>
      <c r="AQ1014">
        <v>0</v>
      </c>
      <c r="AR1014">
        <v>0</v>
      </c>
      <c r="AS1014">
        <v>118382</v>
      </c>
      <c r="AT1014">
        <v>138117</v>
      </c>
    </row>
    <row r="1015" spans="1:46" x14ac:dyDescent="0.25">
      <c r="A1015" t="s">
        <v>2023</v>
      </c>
      <c r="B1015" s="2" t="s">
        <v>6252</v>
      </c>
      <c r="C1015" s="2" t="s">
        <v>6335</v>
      </c>
      <c r="D1015" s="2" t="s">
        <v>6108</v>
      </c>
      <c r="E1015" t="s">
        <v>2024</v>
      </c>
      <c r="F1015" s="1" t="s">
        <v>6339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f t="shared" si="30"/>
        <v>0</v>
      </c>
      <c r="AE1015">
        <v>0</v>
      </c>
      <c r="AF1015">
        <v>0</v>
      </c>
      <c r="AG1015">
        <v>0</v>
      </c>
      <c r="AH1015">
        <v>0</v>
      </c>
      <c r="AI1015">
        <v>0</v>
      </c>
      <c r="AJ1015">
        <f t="shared" si="31"/>
        <v>0</v>
      </c>
      <c r="AK1015">
        <v>0</v>
      </c>
      <c r="AL1015">
        <v>0</v>
      </c>
      <c r="AM1015">
        <v>0</v>
      </c>
      <c r="AN1015">
        <v>0</v>
      </c>
      <c r="AO1015">
        <v>0</v>
      </c>
      <c r="AP1015">
        <v>0</v>
      </c>
      <c r="AQ1015">
        <v>0</v>
      </c>
      <c r="AR1015">
        <v>0</v>
      </c>
      <c r="AS1015">
        <v>0</v>
      </c>
      <c r="AT1015">
        <v>0</v>
      </c>
    </row>
    <row r="1016" spans="1:46" x14ac:dyDescent="0.25">
      <c r="A1016" t="s">
        <v>2025</v>
      </c>
      <c r="B1016" s="2" t="s">
        <v>6252</v>
      </c>
      <c r="C1016" s="2" t="s">
        <v>6335</v>
      </c>
      <c r="D1016" s="2" t="s">
        <v>6109</v>
      </c>
      <c r="E1016" t="s">
        <v>2026</v>
      </c>
      <c r="F1016" s="1" t="s">
        <v>6339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f t="shared" si="30"/>
        <v>0</v>
      </c>
      <c r="AE1016">
        <v>0</v>
      </c>
      <c r="AF1016">
        <v>0</v>
      </c>
      <c r="AG1016">
        <v>0</v>
      </c>
      <c r="AH1016">
        <v>0</v>
      </c>
      <c r="AI1016">
        <v>0</v>
      </c>
      <c r="AJ1016">
        <f t="shared" si="31"/>
        <v>0</v>
      </c>
      <c r="AK1016">
        <v>0</v>
      </c>
      <c r="AL1016">
        <v>0</v>
      </c>
      <c r="AM1016">
        <v>0</v>
      </c>
      <c r="AN1016">
        <v>0</v>
      </c>
      <c r="AO1016">
        <v>0</v>
      </c>
      <c r="AP1016">
        <v>0</v>
      </c>
      <c r="AQ1016">
        <v>0</v>
      </c>
      <c r="AR1016">
        <v>0</v>
      </c>
      <c r="AS1016">
        <v>0</v>
      </c>
      <c r="AT1016">
        <v>0</v>
      </c>
    </row>
    <row r="1017" spans="1:46" x14ac:dyDescent="0.25">
      <c r="A1017" t="s">
        <v>2027</v>
      </c>
      <c r="B1017" s="2" t="s">
        <v>6252</v>
      </c>
      <c r="C1017" s="2" t="s">
        <v>6335</v>
      </c>
      <c r="D1017" s="2" t="s">
        <v>6110</v>
      </c>
      <c r="E1017" t="s">
        <v>2028</v>
      </c>
      <c r="F1017" s="1" t="s">
        <v>6339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f t="shared" si="30"/>
        <v>0</v>
      </c>
      <c r="AE1017">
        <v>0</v>
      </c>
      <c r="AF1017">
        <v>0</v>
      </c>
      <c r="AG1017">
        <v>0</v>
      </c>
      <c r="AH1017">
        <v>0</v>
      </c>
      <c r="AI1017">
        <v>0</v>
      </c>
      <c r="AJ1017">
        <f t="shared" si="31"/>
        <v>0</v>
      </c>
      <c r="AK1017">
        <v>0</v>
      </c>
      <c r="AL1017">
        <v>0</v>
      </c>
      <c r="AM1017">
        <v>0</v>
      </c>
      <c r="AN1017">
        <v>0</v>
      </c>
      <c r="AO1017">
        <v>0</v>
      </c>
      <c r="AP1017">
        <v>0</v>
      </c>
      <c r="AQ1017">
        <v>0</v>
      </c>
      <c r="AR1017">
        <v>0</v>
      </c>
      <c r="AS1017">
        <v>0</v>
      </c>
      <c r="AT1017">
        <v>0</v>
      </c>
    </row>
    <row r="1018" spans="1:46" x14ac:dyDescent="0.25">
      <c r="A1018" t="s">
        <v>2029</v>
      </c>
      <c r="B1018" s="2" t="s">
        <v>6252</v>
      </c>
      <c r="C1018" s="2" t="s">
        <v>6335</v>
      </c>
      <c r="D1018" s="2" t="s">
        <v>6111</v>
      </c>
      <c r="E1018" t="s">
        <v>2030</v>
      </c>
      <c r="F1018" s="1" t="s">
        <v>6340</v>
      </c>
      <c r="G1018">
        <v>32456</v>
      </c>
      <c r="H1018">
        <v>63398</v>
      </c>
      <c r="I1018">
        <v>0</v>
      </c>
      <c r="J1018">
        <v>0</v>
      </c>
      <c r="K1018">
        <v>0</v>
      </c>
      <c r="L1018">
        <v>6676</v>
      </c>
      <c r="M1018">
        <v>0</v>
      </c>
      <c r="N1018">
        <v>2205</v>
      </c>
      <c r="O1018">
        <v>0</v>
      </c>
      <c r="P1018">
        <v>0</v>
      </c>
      <c r="Q1018">
        <v>166</v>
      </c>
      <c r="R1018">
        <v>0</v>
      </c>
      <c r="S1018">
        <v>0</v>
      </c>
      <c r="T1018">
        <v>24906</v>
      </c>
      <c r="U1018">
        <v>129807</v>
      </c>
      <c r="V1018">
        <v>95854</v>
      </c>
      <c r="W1018">
        <v>33953</v>
      </c>
      <c r="X1018">
        <v>0</v>
      </c>
      <c r="Y1018">
        <v>84007</v>
      </c>
      <c r="Z1018">
        <v>0</v>
      </c>
      <c r="AA1018">
        <v>0</v>
      </c>
      <c r="AB1018">
        <v>0</v>
      </c>
      <c r="AC1018">
        <v>0</v>
      </c>
      <c r="AD1018">
        <f t="shared" si="30"/>
        <v>84007</v>
      </c>
      <c r="AE1018">
        <v>19976</v>
      </c>
      <c r="AF1018">
        <v>64031</v>
      </c>
      <c r="AG1018">
        <v>0</v>
      </c>
      <c r="AH1018">
        <v>0</v>
      </c>
      <c r="AI1018">
        <v>0</v>
      </c>
      <c r="AJ1018">
        <f t="shared" si="31"/>
        <v>84007</v>
      </c>
      <c r="AK1018">
        <v>848425</v>
      </c>
      <c r="AL1018">
        <v>894225</v>
      </c>
      <c r="AM1018">
        <v>0</v>
      </c>
      <c r="AN1018">
        <v>0</v>
      </c>
      <c r="AO1018">
        <v>0</v>
      </c>
      <c r="AP1018">
        <v>0</v>
      </c>
      <c r="AQ1018">
        <v>0</v>
      </c>
      <c r="AR1018">
        <v>0</v>
      </c>
      <c r="AS1018">
        <v>848425</v>
      </c>
      <c r="AT1018">
        <v>894225</v>
      </c>
    </row>
    <row r="1019" spans="1:46" x14ac:dyDescent="0.25">
      <c r="A1019" t="s">
        <v>2031</v>
      </c>
      <c r="B1019" s="2" t="s">
        <v>6252</v>
      </c>
      <c r="C1019" s="2" t="s">
        <v>6335</v>
      </c>
      <c r="D1019" s="2" t="s">
        <v>6200</v>
      </c>
      <c r="E1019" t="s">
        <v>2032</v>
      </c>
      <c r="F1019" s="1" t="s">
        <v>6339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f t="shared" si="30"/>
        <v>0</v>
      </c>
      <c r="AE1019">
        <v>0</v>
      </c>
      <c r="AF1019">
        <v>0</v>
      </c>
      <c r="AG1019">
        <v>0</v>
      </c>
      <c r="AH1019">
        <v>0</v>
      </c>
      <c r="AI1019">
        <v>0</v>
      </c>
      <c r="AJ1019">
        <f t="shared" si="31"/>
        <v>0</v>
      </c>
      <c r="AK1019">
        <v>0</v>
      </c>
      <c r="AL1019">
        <v>0</v>
      </c>
      <c r="AM1019">
        <v>0</v>
      </c>
      <c r="AN1019">
        <v>0</v>
      </c>
      <c r="AO1019">
        <v>0</v>
      </c>
      <c r="AP1019">
        <v>0</v>
      </c>
      <c r="AQ1019">
        <v>0</v>
      </c>
      <c r="AR1019">
        <v>0</v>
      </c>
      <c r="AS1019">
        <v>0</v>
      </c>
      <c r="AT1019">
        <v>0</v>
      </c>
    </row>
    <row r="1020" spans="1:46" x14ac:dyDescent="0.25">
      <c r="A1020" t="s">
        <v>2033</v>
      </c>
      <c r="B1020" s="2" t="s">
        <v>6252</v>
      </c>
      <c r="C1020" s="2" t="s">
        <v>6335</v>
      </c>
      <c r="D1020" s="2" t="s">
        <v>6201</v>
      </c>
      <c r="E1020" t="s">
        <v>2034</v>
      </c>
      <c r="F1020" s="1" t="s">
        <v>6339</v>
      </c>
      <c r="G1020">
        <v>3788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3788</v>
      </c>
      <c r="V1020">
        <v>3788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f t="shared" si="30"/>
        <v>0</v>
      </c>
      <c r="AE1020">
        <v>0</v>
      </c>
      <c r="AF1020">
        <v>0</v>
      </c>
      <c r="AG1020">
        <v>0</v>
      </c>
      <c r="AH1020">
        <v>0</v>
      </c>
      <c r="AI1020">
        <v>0</v>
      </c>
      <c r="AJ1020">
        <f t="shared" si="31"/>
        <v>0</v>
      </c>
      <c r="AK1020">
        <v>0</v>
      </c>
      <c r="AL1020">
        <v>0</v>
      </c>
      <c r="AM1020">
        <v>0</v>
      </c>
      <c r="AN1020">
        <v>0</v>
      </c>
      <c r="AO1020">
        <v>0</v>
      </c>
      <c r="AP1020">
        <v>0</v>
      </c>
      <c r="AQ1020">
        <v>0</v>
      </c>
      <c r="AR1020">
        <v>0</v>
      </c>
      <c r="AS1020">
        <v>0</v>
      </c>
      <c r="AT1020">
        <v>0</v>
      </c>
    </row>
    <row r="1021" spans="1:46" x14ac:dyDescent="0.25">
      <c r="A1021" t="s">
        <v>2035</v>
      </c>
      <c r="B1021" s="2" t="s">
        <v>6252</v>
      </c>
      <c r="C1021" s="2" t="s">
        <v>6335</v>
      </c>
      <c r="D1021" s="2" t="s">
        <v>6112</v>
      </c>
      <c r="E1021" t="s">
        <v>2036</v>
      </c>
      <c r="F1021" s="1" t="s">
        <v>6340</v>
      </c>
      <c r="G1021">
        <v>32324</v>
      </c>
      <c r="H1021">
        <v>0</v>
      </c>
      <c r="I1021">
        <v>0</v>
      </c>
      <c r="J1021">
        <v>19404</v>
      </c>
      <c r="K1021">
        <v>0</v>
      </c>
      <c r="L1021">
        <v>294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61270</v>
      </c>
      <c r="U1021">
        <v>113292</v>
      </c>
      <c r="V1021">
        <v>32324</v>
      </c>
      <c r="W1021">
        <v>80968</v>
      </c>
      <c r="X1021">
        <v>0</v>
      </c>
      <c r="Y1021">
        <v>748</v>
      </c>
      <c r="Z1021">
        <v>51919</v>
      </c>
      <c r="AA1021">
        <v>0</v>
      </c>
      <c r="AB1021">
        <v>313</v>
      </c>
      <c r="AC1021">
        <v>0</v>
      </c>
      <c r="AD1021">
        <f t="shared" si="30"/>
        <v>52980</v>
      </c>
      <c r="AE1021">
        <v>498</v>
      </c>
      <c r="AF1021">
        <v>52482</v>
      </c>
      <c r="AG1021">
        <v>0</v>
      </c>
      <c r="AH1021">
        <v>0</v>
      </c>
      <c r="AI1021">
        <v>0</v>
      </c>
      <c r="AJ1021">
        <f t="shared" si="31"/>
        <v>52980</v>
      </c>
      <c r="AK1021">
        <v>271759</v>
      </c>
      <c r="AL1021">
        <v>332072</v>
      </c>
      <c r="AM1021">
        <v>0</v>
      </c>
      <c r="AN1021">
        <v>0</v>
      </c>
      <c r="AO1021">
        <v>0</v>
      </c>
      <c r="AP1021">
        <v>0</v>
      </c>
      <c r="AQ1021">
        <v>0</v>
      </c>
      <c r="AR1021">
        <v>0</v>
      </c>
      <c r="AS1021">
        <v>271759</v>
      </c>
      <c r="AT1021">
        <v>332072</v>
      </c>
    </row>
    <row r="1022" spans="1:46" x14ac:dyDescent="0.25">
      <c r="A1022" t="s">
        <v>2037</v>
      </c>
      <c r="B1022" s="2" t="s">
        <v>6252</v>
      </c>
      <c r="C1022" s="2" t="s">
        <v>6335</v>
      </c>
      <c r="D1022" s="2" t="s">
        <v>6113</v>
      </c>
      <c r="E1022" t="s">
        <v>2038</v>
      </c>
      <c r="F1022" s="1" t="s">
        <v>6339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f t="shared" si="30"/>
        <v>0</v>
      </c>
      <c r="AE1022">
        <v>0</v>
      </c>
      <c r="AF1022">
        <v>0</v>
      </c>
      <c r="AG1022">
        <v>0</v>
      </c>
      <c r="AH1022">
        <v>0</v>
      </c>
      <c r="AI1022">
        <v>0</v>
      </c>
      <c r="AJ1022">
        <f t="shared" si="31"/>
        <v>0</v>
      </c>
      <c r="AK1022">
        <v>0</v>
      </c>
      <c r="AL1022">
        <v>0</v>
      </c>
      <c r="AM1022">
        <v>0</v>
      </c>
      <c r="AN1022">
        <v>0</v>
      </c>
      <c r="AO1022">
        <v>0</v>
      </c>
      <c r="AP1022">
        <v>0</v>
      </c>
      <c r="AQ1022">
        <v>0</v>
      </c>
      <c r="AR1022">
        <v>0</v>
      </c>
      <c r="AS1022">
        <v>0</v>
      </c>
      <c r="AT1022">
        <v>0</v>
      </c>
    </row>
    <row r="1023" spans="1:46" x14ac:dyDescent="0.25">
      <c r="A1023" t="s">
        <v>2039</v>
      </c>
      <c r="B1023" s="2" t="s">
        <v>6252</v>
      </c>
      <c r="C1023" s="2" t="s">
        <v>6335</v>
      </c>
      <c r="D1023" s="2" t="s">
        <v>6114</v>
      </c>
      <c r="E1023" t="s">
        <v>2040</v>
      </c>
      <c r="F1023" s="1" t="s">
        <v>6339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f t="shared" si="30"/>
        <v>0</v>
      </c>
      <c r="AE1023">
        <v>0</v>
      </c>
      <c r="AF1023">
        <v>0</v>
      </c>
      <c r="AG1023">
        <v>0</v>
      </c>
      <c r="AH1023">
        <v>0</v>
      </c>
      <c r="AI1023">
        <v>0</v>
      </c>
      <c r="AJ1023">
        <f t="shared" si="31"/>
        <v>0</v>
      </c>
      <c r="AK1023">
        <v>0</v>
      </c>
      <c r="AL1023">
        <v>0</v>
      </c>
      <c r="AM1023">
        <v>0</v>
      </c>
      <c r="AN1023">
        <v>0</v>
      </c>
      <c r="AO1023">
        <v>0</v>
      </c>
      <c r="AP1023">
        <v>0</v>
      </c>
      <c r="AQ1023">
        <v>0</v>
      </c>
      <c r="AR1023">
        <v>0</v>
      </c>
      <c r="AS1023">
        <v>0</v>
      </c>
      <c r="AT1023">
        <v>0</v>
      </c>
    </row>
    <row r="1024" spans="1:46" x14ac:dyDescent="0.25">
      <c r="A1024" t="s">
        <v>2041</v>
      </c>
      <c r="B1024" s="2" t="s">
        <v>6252</v>
      </c>
      <c r="C1024" s="2" t="s">
        <v>6335</v>
      </c>
      <c r="D1024" s="2" t="s">
        <v>6115</v>
      </c>
      <c r="E1024" t="s">
        <v>2042</v>
      </c>
      <c r="F1024" s="1" t="s">
        <v>6340</v>
      </c>
      <c r="G1024">
        <v>34638</v>
      </c>
      <c r="H1024">
        <v>0</v>
      </c>
      <c r="I1024">
        <v>0</v>
      </c>
      <c r="J1024">
        <v>1800</v>
      </c>
      <c r="K1024">
        <v>0</v>
      </c>
      <c r="L1024">
        <v>821</v>
      </c>
      <c r="M1024">
        <v>0</v>
      </c>
      <c r="N1024">
        <v>0</v>
      </c>
      <c r="O1024">
        <v>0</v>
      </c>
      <c r="P1024">
        <v>12803</v>
      </c>
      <c r="Q1024">
        <v>0</v>
      </c>
      <c r="R1024">
        <v>0</v>
      </c>
      <c r="S1024">
        <v>0</v>
      </c>
      <c r="T1024">
        <v>24934</v>
      </c>
      <c r="U1024">
        <v>74996</v>
      </c>
      <c r="V1024">
        <v>34638</v>
      </c>
      <c r="W1024">
        <v>40358</v>
      </c>
      <c r="X1024">
        <v>0</v>
      </c>
      <c r="Y1024">
        <v>44094</v>
      </c>
      <c r="Z1024">
        <v>11537</v>
      </c>
      <c r="AA1024">
        <v>0</v>
      </c>
      <c r="AB1024">
        <v>846</v>
      </c>
      <c r="AC1024">
        <v>7088</v>
      </c>
      <c r="AD1024">
        <f t="shared" si="30"/>
        <v>63565</v>
      </c>
      <c r="AE1024">
        <v>2072</v>
      </c>
      <c r="AF1024">
        <v>54405</v>
      </c>
      <c r="AG1024">
        <v>0</v>
      </c>
      <c r="AH1024">
        <v>0</v>
      </c>
      <c r="AI1024">
        <v>7088</v>
      </c>
      <c r="AJ1024">
        <f t="shared" si="31"/>
        <v>63565</v>
      </c>
      <c r="AK1024">
        <v>104189</v>
      </c>
      <c r="AL1024">
        <v>116493</v>
      </c>
      <c r="AM1024">
        <v>0</v>
      </c>
      <c r="AN1024">
        <v>0</v>
      </c>
      <c r="AO1024">
        <v>0</v>
      </c>
      <c r="AP1024">
        <v>873</v>
      </c>
      <c r="AQ1024">
        <v>0</v>
      </c>
      <c r="AR1024">
        <v>0</v>
      </c>
      <c r="AS1024">
        <v>104189</v>
      </c>
      <c r="AT1024">
        <v>115620</v>
      </c>
    </row>
    <row r="1025" spans="1:46" x14ac:dyDescent="0.25">
      <c r="A1025" t="s">
        <v>2043</v>
      </c>
      <c r="B1025" s="2" t="s">
        <v>6252</v>
      </c>
      <c r="C1025" s="2" t="s">
        <v>6335</v>
      </c>
      <c r="D1025" s="2" t="s">
        <v>6116</v>
      </c>
      <c r="E1025" t="s">
        <v>2044</v>
      </c>
      <c r="F1025" s="1" t="s">
        <v>6339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f t="shared" si="30"/>
        <v>0</v>
      </c>
      <c r="AE1025">
        <v>0</v>
      </c>
      <c r="AF1025">
        <v>0</v>
      </c>
      <c r="AG1025">
        <v>0</v>
      </c>
      <c r="AH1025">
        <v>0</v>
      </c>
      <c r="AI1025">
        <v>0</v>
      </c>
      <c r="AJ1025">
        <f t="shared" si="31"/>
        <v>0</v>
      </c>
      <c r="AK1025">
        <v>0</v>
      </c>
      <c r="AL1025">
        <v>0</v>
      </c>
      <c r="AM1025">
        <v>0</v>
      </c>
      <c r="AN1025">
        <v>0</v>
      </c>
      <c r="AO1025">
        <v>0</v>
      </c>
      <c r="AP1025">
        <v>0</v>
      </c>
      <c r="AQ1025">
        <v>0</v>
      </c>
      <c r="AR1025">
        <v>0</v>
      </c>
      <c r="AS1025">
        <v>0</v>
      </c>
      <c r="AT1025">
        <v>0</v>
      </c>
    </row>
    <row r="1026" spans="1:46" x14ac:dyDescent="0.25">
      <c r="A1026" t="s">
        <v>2045</v>
      </c>
      <c r="B1026" s="2" t="s">
        <v>6252</v>
      </c>
      <c r="C1026" s="2" t="s">
        <v>6335</v>
      </c>
      <c r="D1026" s="2" t="s">
        <v>6117</v>
      </c>
      <c r="E1026" t="s">
        <v>2046</v>
      </c>
      <c r="F1026" s="1" t="s">
        <v>6340</v>
      </c>
      <c r="G1026">
        <v>39026</v>
      </c>
      <c r="H1026">
        <v>45000</v>
      </c>
      <c r="I1026">
        <v>0</v>
      </c>
      <c r="J1026">
        <v>30021</v>
      </c>
      <c r="K1026">
        <v>0</v>
      </c>
      <c r="L1026">
        <v>1274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115321</v>
      </c>
      <c r="V1026">
        <v>84026</v>
      </c>
      <c r="W1026">
        <v>31295</v>
      </c>
      <c r="X1026">
        <v>0</v>
      </c>
      <c r="Y1026">
        <v>76</v>
      </c>
      <c r="Z1026">
        <v>101452</v>
      </c>
      <c r="AA1026">
        <v>0</v>
      </c>
      <c r="AB1026">
        <v>0</v>
      </c>
      <c r="AC1026">
        <v>0</v>
      </c>
      <c r="AD1026">
        <f t="shared" si="30"/>
        <v>101528</v>
      </c>
      <c r="AE1026">
        <v>76</v>
      </c>
      <c r="AF1026">
        <v>101452</v>
      </c>
      <c r="AG1026">
        <v>0</v>
      </c>
      <c r="AH1026">
        <v>0</v>
      </c>
      <c r="AI1026">
        <v>0</v>
      </c>
      <c r="AJ1026">
        <f t="shared" si="31"/>
        <v>101528</v>
      </c>
      <c r="AK1026">
        <v>606214</v>
      </c>
      <c r="AL1026">
        <v>620008</v>
      </c>
      <c r="AM1026">
        <v>0</v>
      </c>
      <c r="AN1026">
        <v>0</v>
      </c>
      <c r="AO1026">
        <v>0</v>
      </c>
      <c r="AP1026">
        <v>0</v>
      </c>
      <c r="AQ1026">
        <v>0</v>
      </c>
      <c r="AR1026">
        <v>0</v>
      </c>
      <c r="AS1026">
        <v>606214</v>
      </c>
      <c r="AT1026">
        <v>620008</v>
      </c>
    </row>
    <row r="1027" spans="1:46" x14ac:dyDescent="0.25">
      <c r="A1027" t="s">
        <v>2047</v>
      </c>
      <c r="B1027" s="2" t="s">
        <v>6252</v>
      </c>
      <c r="C1027" s="2" t="s">
        <v>6335</v>
      </c>
      <c r="D1027" s="2" t="s">
        <v>6118</v>
      </c>
      <c r="E1027" t="s">
        <v>2048</v>
      </c>
      <c r="F1027" s="1" t="s">
        <v>6340</v>
      </c>
      <c r="G1027">
        <v>27624</v>
      </c>
      <c r="H1027">
        <v>58070</v>
      </c>
      <c r="I1027">
        <v>0</v>
      </c>
      <c r="J1027">
        <v>21546</v>
      </c>
      <c r="K1027">
        <v>0</v>
      </c>
      <c r="L1027">
        <v>1201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108441</v>
      </c>
      <c r="V1027">
        <v>85694</v>
      </c>
      <c r="W1027">
        <v>22747</v>
      </c>
      <c r="X1027">
        <v>0</v>
      </c>
      <c r="Y1027">
        <v>27794</v>
      </c>
      <c r="Z1027">
        <v>36510</v>
      </c>
      <c r="AA1027">
        <v>0</v>
      </c>
      <c r="AB1027">
        <v>0</v>
      </c>
      <c r="AC1027">
        <v>0</v>
      </c>
      <c r="AD1027">
        <f t="shared" si="30"/>
        <v>64304</v>
      </c>
      <c r="AE1027">
        <v>7307</v>
      </c>
      <c r="AF1027">
        <v>56997</v>
      </c>
      <c r="AG1027">
        <v>0</v>
      </c>
      <c r="AH1027">
        <v>0</v>
      </c>
      <c r="AI1027">
        <v>0</v>
      </c>
      <c r="AJ1027">
        <f t="shared" si="31"/>
        <v>64304</v>
      </c>
      <c r="AK1027">
        <v>273902</v>
      </c>
      <c r="AL1027">
        <v>308039</v>
      </c>
      <c r="AM1027">
        <v>0</v>
      </c>
      <c r="AN1027">
        <v>0</v>
      </c>
      <c r="AO1027">
        <v>10000</v>
      </c>
      <c r="AP1027">
        <v>0</v>
      </c>
      <c r="AQ1027">
        <v>0</v>
      </c>
      <c r="AR1027">
        <v>0</v>
      </c>
      <c r="AS1027">
        <v>263902</v>
      </c>
      <c r="AT1027">
        <v>308039</v>
      </c>
    </row>
    <row r="1028" spans="1:46" x14ac:dyDescent="0.25">
      <c r="A1028" t="s">
        <v>2049</v>
      </c>
      <c r="B1028" s="2" t="s">
        <v>6252</v>
      </c>
      <c r="C1028" s="2" t="s">
        <v>6335</v>
      </c>
      <c r="D1028" s="2" t="s">
        <v>6119</v>
      </c>
      <c r="E1028" t="s">
        <v>2050</v>
      </c>
      <c r="F1028" s="1" t="s">
        <v>6340</v>
      </c>
      <c r="G1028">
        <v>9099</v>
      </c>
      <c r="H1028">
        <v>15600</v>
      </c>
      <c r="I1028">
        <v>0</v>
      </c>
      <c r="J1028">
        <v>13062</v>
      </c>
      <c r="K1028">
        <v>0</v>
      </c>
      <c r="L1028">
        <v>672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38433</v>
      </c>
      <c r="V1028">
        <v>24699</v>
      </c>
      <c r="W1028">
        <v>13734</v>
      </c>
      <c r="X1028">
        <v>0</v>
      </c>
      <c r="Y1028">
        <v>5997</v>
      </c>
      <c r="Z1028">
        <v>11947</v>
      </c>
      <c r="AA1028">
        <v>0</v>
      </c>
      <c r="AB1028">
        <v>0</v>
      </c>
      <c r="AC1028">
        <v>0</v>
      </c>
      <c r="AD1028">
        <f t="shared" ref="AD1028:AD1091" si="32">+AC1028+AB1028+AA1028+Z1028+Y1028+X1028</f>
        <v>17944</v>
      </c>
      <c r="AE1028">
        <v>4445</v>
      </c>
      <c r="AF1028">
        <v>13499</v>
      </c>
      <c r="AG1028">
        <v>0</v>
      </c>
      <c r="AH1028">
        <v>0</v>
      </c>
      <c r="AI1028">
        <v>0</v>
      </c>
      <c r="AJ1028">
        <f t="shared" ref="AJ1028:AJ1091" si="33">SUM(AE1028:AI1028)</f>
        <v>17944</v>
      </c>
      <c r="AK1028">
        <v>160938</v>
      </c>
      <c r="AL1028">
        <v>181427</v>
      </c>
      <c r="AM1028">
        <v>0</v>
      </c>
      <c r="AN1028">
        <v>0</v>
      </c>
      <c r="AO1028">
        <v>0</v>
      </c>
      <c r="AP1028">
        <v>0</v>
      </c>
      <c r="AQ1028">
        <v>0</v>
      </c>
      <c r="AR1028">
        <v>0</v>
      </c>
      <c r="AS1028">
        <v>160938</v>
      </c>
      <c r="AT1028">
        <v>181427</v>
      </c>
    </row>
    <row r="1029" spans="1:46" x14ac:dyDescent="0.25">
      <c r="A1029" t="s">
        <v>2051</v>
      </c>
      <c r="B1029" s="2" t="s">
        <v>6252</v>
      </c>
      <c r="C1029" s="2" t="s">
        <v>6335</v>
      </c>
      <c r="D1029" s="2" t="s">
        <v>6120</v>
      </c>
      <c r="E1029" t="s">
        <v>2052</v>
      </c>
      <c r="F1029" s="1" t="s">
        <v>6340</v>
      </c>
      <c r="G1029">
        <v>8848</v>
      </c>
      <c r="H1029">
        <v>0</v>
      </c>
      <c r="I1029">
        <v>0</v>
      </c>
      <c r="J1029">
        <v>9744</v>
      </c>
      <c r="K1029">
        <v>4496</v>
      </c>
      <c r="L1029">
        <v>45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23133</v>
      </c>
      <c r="V1029">
        <v>8848</v>
      </c>
      <c r="W1029">
        <v>14285</v>
      </c>
      <c r="X1029">
        <v>0</v>
      </c>
      <c r="Y1029">
        <v>17468</v>
      </c>
      <c r="Z1029">
        <v>8020</v>
      </c>
      <c r="AA1029">
        <v>0</v>
      </c>
      <c r="AB1029">
        <v>0</v>
      </c>
      <c r="AC1029">
        <v>500</v>
      </c>
      <c r="AD1029">
        <f t="shared" si="32"/>
        <v>25988</v>
      </c>
      <c r="AE1029">
        <v>2625</v>
      </c>
      <c r="AF1029">
        <v>22863</v>
      </c>
      <c r="AG1029">
        <v>0</v>
      </c>
      <c r="AH1029">
        <v>0</v>
      </c>
      <c r="AI1029">
        <v>500</v>
      </c>
      <c r="AJ1029">
        <f t="shared" si="33"/>
        <v>25988</v>
      </c>
      <c r="AK1029">
        <v>10929</v>
      </c>
      <c r="AL1029">
        <v>8073</v>
      </c>
      <c r="AM1029">
        <v>0</v>
      </c>
      <c r="AN1029">
        <v>0</v>
      </c>
      <c r="AO1029">
        <v>0</v>
      </c>
      <c r="AP1029">
        <v>0</v>
      </c>
      <c r="AQ1029">
        <v>0</v>
      </c>
      <c r="AR1029">
        <v>0</v>
      </c>
      <c r="AS1029">
        <v>10929</v>
      </c>
      <c r="AT1029">
        <v>8073</v>
      </c>
    </row>
    <row r="1030" spans="1:46" x14ac:dyDescent="0.25">
      <c r="A1030" t="s">
        <v>2053</v>
      </c>
      <c r="B1030" s="2" t="s">
        <v>6252</v>
      </c>
      <c r="C1030" s="2" t="s">
        <v>6335</v>
      </c>
      <c r="D1030" s="2" t="s">
        <v>6121</v>
      </c>
      <c r="E1030" t="s">
        <v>2054</v>
      </c>
      <c r="F1030" s="1" t="s">
        <v>6340</v>
      </c>
      <c r="G1030">
        <v>29782</v>
      </c>
      <c r="H1030">
        <v>13607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42947</v>
      </c>
      <c r="U1030">
        <v>86336</v>
      </c>
      <c r="V1030">
        <v>43389</v>
      </c>
      <c r="W1030">
        <v>42947</v>
      </c>
      <c r="X1030">
        <v>0</v>
      </c>
      <c r="Y1030">
        <v>8942</v>
      </c>
      <c r="Z1030">
        <v>35400</v>
      </c>
      <c r="AA1030">
        <v>0</v>
      </c>
      <c r="AB1030">
        <v>0</v>
      </c>
      <c r="AC1030">
        <v>0</v>
      </c>
      <c r="AD1030">
        <f t="shared" si="32"/>
        <v>44342</v>
      </c>
      <c r="AE1030">
        <v>1677</v>
      </c>
      <c r="AF1030">
        <v>42665</v>
      </c>
      <c r="AG1030">
        <v>0</v>
      </c>
      <c r="AH1030">
        <v>0</v>
      </c>
      <c r="AI1030">
        <v>0</v>
      </c>
      <c r="AJ1030">
        <f t="shared" si="33"/>
        <v>44342</v>
      </c>
      <c r="AK1030">
        <v>148310</v>
      </c>
      <c r="AL1030">
        <v>190305</v>
      </c>
      <c r="AM1030">
        <v>0</v>
      </c>
      <c r="AN1030">
        <v>0</v>
      </c>
      <c r="AO1030">
        <v>0</v>
      </c>
      <c r="AP1030">
        <v>0</v>
      </c>
      <c r="AQ1030">
        <v>0</v>
      </c>
      <c r="AR1030">
        <v>0</v>
      </c>
      <c r="AS1030">
        <v>148310</v>
      </c>
      <c r="AT1030">
        <v>190305</v>
      </c>
    </row>
    <row r="1031" spans="1:46" x14ac:dyDescent="0.25">
      <c r="A1031" t="s">
        <v>2055</v>
      </c>
      <c r="B1031" s="2" t="s">
        <v>6252</v>
      </c>
      <c r="C1031" s="2" t="s">
        <v>6335</v>
      </c>
      <c r="D1031" s="2" t="s">
        <v>6122</v>
      </c>
      <c r="E1031" t="s">
        <v>2056</v>
      </c>
      <c r="F1031" s="1" t="s">
        <v>6339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f t="shared" si="32"/>
        <v>0</v>
      </c>
      <c r="AE1031">
        <v>0</v>
      </c>
      <c r="AF1031">
        <v>0</v>
      </c>
      <c r="AG1031">
        <v>0</v>
      </c>
      <c r="AH1031">
        <v>0</v>
      </c>
      <c r="AI1031">
        <v>0</v>
      </c>
      <c r="AJ1031">
        <f t="shared" si="33"/>
        <v>0</v>
      </c>
      <c r="AK1031">
        <v>0</v>
      </c>
      <c r="AL1031">
        <v>0</v>
      </c>
      <c r="AM1031">
        <v>0</v>
      </c>
      <c r="AN1031">
        <v>0</v>
      </c>
      <c r="AO1031">
        <v>0</v>
      </c>
      <c r="AP1031">
        <v>0</v>
      </c>
      <c r="AQ1031">
        <v>0</v>
      </c>
      <c r="AR1031">
        <v>0</v>
      </c>
      <c r="AS1031">
        <v>0</v>
      </c>
      <c r="AT1031">
        <v>0</v>
      </c>
    </row>
    <row r="1032" spans="1:46" x14ac:dyDescent="0.25">
      <c r="A1032" t="s">
        <v>2057</v>
      </c>
      <c r="B1032" s="2" t="s">
        <v>6252</v>
      </c>
      <c r="C1032" s="2" t="s">
        <v>6335</v>
      </c>
      <c r="D1032" s="2" t="s">
        <v>6274</v>
      </c>
      <c r="E1032" t="s">
        <v>2058</v>
      </c>
      <c r="F1032" s="1" t="s">
        <v>6339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f t="shared" si="32"/>
        <v>0</v>
      </c>
      <c r="AE1032">
        <v>0</v>
      </c>
      <c r="AF1032">
        <v>0</v>
      </c>
      <c r="AG1032">
        <v>0</v>
      </c>
      <c r="AH1032">
        <v>0</v>
      </c>
      <c r="AI1032">
        <v>0</v>
      </c>
      <c r="AJ1032">
        <f t="shared" si="33"/>
        <v>0</v>
      </c>
      <c r="AK1032">
        <v>0</v>
      </c>
      <c r="AL1032">
        <v>0</v>
      </c>
      <c r="AM1032">
        <v>0</v>
      </c>
      <c r="AN1032">
        <v>0</v>
      </c>
      <c r="AO1032">
        <v>0</v>
      </c>
      <c r="AP1032">
        <v>0</v>
      </c>
      <c r="AQ1032">
        <v>0</v>
      </c>
      <c r="AR1032">
        <v>0</v>
      </c>
      <c r="AS1032">
        <v>0</v>
      </c>
      <c r="AT1032">
        <v>0</v>
      </c>
    </row>
    <row r="1033" spans="1:46" x14ac:dyDescent="0.25">
      <c r="A1033" t="s">
        <v>2059</v>
      </c>
      <c r="B1033" s="2" t="s">
        <v>6252</v>
      </c>
      <c r="C1033" s="2" t="s">
        <v>6335</v>
      </c>
      <c r="D1033" s="2" t="s">
        <v>6123</v>
      </c>
      <c r="E1033" t="s">
        <v>2060</v>
      </c>
      <c r="F1033" s="1" t="s">
        <v>6339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f t="shared" si="32"/>
        <v>0</v>
      </c>
      <c r="AE1033">
        <v>0</v>
      </c>
      <c r="AF1033">
        <v>0</v>
      </c>
      <c r="AG1033">
        <v>0</v>
      </c>
      <c r="AH1033">
        <v>0</v>
      </c>
      <c r="AI1033">
        <v>0</v>
      </c>
      <c r="AJ1033">
        <f t="shared" si="33"/>
        <v>0</v>
      </c>
      <c r="AK1033">
        <v>0</v>
      </c>
      <c r="AL1033">
        <v>0</v>
      </c>
      <c r="AM1033">
        <v>0</v>
      </c>
      <c r="AN1033">
        <v>0</v>
      </c>
      <c r="AO1033">
        <v>0</v>
      </c>
      <c r="AP1033">
        <v>0</v>
      </c>
      <c r="AQ1033">
        <v>0</v>
      </c>
      <c r="AR1033">
        <v>0</v>
      </c>
      <c r="AS1033">
        <v>0</v>
      </c>
      <c r="AT1033">
        <v>0</v>
      </c>
    </row>
    <row r="1034" spans="1:46" x14ac:dyDescent="0.25">
      <c r="A1034" t="s">
        <v>2061</v>
      </c>
      <c r="B1034" s="2" t="s">
        <v>6252</v>
      </c>
      <c r="C1034" s="2" t="s">
        <v>6335</v>
      </c>
      <c r="D1034" s="2" t="s">
        <v>6124</v>
      </c>
      <c r="E1034" t="s">
        <v>2062</v>
      </c>
      <c r="F1034" s="1" t="s">
        <v>6339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f t="shared" si="32"/>
        <v>0</v>
      </c>
      <c r="AE1034">
        <v>0</v>
      </c>
      <c r="AF1034">
        <v>0</v>
      </c>
      <c r="AG1034">
        <v>0</v>
      </c>
      <c r="AH1034">
        <v>0</v>
      </c>
      <c r="AI1034">
        <v>0</v>
      </c>
      <c r="AJ1034">
        <f t="shared" si="33"/>
        <v>0</v>
      </c>
      <c r="AK1034">
        <v>0</v>
      </c>
      <c r="AL1034">
        <v>0</v>
      </c>
      <c r="AM1034">
        <v>0</v>
      </c>
      <c r="AN1034">
        <v>0</v>
      </c>
      <c r="AO1034">
        <v>0</v>
      </c>
      <c r="AP1034">
        <v>0</v>
      </c>
      <c r="AQ1034">
        <v>0</v>
      </c>
      <c r="AR1034">
        <v>0</v>
      </c>
      <c r="AS1034">
        <v>0</v>
      </c>
      <c r="AT1034">
        <v>0</v>
      </c>
    </row>
    <row r="1035" spans="1:46" x14ac:dyDescent="0.25">
      <c r="A1035" t="s">
        <v>2063</v>
      </c>
      <c r="B1035" s="2" t="s">
        <v>6252</v>
      </c>
      <c r="C1035" s="2" t="s">
        <v>6335</v>
      </c>
      <c r="D1035" s="2" t="s">
        <v>6236</v>
      </c>
      <c r="E1035" t="s">
        <v>2064</v>
      </c>
      <c r="F1035" s="1" t="s">
        <v>6339</v>
      </c>
      <c r="G1035">
        <v>2469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2469</v>
      </c>
      <c r="V1035">
        <v>2469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f t="shared" si="32"/>
        <v>0</v>
      </c>
      <c r="AE1035">
        <v>0</v>
      </c>
      <c r="AF1035">
        <v>0</v>
      </c>
      <c r="AG1035">
        <v>0</v>
      </c>
      <c r="AH1035">
        <v>0</v>
      </c>
      <c r="AI1035">
        <v>0</v>
      </c>
      <c r="AJ1035">
        <f t="shared" si="33"/>
        <v>0</v>
      </c>
      <c r="AK1035">
        <v>0</v>
      </c>
      <c r="AL1035">
        <v>0</v>
      </c>
      <c r="AM1035">
        <v>0</v>
      </c>
      <c r="AN1035">
        <v>0</v>
      </c>
      <c r="AO1035">
        <v>0</v>
      </c>
      <c r="AP1035">
        <v>0</v>
      </c>
      <c r="AQ1035">
        <v>0</v>
      </c>
      <c r="AR1035">
        <v>0</v>
      </c>
      <c r="AS1035">
        <v>0</v>
      </c>
      <c r="AT1035">
        <v>0</v>
      </c>
    </row>
    <row r="1036" spans="1:46" x14ac:dyDescent="0.25">
      <c r="A1036" t="s">
        <v>2065</v>
      </c>
      <c r="B1036" s="2" t="s">
        <v>6252</v>
      </c>
      <c r="C1036" s="2" t="s">
        <v>6335</v>
      </c>
      <c r="D1036" s="2" t="s">
        <v>6125</v>
      </c>
      <c r="E1036" t="s">
        <v>2066</v>
      </c>
      <c r="F1036" s="1" t="s">
        <v>6339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f t="shared" si="32"/>
        <v>0</v>
      </c>
      <c r="AE1036">
        <v>0</v>
      </c>
      <c r="AF1036">
        <v>0</v>
      </c>
      <c r="AG1036">
        <v>0</v>
      </c>
      <c r="AH1036">
        <v>0</v>
      </c>
      <c r="AI1036">
        <v>0</v>
      </c>
      <c r="AJ1036">
        <f t="shared" si="33"/>
        <v>0</v>
      </c>
      <c r="AK1036">
        <v>0</v>
      </c>
      <c r="AL1036">
        <v>0</v>
      </c>
      <c r="AM1036">
        <v>0</v>
      </c>
      <c r="AN1036">
        <v>0</v>
      </c>
      <c r="AO1036">
        <v>0</v>
      </c>
      <c r="AP1036">
        <v>0</v>
      </c>
      <c r="AQ1036">
        <v>0</v>
      </c>
      <c r="AR1036">
        <v>0</v>
      </c>
      <c r="AS1036">
        <v>0</v>
      </c>
      <c r="AT1036">
        <v>0</v>
      </c>
    </row>
    <row r="1037" spans="1:46" x14ac:dyDescent="0.25">
      <c r="A1037" t="s">
        <v>2067</v>
      </c>
      <c r="B1037" s="2" t="s">
        <v>6252</v>
      </c>
      <c r="C1037" s="2" t="s">
        <v>6335</v>
      </c>
      <c r="D1037" s="2" t="s">
        <v>6126</v>
      </c>
      <c r="E1037" t="s">
        <v>2068</v>
      </c>
      <c r="F1037" s="1" t="s">
        <v>6340</v>
      </c>
      <c r="G1037">
        <v>12540</v>
      </c>
      <c r="H1037">
        <v>19515</v>
      </c>
      <c r="I1037">
        <v>0</v>
      </c>
      <c r="J1037">
        <v>20118</v>
      </c>
      <c r="K1037">
        <v>0</v>
      </c>
      <c r="L1037">
        <v>67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52240</v>
      </c>
      <c r="V1037">
        <v>32055</v>
      </c>
      <c r="W1037">
        <v>20185</v>
      </c>
      <c r="X1037">
        <v>0</v>
      </c>
      <c r="Y1037">
        <v>4554</v>
      </c>
      <c r="Z1037">
        <v>19856</v>
      </c>
      <c r="AA1037">
        <v>0</v>
      </c>
      <c r="AB1037">
        <v>0</v>
      </c>
      <c r="AC1037">
        <v>2000</v>
      </c>
      <c r="AD1037">
        <f t="shared" si="32"/>
        <v>26410</v>
      </c>
      <c r="AE1037">
        <v>4554</v>
      </c>
      <c r="AF1037">
        <v>19856</v>
      </c>
      <c r="AG1037">
        <v>0</v>
      </c>
      <c r="AH1037">
        <v>0</v>
      </c>
      <c r="AI1037">
        <v>2000</v>
      </c>
      <c r="AJ1037">
        <f t="shared" si="33"/>
        <v>26410</v>
      </c>
      <c r="AK1037">
        <v>111517</v>
      </c>
      <c r="AL1037">
        <v>137347</v>
      </c>
      <c r="AM1037">
        <v>0</v>
      </c>
      <c r="AN1037">
        <v>0</v>
      </c>
      <c r="AO1037">
        <v>0</v>
      </c>
      <c r="AP1037">
        <v>0</v>
      </c>
      <c r="AQ1037">
        <v>0</v>
      </c>
      <c r="AR1037">
        <v>0</v>
      </c>
      <c r="AS1037">
        <v>111517</v>
      </c>
      <c r="AT1037">
        <v>137347</v>
      </c>
    </row>
    <row r="1038" spans="1:46" x14ac:dyDescent="0.25">
      <c r="A1038" t="s">
        <v>2069</v>
      </c>
      <c r="B1038" s="2" t="s">
        <v>6252</v>
      </c>
      <c r="C1038" s="2" t="s">
        <v>6335</v>
      </c>
      <c r="D1038" s="2" t="s">
        <v>6202</v>
      </c>
      <c r="E1038" t="s">
        <v>2070</v>
      </c>
      <c r="F1038" s="1" t="s">
        <v>6339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f t="shared" si="32"/>
        <v>0</v>
      </c>
      <c r="AE1038">
        <v>0</v>
      </c>
      <c r="AF1038">
        <v>0</v>
      </c>
      <c r="AG1038">
        <v>0</v>
      </c>
      <c r="AH1038">
        <v>0</v>
      </c>
      <c r="AI1038">
        <v>0</v>
      </c>
      <c r="AJ1038">
        <f t="shared" si="33"/>
        <v>0</v>
      </c>
      <c r="AK1038">
        <v>0</v>
      </c>
      <c r="AL1038">
        <v>0</v>
      </c>
      <c r="AM1038">
        <v>0</v>
      </c>
      <c r="AN1038">
        <v>0</v>
      </c>
      <c r="AO1038">
        <v>0</v>
      </c>
      <c r="AP1038">
        <v>0</v>
      </c>
      <c r="AQ1038">
        <v>0</v>
      </c>
      <c r="AR1038">
        <v>0</v>
      </c>
      <c r="AS1038">
        <v>0</v>
      </c>
      <c r="AT1038">
        <v>0</v>
      </c>
    </row>
    <row r="1039" spans="1:46" x14ac:dyDescent="0.25">
      <c r="A1039" t="s">
        <v>2071</v>
      </c>
      <c r="B1039" s="2" t="s">
        <v>6252</v>
      </c>
      <c r="C1039" s="2" t="s">
        <v>6335</v>
      </c>
      <c r="D1039" s="2" t="s">
        <v>6127</v>
      </c>
      <c r="E1039" t="s">
        <v>2072</v>
      </c>
      <c r="F1039" s="1" t="s">
        <v>6340</v>
      </c>
      <c r="G1039">
        <v>13763</v>
      </c>
      <c r="H1039">
        <v>33063</v>
      </c>
      <c r="I1039">
        <v>0</v>
      </c>
      <c r="J1039">
        <v>0</v>
      </c>
      <c r="K1039">
        <v>0</v>
      </c>
      <c r="L1039">
        <v>185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21120</v>
      </c>
      <c r="U1039">
        <v>68131</v>
      </c>
      <c r="V1039">
        <v>46826</v>
      </c>
      <c r="W1039">
        <v>21305</v>
      </c>
      <c r="X1039">
        <v>0</v>
      </c>
      <c r="Y1039">
        <v>0</v>
      </c>
      <c r="Z1039">
        <v>78960</v>
      </c>
      <c r="AA1039">
        <v>0</v>
      </c>
      <c r="AB1039">
        <v>0</v>
      </c>
      <c r="AC1039">
        <v>0</v>
      </c>
      <c r="AD1039">
        <f t="shared" si="32"/>
        <v>78960</v>
      </c>
      <c r="AE1039">
        <v>30034</v>
      </c>
      <c r="AF1039">
        <v>48927</v>
      </c>
      <c r="AG1039">
        <v>0</v>
      </c>
      <c r="AH1039">
        <v>0</v>
      </c>
      <c r="AI1039">
        <v>0</v>
      </c>
      <c r="AJ1039">
        <f t="shared" si="33"/>
        <v>78961</v>
      </c>
      <c r="AK1039">
        <v>91433</v>
      </c>
      <c r="AL1039">
        <v>80604</v>
      </c>
      <c r="AM1039">
        <v>0</v>
      </c>
      <c r="AN1039">
        <v>0</v>
      </c>
      <c r="AO1039">
        <v>0</v>
      </c>
      <c r="AP1039">
        <v>0</v>
      </c>
      <c r="AQ1039">
        <v>0</v>
      </c>
      <c r="AR1039">
        <v>0</v>
      </c>
      <c r="AS1039">
        <v>91433</v>
      </c>
      <c r="AT1039">
        <v>80604</v>
      </c>
    </row>
    <row r="1040" spans="1:46" x14ac:dyDescent="0.25">
      <c r="A1040" t="s">
        <v>2073</v>
      </c>
      <c r="B1040" s="2" t="s">
        <v>6252</v>
      </c>
      <c r="C1040" s="2" t="s">
        <v>6335</v>
      </c>
      <c r="D1040" s="2" t="s">
        <v>6203</v>
      </c>
      <c r="E1040" t="s">
        <v>2074</v>
      </c>
      <c r="F1040" s="1" t="s">
        <v>6339</v>
      </c>
      <c r="G1040">
        <v>4795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4795</v>
      </c>
      <c r="V1040">
        <v>4795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f t="shared" si="32"/>
        <v>0</v>
      </c>
      <c r="AE1040">
        <v>0</v>
      </c>
      <c r="AF1040">
        <v>0</v>
      </c>
      <c r="AG1040">
        <v>0</v>
      </c>
      <c r="AH1040">
        <v>0</v>
      </c>
      <c r="AI1040">
        <v>0</v>
      </c>
      <c r="AJ1040">
        <f t="shared" si="33"/>
        <v>0</v>
      </c>
      <c r="AK1040">
        <v>0</v>
      </c>
      <c r="AL1040">
        <v>0</v>
      </c>
      <c r="AM1040">
        <v>0</v>
      </c>
      <c r="AN1040">
        <v>0</v>
      </c>
      <c r="AO1040">
        <v>0</v>
      </c>
      <c r="AP1040">
        <v>0</v>
      </c>
      <c r="AQ1040">
        <v>0</v>
      </c>
      <c r="AR1040">
        <v>0</v>
      </c>
      <c r="AS1040">
        <v>0</v>
      </c>
      <c r="AT1040">
        <v>0</v>
      </c>
    </row>
    <row r="1041" spans="1:46" x14ac:dyDescent="0.25">
      <c r="A1041" t="s">
        <v>2075</v>
      </c>
      <c r="B1041" s="2" t="s">
        <v>6252</v>
      </c>
      <c r="C1041" s="2" t="s">
        <v>6335</v>
      </c>
      <c r="D1041" s="2" t="s">
        <v>6237</v>
      </c>
      <c r="E1041" t="s">
        <v>2076</v>
      </c>
      <c r="F1041" s="1" t="s">
        <v>6340</v>
      </c>
      <c r="G1041">
        <v>8716</v>
      </c>
      <c r="H1041">
        <v>45679</v>
      </c>
      <c r="I1041">
        <v>0</v>
      </c>
      <c r="J1041">
        <v>10192</v>
      </c>
      <c r="K1041">
        <v>0</v>
      </c>
      <c r="L1041">
        <v>0</v>
      </c>
      <c r="M1041">
        <v>0</v>
      </c>
      <c r="N1041">
        <v>7215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71802</v>
      </c>
      <c r="V1041">
        <v>54395</v>
      </c>
      <c r="W1041">
        <v>17407</v>
      </c>
      <c r="X1041">
        <v>0</v>
      </c>
      <c r="Y1041">
        <v>22010</v>
      </c>
      <c r="Z1041">
        <v>0</v>
      </c>
      <c r="AA1041">
        <v>0</v>
      </c>
      <c r="AB1041">
        <v>0</v>
      </c>
      <c r="AC1041">
        <v>0</v>
      </c>
      <c r="AD1041">
        <f t="shared" si="32"/>
        <v>22010</v>
      </c>
      <c r="AE1041">
        <v>0</v>
      </c>
      <c r="AF1041">
        <v>22010</v>
      </c>
      <c r="AG1041">
        <v>0</v>
      </c>
      <c r="AH1041">
        <v>0</v>
      </c>
      <c r="AI1041">
        <v>0</v>
      </c>
      <c r="AJ1041">
        <f t="shared" si="33"/>
        <v>22010</v>
      </c>
      <c r="AK1041">
        <v>0</v>
      </c>
      <c r="AL1041">
        <v>0</v>
      </c>
      <c r="AM1041">
        <v>73981</v>
      </c>
      <c r="AN1041">
        <v>124793</v>
      </c>
      <c r="AO1041">
        <v>0</v>
      </c>
      <c r="AP1041">
        <v>0</v>
      </c>
      <c r="AQ1041">
        <v>0</v>
      </c>
      <c r="AR1041">
        <v>0</v>
      </c>
      <c r="AS1041">
        <v>73981</v>
      </c>
      <c r="AT1041">
        <v>124793</v>
      </c>
    </row>
    <row r="1042" spans="1:46" x14ac:dyDescent="0.25">
      <c r="A1042" t="s">
        <v>2077</v>
      </c>
      <c r="B1042" s="2" t="s">
        <v>6252</v>
      </c>
      <c r="C1042" s="2" t="s">
        <v>6335</v>
      </c>
      <c r="D1042" s="2" t="s">
        <v>6275</v>
      </c>
      <c r="E1042" t="s">
        <v>2078</v>
      </c>
      <c r="F1042" s="1" t="s">
        <v>6340</v>
      </c>
      <c r="G1042">
        <v>20070</v>
      </c>
      <c r="H1042">
        <v>24908</v>
      </c>
      <c r="I1042">
        <v>0</v>
      </c>
      <c r="J1042">
        <v>36540</v>
      </c>
      <c r="K1042">
        <v>0</v>
      </c>
      <c r="L1042">
        <v>0</v>
      </c>
      <c r="M1042">
        <v>0</v>
      </c>
      <c r="N1042">
        <v>383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81901</v>
      </c>
      <c r="V1042">
        <v>44978</v>
      </c>
      <c r="W1042">
        <v>36923</v>
      </c>
      <c r="X1042">
        <v>0</v>
      </c>
      <c r="Y1042">
        <v>0</v>
      </c>
      <c r="Z1042">
        <v>55196</v>
      </c>
      <c r="AA1042">
        <v>0</v>
      </c>
      <c r="AB1042">
        <v>537</v>
      </c>
      <c r="AC1042">
        <v>0</v>
      </c>
      <c r="AD1042">
        <f t="shared" si="32"/>
        <v>55733</v>
      </c>
      <c r="AE1042">
        <v>2452</v>
      </c>
      <c r="AF1042">
        <v>53280</v>
      </c>
      <c r="AG1042">
        <v>0</v>
      </c>
      <c r="AH1042">
        <v>0</v>
      </c>
      <c r="AI1042">
        <v>0</v>
      </c>
      <c r="AJ1042">
        <f t="shared" si="33"/>
        <v>55732</v>
      </c>
      <c r="AK1042">
        <v>57761</v>
      </c>
      <c r="AL1042">
        <v>83929</v>
      </c>
      <c r="AM1042">
        <v>0</v>
      </c>
      <c r="AN1042">
        <v>0</v>
      </c>
      <c r="AO1042">
        <v>0</v>
      </c>
      <c r="AP1042">
        <v>0</v>
      </c>
      <c r="AQ1042">
        <v>0</v>
      </c>
      <c r="AR1042">
        <v>0</v>
      </c>
      <c r="AS1042">
        <v>57761</v>
      </c>
      <c r="AT1042">
        <v>83929</v>
      </c>
    </row>
    <row r="1043" spans="1:46" x14ac:dyDescent="0.25">
      <c r="A1043" t="s">
        <v>2079</v>
      </c>
      <c r="B1043" s="2" t="s">
        <v>6252</v>
      </c>
      <c r="C1043" s="2" t="s">
        <v>6335</v>
      </c>
      <c r="D1043" s="2" t="s">
        <v>6128</v>
      </c>
      <c r="E1043" t="s">
        <v>2080</v>
      </c>
      <c r="F1043" s="1" t="s">
        <v>6340</v>
      </c>
      <c r="G1043">
        <v>10358</v>
      </c>
      <c r="H1043">
        <v>16333</v>
      </c>
      <c r="I1043">
        <v>0</v>
      </c>
      <c r="J1043">
        <v>0</v>
      </c>
      <c r="K1043">
        <v>6363</v>
      </c>
      <c r="L1043">
        <v>201</v>
      </c>
      <c r="M1043">
        <v>0</v>
      </c>
      <c r="N1043">
        <v>0</v>
      </c>
      <c r="O1043">
        <v>0</v>
      </c>
      <c r="P1043">
        <v>0</v>
      </c>
      <c r="Q1043">
        <v>7000</v>
      </c>
      <c r="R1043">
        <v>0</v>
      </c>
      <c r="S1043">
        <v>0</v>
      </c>
      <c r="T1043">
        <v>18592</v>
      </c>
      <c r="U1043">
        <v>58847</v>
      </c>
      <c r="V1043">
        <v>26691</v>
      </c>
      <c r="W1043">
        <v>32156</v>
      </c>
      <c r="X1043">
        <v>0</v>
      </c>
      <c r="Y1043">
        <v>27996</v>
      </c>
      <c r="Z1043">
        <v>44146</v>
      </c>
      <c r="AA1043">
        <v>0</v>
      </c>
      <c r="AB1043">
        <v>100</v>
      </c>
      <c r="AC1043">
        <v>0</v>
      </c>
      <c r="AD1043">
        <f t="shared" si="32"/>
        <v>72242</v>
      </c>
      <c r="AE1043">
        <v>28096</v>
      </c>
      <c r="AF1043">
        <v>44146</v>
      </c>
      <c r="AG1043">
        <v>0</v>
      </c>
      <c r="AH1043">
        <v>0</v>
      </c>
      <c r="AI1043">
        <v>0</v>
      </c>
      <c r="AJ1043">
        <f t="shared" si="33"/>
        <v>72242</v>
      </c>
      <c r="AK1043">
        <v>110266</v>
      </c>
      <c r="AL1043">
        <v>96871</v>
      </c>
      <c r="AM1043">
        <v>0</v>
      </c>
      <c r="AN1043">
        <v>0</v>
      </c>
      <c r="AO1043">
        <v>0</v>
      </c>
      <c r="AP1043">
        <v>0</v>
      </c>
      <c r="AQ1043">
        <v>0</v>
      </c>
      <c r="AR1043">
        <v>0</v>
      </c>
      <c r="AS1043">
        <v>110266</v>
      </c>
      <c r="AT1043">
        <v>96871</v>
      </c>
    </row>
    <row r="1044" spans="1:46" x14ac:dyDescent="0.25">
      <c r="A1044" t="s">
        <v>2081</v>
      </c>
      <c r="B1044" s="2" t="s">
        <v>6252</v>
      </c>
      <c r="C1044" s="2" t="s">
        <v>6335</v>
      </c>
      <c r="D1044" s="2" t="s">
        <v>6129</v>
      </c>
      <c r="E1044" t="s">
        <v>2082</v>
      </c>
      <c r="F1044" s="1" t="s">
        <v>6339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f t="shared" si="32"/>
        <v>0</v>
      </c>
      <c r="AE1044">
        <v>0</v>
      </c>
      <c r="AF1044">
        <v>0</v>
      </c>
      <c r="AG1044">
        <v>0</v>
      </c>
      <c r="AH1044">
        <v>0</v>
      </c>
      <c r="AI1044">
        <v>0</v>
      </c>
      <c r="AJ1044">
        <f t="shared" si="33"/>
        <v>0</v>
      </c>
      <c r="AK1044">
        <v>0</v>
      </c>
      <c r="AL1044">
        <v>0</v>
      </c>
      <c r="AM1044">
        <v>0</v>
      </c>
      <c r="AN1044">
        <v>0</v>
      </c>
      <c r="AO1044">
        <v>0</v>
      </c>
      <c r="AP1044">
        <v>0</v>
      </c>
      <c r="AQ1044">
        <v>0</v>
      </c>
      <c r="AR1044">
        <v>0</v>
      </c>
      <c r="AS1044">
        <v>0</v>
      </c>
      <c r="AT1044">
        <v>0</v>
      </c>
    </row>
    <row r="1045" spans="1:46" x14ac:dyDescent="0.25">
      <c r="A1045" t="s">
        <v>2083</v>
      </c>
      <c r="B1045" s="2" t="s">
        <v>6252</v>
      </c>
      <c r="C1045" s="2" t="s">
        <v>6335</v>
      </c>
      <c r="D1045" s="2" t="s">
        <v>6130</v>
      </c>
      <c r="E1045" t="s">
        <v>2084</v>
      </c>
      <c r="F1045" s="1" t="s">
        <v>6339</v>
      </c>
      <c r="G1045">
        <v>4795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4795</v>
      </c>
      <c r="V1045">
        <v>4795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f t="shared" si="32"/>
        <v>0</v>
      </c>
      <c r="AE1045">
        <v>0</v>
      </c>
      <c r="AF1045">
        <v>0</v>
      </c>
      <c r="AG1045">
        <v>0</v>
      </c>
      <c r="AH1045">
        <v>0</v>
      </c>
      <c r="AI1045">
        <v>0</v>
      </c>
      <c r="AJ1045">
        <f t="shared" si="33"/>
        <v>0</v>
      </c>
      <c r="AK1045">
        <v>0</v>
      </c>
      <c r="AL1045">
        <v>0</v>
      </c>
      <c r="AM1045">
        <v>0</v>
      </c>
      <c r="AN1045">
        <v>0</v>
      </c>
      <c r="AO1045">
        <v>0</v>
      </c>
      <c r="AP1045">
        <v>0</v>
      </c>
      <c r="AQ1045">
        <v>0</v>
      </c>
      <c r="AR1045">
        <v>0</v>
      </c>
      <c r="AS1045">
        <v>0</v>
      </c>
      <c r="AT1045">
        <v>0</v>
      </c>
    </row>
    <row r="1046" spans="1:46" x14ac:dyDescent="0.25">
      <c r="A1046" t="s">
        <v>2085</v>
      </c>
      <c r="B1046" s="2" t="s">
        <v>6252</v>
      </c>
      <c r="C1046" s="2" t="s">
        <v>6335</v>
      </c>
      <c r="D1046" s="2" t="s">
        <v>6131</v>
      </c>
      <c r="E1046" t="s">
        <v>2086</v>
      </c>
      <c r="F1046" s="1" t="s">
        <v>6340</v>
      </c>
      <c r="G1046">
        <v>34974</v>
      </c>
      <c r="H1046">
        <v>34974</v>
      </c>
      <c r="I1046">
        <v>0</v>
      </c>
      <c r="J1046">
        <v>0</v>
      </c>
      <c r="K1046">
        <v>0</v>
      </c>
      <c r="L1046">
        <v>1262</v>
      </c>
      <c r="M1046">
        <v>0</v>
      </c>
      <c r="N1046">
        <v>1228</v>
      </c>
      <c r="O1046">
        <v>330</v>
      </c>
      <c r="P1046">
        <v>0</v>
      </c>
      <c r="Q1046">
        <v>0</v>
      </c>
      <c r="R1046">
        <v>0</v>
      </c>
      <c r="S1046">
        <v>0</v>
      </c>
      <c r="T1046">
        <v>33404</v>
      </c>
      <c r="U1046">
        <v>106172</v>
      </c>
      <c r="V1046">
        <v>69948</v>
      </c>
      <c r="W1046">
        <v>36224</v>
      </c>
      <c r="X1046">
        <v>2775</v>
      </c>
      <c r="Y1046">
        <v>18157</v>
      </c>
      <c r="Z1046">
        <v>66168</v>
      </c>
      <c r="AA1046">
        <v>0</v>
      </c>
      <c r="AB1046">
        <v>118</v>
      </c>
      <c r="AC1046">
        <v>7557</v>
      </c>
      <c r="AD1046">
        <f t="shared" si="32"/>
        <v>94775</v>
      </c>
      <c r="AE1046">
        <v>2893</v>
      </c>
      <c r="AF1046">
        <v>50229</v>
      </c>
      <c r="AG1046">
        <v>0</v>
      </c>
      <c r="AH1046">
        <v>34096</v>
      </c>
      <c r="AI1046">
        <v>7557</v>
      </c>
      <c r="AJ1046">
        <f t="shared" si="33"/>
        <v>94775</v>
      </c>
      <c r="AK1046">
        <v>352439</v>
      </c>
      <c r="AL1046">
        <v>363836</v>
      </c>
      <c r="AM1046">
        <v>0</v>
      </c>
      <c r="AN1046">
        <v>0</v>
      </c>
      <c r="AO1046">
        <v>0</v>
      </c>
      <c r="AP1046">
        <v>0</v>
      </c>
      <c r="AQ1046">
        <v>0</v>
      </c>
      <c r="AR1046">
        <v>0</v>
      </c>
      <c r="AS1046">
        <v>352439</v>
      </c>
      <c r="AT1046">
        <v>363836</v>
      </c>
    </row>
    <row r="1047" spans="1:46" x14ac:dyDescent="0.25">
      <c r="A1047" t="s">
        <v>2087</v>
      </c>
      <c r="B1047" s="2" t="s">
        <v>6252</v>
      </c>
      <c r="C1047" s="2" t="s">
        <v>6335</v>
      </c>
      <c r="D1047" s="2" t="s">
        <v>6132</v>
      </c>
      <c r="E1047" t="s">
        <v>2088</v>
      </c>
      <c r="F1047" s="1" t="s">
        <v>6339</v>
      </c>
      <c r="G1047">
        <v>8800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8800</v>
      </c>
      <c r="V1047">
        <v>8800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f t="shared" si="32"/>
        <v>0</v>
      </c>
      <c r="AE1047">
        <v>0</v>
      </c>
      <c r="AF1047">
        <v>0</v>
      </c>
      <c r="AG1047">
        <v>0</v>
      </c>
      <c r="AH1047">
        <v>0</v>
      </c>
      <c r="AI1047">
        <v>0</v>
      </c>
      <c r="AJ1047">
        <f t="shared" si="33"/>
        <v>0</v>
      </c>
      <c r="AK1047">
        <v>0</v>
      </c>
      <c r="AL1047">
        <v>0</v>
      </c>
      <c r="AM1047">
        <v>0</v>
      </c>
      <c r="AN1047">
        <v>0</v>
      </c>
      <c r="AO1047">
        <v>0</v>
      </c>
      <c r="AP1047">
        <v>0</v>
      </c>
      <c r="AQ1047">
        <v>0</v>
      </c>
      <c r="AR1047">
        <v>0</v>
      </c>
      <c r="AS1047">
        <v>0</v>
      </c>
      <c r="AT1047">
        <v>0</v>
      </c>
    </row>
    <row r="1048" spans="1:46" x14ac:dyDescent="0.25">
      <c r="A1048" t="s">
        <v>2089</v>
      </c>
      <c r="B1048" s="2" t="s">
        <v>6252</v>
      </c>
      <c r="C1048" s="2" t="s">
        <v>6335</v>
      </c>
      <c r="D1048" s="2" t="s">
        <v>6133</v>
      </c>
      <c r="E1048" t="s">
        <v>2090</v>
      </c>
      <c r="F1048" s="1" t="s">
        <v>6339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f t="shared" si="32"/>
        <v>0</v>
      </c>
      <c r="AE1048">
        <v>0</v>
      </c>
      <c r="AF1048">
        <v>0</v>
      </c>
      <c r="AG1048">
        <v>0</v>
      </c>
      <c r="AH1048">
        <v>0</v>
      </c>
      <c r="AI1048">
        <v>0</v>
      </c>
      <c r="AJ1048">
        <f t="shared" si="33"/>
        <v>0</v>
      </c>
      <c r="AK1048">
        <v>0</v>
      </c>
      <c r="AL1048">
        <v>0</v>
      </c>
      <c r="AM1048">
        <v>0</v>
      </c>
      <c r="AN1048">
        <v>0</v>
      </c>
      <c r="AO1048">
        <v>0</v>
      </c>
      <c r="AP1048">
        <v>0</v>
      </c>
      <c r="AQ1048">
        <v>0</v>
      </c>
      <c r="AR1048">
        <v>0</v>
      </c>
      <c r="AS1048">
        <v>0</v>
      </c>
      <c r="AT1048">
        <v>0</v>
      </c>
    </row>
    <row r="1049" spans="1:46" x14ac:dyDescent="0.25">
      <c r="A1049" t="s">
        <v>2091</v>
      </c>
      <c r="B1049" s="2" t="s">
        <v>6252</v>
      </c>
      <c r="C1049" s="2" t="s">
        <v>6335</v>
      </c>
      <c r="D1049" s="2" t="s">
        <v>6134</v>
      </c>
      <c r="E1049" t="s">
        <v>2092</v>
      </c>
      <c r="F1049" s="1" t="s">
        <v>6339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f t="shared" si="32"/>
        <v>0</v>
      </c>
      <c r="AE1049">
        <v>0</v>
      </c>
      <c r="AF1049">
        <v>0</v>
      </c>
      <c r="AG1049">
        <v>0</v>
      </c>
      <c r="AH1049">
        <v>0</v>
      </c>
      <c r="AI1049">
        <v>0</v>
      </c>
      <c r="AJ1049">
        <f t="shared" si="33"/>
        <v>0</v>
      </c>
      <c r="AK1049">
        <v>0</v>
      </c>
      <c r="AL1049">
        <v>0</v>
      </c>
      <c r="AM1049">
        <v>0</v>
      </c>
      <c r="AN1049">
        <v>0</v>
      </c>
      <c r="AO1049">
        <v>0</v>
      </c>
      <c r="AP1049">
        <v>0</v>
      </c>
      <c r="AQ1049">
        <v>0</v>
      </c>
      <c r="AR1049">
        <v>0</v>
      </c>
      <c r="AS1049">
        <v>0</v>
      </c>
      <c r="AT1049">
        <v>0</v>
      </c>
    </row>
    <row r="1050" spans="1:46" x14ac:dyDescent="0.25">
      <c r="A1050" t="s">
        <v>2093</v>
      </c>
      <c r="B1050" s="2" t="s">
        <v>6252</v>
      </c>
      <c r="C1050" s="2" t="s">
        <v>6335</v>
      </c>
      <c r="D1050" s="2" t="s">
        <v>6135</v>
      </c>
      <c r="E1050" t="s">
        <v>2094</v>
      </c>
      <c r="F1050" s="1" t="s">
        <v>6339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f t="shared" si="32"/>
        <v>0</v>
      </c>
      <c r="AE1050">
        <v>0</v>
      </c>
      <c r="AF1050">
        <v>0</v>
      </c>
      <c r="AG1050">
        <v>0</v>
      </c>
      <c r="AH1050">
        <v>0</v>
      </c>
      <c r="AI1050">
        <v>0</v>
      </c>
      <c r="AJ1050">
        <f t="shared" si="33"/>
        <v>0</v>
      </c>
      <c r="AK1050">
        <v>0</v>
      </c>
      <c r="AL1050">
        <v>0</v>
      </c>
      <c r="AM1050">
        <v>0</v>
      </c>
      <c r="AN1050">
        <v>0</v>
      </c>
      <c r="AO1050">
        <v>0</v>
      </c>
      <c r="AP1050">
        <v>0</v>
      </c>
      <c r="AQ1050">
        <v>0</v>
      </c>
      <c r="AR1050">
        <v>0</v>
      </c>
      <c r="AS1050">
        <v>0</v>
      </c>
      <c r="AT1050">
        <v>0</v>
      </c>
    </row>
    <row r="1051" spans="1:46" x14ac:dyDescent="0.25">
      <c r="A1051" t="s">
        <v>2095</v>
      </c>
      <c r="B1051" s="2" t="s">
        <v>6252</v>
      </c>
      <c r="C1051" s="2" t="s">
        <v>6336</v>
      </c>
      <c r="D1051" s="2" t="s">
        <v>6136</v>
      </c>
      <c r="E1051" t="s">
        <v>2096</v>
      </c>
      <c r="F1051" s="1" t="s">
        <v>6340</v>
      </c>
      <c r="G1051">
        <v>1866858</v>
      </c>
      <c r="H1051">
        <v>1853660</v>
      </c>
      <c r="I1051">
        <v>0</v>
      </c>
      <c r="J1051">
        <v>0</v>
      </c>
      <c r="K1051">
        <v>0</v>
      </c>
      <c r="L1051">
        <v>34704</v>
      </c>
      <c r="M1051">
        <v>795998</v>
      </c>
      <c r="N1051">
        <v>0</v>
      </c>
      <c r="O1051">
        <v>109921</v>
      </c>
      <c r="P1051">
        <v>200000</v>
      </c>
      <c r="Q1051">
        <v>0</v>
      </c>
      <c r="R1051">
        <v>0</v>
      </c>
      <c r="S1051">
        <v>0</v>
      </c>
      <c r="T1051">
        <v>1319431</v>
      </c>
      <c r="U1051">
        <v>6180572</v>
      </c>
      <c r="V1051">
        <v>3720518</v>
      </c>
      <c r="W1051">
        <v>2460054</v>
      </c>
      <c r="X1051">
        <v>2464610</v>
      </c>
      <c r="Y1051">
        <v>2757299</v>
      </c>
      <c r="Z1051">
        <v>123938</v>
      </c>
      <c r="AA1051">
        <v>0</v>
      </c>
      <c r="AB1051">
        <v>0</v>
      </c>
      <c r="AC1051">
        <v>0</v>
      </c>
      <c r="AD1051">
        <f t="shared" si="32"/>
        <v>5345847</v>
      </c>
      <c r="AE1051">
        <v>3443664</v>
      </c>
      <c r="AF1051">
        <v>1902183</v>
      </c>
      <c r="AG1051">
        <v>0</v>
      </c>
      <c r="AH1051">
        <v>0</v>
      </c>
      <c r="AI1051">
        <v>0</v>
      </c>
      <c r="AJ1051">
        <f t="shared" si="33"/>
        <v>5345847</v>
      </c>
      <c r="AK1051">
        <v>5155786</v>
      </c>
      <c r="AL1051">
        <v>6213979</v>
      </c>
      <c r="AM1051">
        <v>0</v>
      </c>
      <c r="AN1051">
        <v>0</v>
      </c>
      <c r="AO1051">
        <v>731771</v>
      </c>
      <c r="AP1051">
        <v>955239</v>
      </c>
      <c r="AQ1051">
        <v>0</v>
      </c>
      <c r="AR1051">
        <v>0</v>
      </c>
      <c r="AS1051">
        <v>4424015</v>
      </c>
      <c r="AT1051">
        <v>5258740</v>
      </c>
    </row>
    <row r="1052" spans="1:46" x14ac:dyDescent="0.25">
      <c r="A1052" t="s">
        <v>2097</v>
      </c>
      <c r="B1052" s="2" t="s">
        <v>6252</v>
      </c>
      <c r="C1052" s="2" t="s">
        <v>6336</v>
      </c>
      <c r="D1052" s="2" t="s">
        <v>6137</v>
      </c>
      <c r="E1052" t="s">
        <v>2098</v>
      </c>
      <c r="F1052" s="1" t="s">
        <v>6340</v>
      </c>
      <c r="G1052">
        <v>314101</v>
      </c>
      <c r="H1052">
        <v>286953</v>
      </c>
      <c r="I1052">
        <v>0</v>
      </c>
      <c r="J1052">
        <v>0</v>
      </c>
      <c r="K1052">
        <v>0</v>
      </c>
      <c r="L1052">
        <v>3773</v>
      </c>
      <c r="M1052">
        <v>0</v>
      </c>
      <c r="N1052">
        <v>11200</v>
      </c>
      <c r="O1052">
        <v>141775</v>
      </c>
      <c r="P1052">
        <v>0</v>
      </c>
      <c r="Q1052">
        <v>0</v>
      </c>
      <c r="R1052">
        <v>0</v>
      </c>
      <c r="S1052">
        <v>0</v>
      </c>
      <c r="T1052">
        <v>132142</v>
      </c>
      <c r="U1052">
        <v>889944</v>
      </c>
      <c r="V1052">
        <v>601054</v>
      </c>
      <c r="W1052">
        <v>288890</v>
      </c>
      <c r="X1052">
        <v>0</v>
      </c>
      <c r="Y1052">
        <v>529610</v>
      </c>
      <c r="Z1052">
        <v>0</v>
      </c>
      <c r="AA1052">
        <v>0</v>
      </c>
      <c r="AB1052">
        <v>1601</v>
      </c>
      <c r="AC1052">
        <v>215000</v>
      </c>
      <c r="AD1052">
        <f t="shared" si="32"/>
        <v>746211</v>
      </c>
      <c r="AE1052">
        <v>1601</v>
      </c>
      <c r="AF1052">
        <v>529610</v>
      </c>
      <c r="AG1052">
        <v>0</v>
      </c>
      <c r="AH1052">
        <v>0</v>
      </c>
      <c r="AI1052">
        <v>215000</v>
      </c>
      <c r="AJ1052">
        <f t="shared" si="33"/>
        <v>746211</v>
      </c>
      <c r="AK1052">
        <v>1253663</v>
      </c>
      <c r="AL1052">
        <v>1384826</v>
      </c>
      <c r="AM1052">
        <v>0</v>
      </c>
      <c r="AN1052">
        <v>0</v>
      </c>
      <c r="AO1052">
        <v>33344</v>
      </c>
      <c r="AP1052">
        <v>20774</v>
      </c>
      <c r="AQ1052">
        <v>0</v>
      </c>
      <c r="AR1052">
        <v>0</v>
      </c>
      <c r="AS1052">
        <v>1220319</v>
      </c>
      <c r="AT1052">
        <v>1364052</v>
      </c>
    </row>
    <row r="1053" spans="1:46" x14ac:dyDescent="0.25">
      <c r="A1053" t="s">
        <v>2099</v>
      </c>
      <c r="B1053" s="2" t="s">
        <v>6252</v>
      </c>
      <c r="C1053" s="2" t="s">
        <v>6336</v>
      </c>
      <c r="D1053" s="2" t="s">
        <v>6138</v>
      </c>
      <c r="E1053" t="s">
        <v>2100</v>
      </c>
      <c r="F1053" s="1" t="s">
        <v>6339</v>
      </c>
      <c r="G1053">
        <v>39458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39458</v>
      </c>
      <c r="V1053">
        <v>39458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f t="shared" si="32"/>
        <v>0</v>
      </c>
      <c r="AE1053">
        <v>0</v>
      </c>
      <c r="AF1053">
        <v>0</v>
      </c>
      <c r="AG1053">
        <v>0</v>
      </c>
      <c r="AH1053">
        <v>0</v>
      </c>
      <c r="AI1053">
        <v>0</v>
      </c>
      <c r="AJ1053">
        <f t="shared" si="33"/>
        <v>0</v>
      </c>
      <c r="AK1053">
        <v>0</v>
      </c>
      <c r="AL1053">
        <v>0</v>
      </c>
      <c r="AM1053">
        <v>0</v>
      </c>
      <c r="AN1053">
        <v>0</v>
      </c>
      <c r="AO1053">
        <v>0</v>
      </c>
      <c r="AP1053">
        <v>0</v>
      </c>
      <c r="AQ1053">
        <v>0</v>
      </c>
      <c r="AR1053">
        <v>0</v>
      </c>
      <c r="AS1053">
        <v>0</v>
      </c>
      <c r="AT1053">
        <v>0</v>
      </c>
    </row>
    <row r="1054" spans="1:46" x14ac:dyDescent="0.25">
      <c r="A1054" t="s">
        <v>2101</v>
      </c>
      <c r="B1054" s="2" t="s">
        <v>6252</v>
      </c>
      <c r="C1054" s="2" t="s">
        <v>6336</v>
      </c>
      <c r="D1054" s="2" t="s">
        <v>6139</v>
      </c>
      <c r="E1054" t="s">
        <v>2102</v>
      </c>
      <c r="F1054" s="1" t="s">
        <v>6339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f t="shared" si="32"/>
        <v>0</v>
      </c>
      <c r="AE1054">
        <v>0</v>
      </c>
      <c r="AF1054">
        <v>0</v>
      </c>
      <c r="AG1054">
        <v>0</v>
      </c>
      <c r="AH1054">
        <v>0</v>
      </c>
      <c r="AI1054">
        <v>0</v>
      </c>
      <c r="AJ1054">
        <f t="shared" si="33"/>
        <v>0</v>
      </c>
      <c r="AK1054">
        <v>0</v>
      </c>
      <c r="AL1054">
        <v>0</v>
      </c>
      <c r="AM1054">
        <v>0</v>
      </c>
      <c r="AN1054">
        <v>0</v>
      </c>
      <c r="AO1054">
        <v>0</v>
      </c>
      <c r="AP1054">
        <v>0</v>
      </c>
      <c r="AQ1054">
        <v>0</v>
      </c>
      <c r="AR1054">
        <v>0</v>
      </c>
      <c r="AS1054">
        <v>0</v>
      </c>
      <c r="AT1054">
        <v>0</v>
      </c>
    </row>
    <row r="1055" spans="1:46" x14ac:dyDescent="0.25">
      <c r="A1055" t="s">
        <v>2103</v>
      </c>
      <c r="B1055" s="2" t="s">
        <v>6252</v>
      </c>
      <c r="C1055" s="2" t="s">
        <v>6336</v>
      </c>
      <c r="D1055" s="2" t="s">
        <v>6140</v>
      </c>
      <c r="E1055" t="s">
        <v>2104</v>
      </c>
      <c r="F1055" s="1" t="s">
        <v>6340</v>
      </c>
      <c r="G1055">
        <v>10094</v>
      </c>
      <c r="H1055">
        <v>15498</v>
      </c>
      <c r="I1055">
        <v>14196</v>
      </c>
      <c r="J1055">
        <v>0</v>
      </c>
      <c r="K1055">
        <v>12400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52188</v>
      </c>
      <c r="V1055">
        <v>39788</v>
      </c>
      <c r="W1055">
        <v>12400</v>
      </c>
      <c r="X1055">
        <v>0</v>
      </c>
      <c r="Y1055">
        <v>3263</v>
      </c>
      <c r="Z1055">
        <v>15984</v>
      </c>
      <c r="AA1055">
        <v>0</v>
      </c>
      <c r="AB1055">
        <v>0</v>
      </c>
      <c r="AC1055">
        <v>0</v>
      </c>
      <c r="AD1055">
        <f t="shared" si="32"/>
        <v>19247</v>
      </c>
      <c r="AE1055">
        <v>0</v>
      </c>
      <c r="AF1055">
        <v>12002</v>
      </c>
      <c r="AG1055">
        <v>4019</v>
      </c>
      <c r="AH1055">
        <v>3226</v>
      </c>
      <c r="AI1055">
        <v>0</v>
      </c>
      <c r="AJ1055">
        <f t="shared" si="33"/>
        <v>19247</v>
      </c>
      <c r="AK1055">
        <v>0</v>
      </c>
      <c r="AL1055">
        <v>0</v>
      </c>
      <c r="AM1055">
        <v>97212</v>
      </c>
      <c r="AN1055">
        <v>130154</v>
      </c>
      <c r="AO1055">
        <v>0</v>
      </c>
      <c r="AP1055">
        <v>0</v>
      </c>
      <c r="AQ1055">
        <v>0</v>
      </c>
      <c r="AR1055">
        <v>0</v>
      </c>
      <c r="AS1055">
        <v>97212</v>
      </c>
      <c r="AT1055">
        <v>130154</v>
      </c>
    </row>
    <row r="1056" spans="1:46" x14ac:dyDescent="0.25">
      <c r="A1056" t="s">
        <v>2105</v>
      </c>
      <c r="B1056" s="2" t="s">
        <v>6252</v>
      </c>
      <c r="C1056" s="2" t="s">
        <v>6336</v>
      </c>
      <c r="D1056" s="2" t="s">
        <v>6141</v>
      </c>
      <c r="E1056" t="s">
        <v>2106</v>
      </c>
      <c r="F1056" s="1" t="s">
        <v>6339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f t="shared" si="32"/>
        <v>0</v>
      </c>
      <c r="AE1056">
        <v>0</v>
      </c>
      <c r="AF1056">
        <v>0</v>
      </c>
      <c r="AG1056">
        <v>0</v>
      </c>
      <c r="AH1056">
        <v>0</v>
      </c>
      <c r="AI1056">
        <v>0</v>
      </c>
      <c r="AJ1056">
        <f t="shared" si="33"/>
        <v>0</v>
      </c>
      <c r="AK1056">
        <v>0</v>
      </c>
      <c r="AL1056">
        <v>0</v>
      </c>
      <c r="AM1056">
        <v>0</v>
      </c>
      <c r="AN1056">
        <v>0</v>
      </c>
      <c r="AO1056">
        <v>0</v>
      </c>
      <c r="AP1056">
        <v>0</v>
      </c>
      <c r="AQ1056">
        <v>0</v>
      </c>
      <c r="AR1056">
        <v>0</v>
      </c>
      <c r="AS1056">
        <v>0</v>
      </c>
      <c r="AT1056">
        <v>0</v>
      </c>
    </row>
    <row r="1057" spans="1:46" x14ac:dyDescent="0.25">
      <c r="A1057" t="s">
        <v>2107</v>
      </c>
      <c r="B1057" s="2" t="s">
        <v>6252</v>
      </c>
      <c r="C1057" s="2" t="s">
        <v>6336</v>
      </c>
      <c r="D1057" s="2" t="s">
        <v>6142</v>
      </c>
      <c r="E1057" t="s">
        <v>2108</v>
      </c>
      <c r="F1057" s="1" t="s">
        <v>6339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f t="shared" si="32"/>
        <v>0</v>
      </c>
      <c r="AE1057">
        <v>0</v>
      </c>
      <c r="AF1057">
        <v>0</v>
      </c>
      <c r="AG1057">
        <v>0</v>
      </c>
      <c r="AH1057">
        <v>0</v>
      </c>
      <c r="AI1057">
        <v>0</v>
      </c>
      <c r="AJ1057">
        <f t="shared" si="33"/>
        <v>0</v>
      </c>
      <c r="AK1057">
        <v>0</v>
      </c>
      <c r="AL1057">
        <v>0</v>
      </c>
      <c r="AM1057">
        <v>0</v>
      </c>
      <c r="AN1057">
        <v>0</v>
      </c>
      <c r="AO1057">
        <v>0</v>
      </c>
      <c r="AP1057">
        <v>0</v>
      </c>
      <c r="AQ1057">
        <v>0</v>
      </c>
      <c r="AR1057">
        <v>0</v>
      </c>
      <c r="AS1057">
        <v>0</v>
      </c>
      <c r="AT1057">
        <v>0</v>
      </c>
    </row>
    <row r="1058" spans="1:46" x14ac:dyDescent="0.25">
      <c r="A1058" t="s">
        <v>2109</v>
      </c>
      <c r="B1058" s="2" t="s">
        <v>6252</v>
      </c>
      <c r="C1058" s="2" t="s">
        <v>6336</v>
      </c>
      <c r="D1058" s="2" t="s">
        <v>6143</v>
      </c>
      <c r="E1058" t="s">
        <v>2110</v>
      </c>
      <c r="F1058" s="1" t="s">
        <v>6339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f t="shared" si="32"/>
        <v>0</v>
      </c>
      <c r="AE1058">
        <v>0</v>
      </c>
      <c r="AF1058">
        <v>0</v>
      </c>
      <c r="AG1058">
        <v>0</v>
      </c>
      <c r="AH1058">
        <v>0</v>
      </c>
      <c r="AI1058">
        <v>0</v>
      </c>
      <c r="AJ1058">
        <f t="shared" si="33"/>
        <v>0</v>
      </c>
      <c r="AK1058">
        <v>0</v>
      </c>
      <c r="AL1058">
        <v>0</v>
      </c>
      <c r="AM1058">
        <v>0</v>
      </c>
      <c r="AN1058">
        <v>0</v>
      </c>
      <c r="AO1058">
        <v>0</v>
      </c>
      <c r="AP1058">
        <v>0</v>
      </c>
      <c r="AQ1058">
        <v>0</v>
      </c>
      <c r="AR1058">
        <v>0</v>
      </c>
      <c r="AS1058">
        <v>0</v>
      </c>
      <c r="AT1058">
        <v>0</v>
      </c>
    </row>
    <row r="1059" spans="1:46" x14ac:dyDescent="0.25">
      <c r="A1059" t="s">
        <v>2111</v>
      </c>
      <c r="B1059" s="2" t="s">
        <v>6252</v>
      </c>
      <c r="C1059" s="2" t="s">
        <v>6336</v>
      </c>
      <c r="D1059" s="2" t="s">
        <v>6204</v>
      </c>
      <c r="E1059" t="s">
        <v>2112</v>
      </c>
      <c r="F1059" s="1" t="s">
        <v>6340</v>
      </c>
      <c r="G1059">
        <v>17960</v>
      </c>
      <c r="H1059">
        <v>26194</v>
      </c>
      <c r="I1059">
        <v>0</v>
      </c>
      <c r="J1059">
        <v>12726</v>
      </c>
      <c r="K1059">
        <v>0</v>
      </c>
      <c r="L1059">
        <v>13599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70479</v>
      </c>
      <c r="V1059">
        <v>44154</v>
      </c>
      <c r="W1059">
        <v>26325</v>
      </c>
      <c r="X1059">
        <v>0</v>
      </c>
      <c r="Y1059">
        <v>0</v>
      </c>
      <c r="Z1059">
        <v>64082</v>
      </c>
      <c r="AA1059">
        <v>0</v>
      </c>
      <c r="AB1059">
        <v>0</v>
      </c>
      <c r="AC1059">
        <v>8535</v>
      </c>
      <c r="AD1059">
        <f t="shared" si="32"/>
        <v>72617</v>
      </c>
      <c r="AE1059">
        <v>25010</v>
      </c>
      <c r="AF1059">
        <v>39072</v>
      </c>
      <c r="AG1059">
        <v>0</v>
      </c>
      <c r="AH1059">
        <v>0</v>
      </c>
      <c r="AI1059">
        <v>8535</v>
      </c>
      <c r="AJ1059">
        <f t="shared" si="33"/>
        <v>72617</v>
      </c>
      <c r="AK1059">
        <v>678527</v>
      </c>
      <c r="AL1059">
        <v>676389</v>
      </c>
      <c r="AM1059">
        <v>0</v>
      </c>
      <c r="AN1059">
        <v>0</v>
      </c>
      <c r="AO1059">
        <v>0</v>
      </c>
      <c r="AP1059">
        <v>0</v>
      </c>
      <c r="AQ1059">
        <v>0</v>
      </c>
      <c r="AR1059">
        <v>0</v>
      </c>
      <c r="AS1059">
        <v>678527</v>
      </c>
      <c r="AT1059">
        <v>676389</v>
      </c>
    </row>
    <row r="1060" spans="1:46" x14ac:dyDescent="0.25">
      <c r="A1060" t="s">
        <v>2113</v>
      </c>
      <c r="B1060" s="2" t="s">
        <v>6252</v>
      </c>
      <c r="C1060" s="2" t="s">
        <v>6336</v>
      </c>
      <c r="D1060" s="2" t="s">
        <v>6276</v>
      </c>
      <c r="E1060" t="s">
        <v>2114</v>
      </c>
      <c r="F1060" s="1" t="s">
        <v>6339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f t="shared" si="32"/>
        <v>0</v>
      </c>
      <c r="AE1060">
        <v>0</v>
      </c>
      <c r="AF1060">
        <v>0</v>
      </c>
      <c r="AG1060">
        <v>0</v>
      </c>
      <c r="AH1060">
        <v>0</v>
      </c>
      <c r="AI1060">
        <v>0</v>
      </c>
      <c r="AJ1060">
        <f t="shared" si="33"/>
        <v>0</v>
      </c>
      <c r="AK1060">
        <v>0</v>
      </c>
      <c r="AL1060">
        <v>0</v>
      </c>
      <c r="AM1060">
        <v>0</v>
      </c>
      <c r="AN1060">
        <v>0</v>
      </c>
      <c r="AO1060">
        <v>0</v>
      </c>
      <c r="AP1060">
        <v>0</v>
      </c>
      <c r="AQ1060">
        <v>0</v>
      </c>
      <c r="AR1060">
        <v>0</v>
      </c>
      <c r="AS1060">
        <v>0</v>
      </c>
      <c r="AT1060">
        <v>0</v>
      </c>
    </row>
    <row r="1061" spans="1:46" x14ac:dyDescent="0.25">
      <c r="A1061" t="s">
        <v>2115</v>
      </c>
      <c r="B1061" s="2" t="s">
        <v>6252</v>
      </c>
      <c r="C1061" s="2" t="s">
        <v>6336</v>
      </c>
      <c r="D1061" s="2" t="s">
        <v>6144</v>
      </c>
      <c r="E1061" t="s">
        <v>2116</v>
      </c>
      <c r="F1061" s="1" t="s">
        <v>6339</v>
      </c>
      <c r="G1061">
        <v>11365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11365</v>
      </c>
      <c r="V1061">
        <v>11365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f t="shared" si="32"/>
        <v>0</v>
      </c>
      <c r="AE1061">
        <v>0</v>
      </c>
      <c r="AF1061">
        <v>0</v>
      </c>
      <c r="AG1061">
        <v>0</v>
      </c>
      <c r="AH1061">
        <v>0</v>
      </c>
      <c r="AI1061">
        <v>0</v>
      </c>
      <c r="AJ1061">
        <f t="shared" si="33"/>
        <v>0</v>
      </c>
      <c r="AK1061">
        <v>0</v>
      </c>
      <c r="AL1061">
        <v>0</v>
      </c>
      <c r="AM1061">
        <v>0</v>
      </c>
      <c r="AN1061">
        <v>0</v>
      </c>
      <c r="AO1061">
        <v>0</v>
      </c>
      <c r="AP1061">
        <v>0</v>
      </c>
      <c r="AQ1061">
        <v>0</v>
      </c>
      <c r="AR1061">
        <v>0</v>
      </c>
      <c r="AS1061">
        <v>0</v>
      </c>
      <c r="AT1061">
        <v>0</v>
      </c>
    </row>
    <row r="1062" spans="1:46" x14ac:dyDescent="0.25">
      <c r="A1062" t="s">
        <v>2117</v>
      </c>
      <c r="B1062" s="2" t="s">
        <v>6252</v>
      </c>
      <c r="C1062" s="2" t="s">
        <v>6336</v>
      </c>
      <c r="D1062" s="2" t="s">
        <v>6145</v>
      </c>
      <c r="E1062" t="s">
        <v>2118</v>
      </c>
      <c r="F1062" s="1" t="s">
        <v>6340</v>
      </c>
      <c r="G1062">
        <v>26761</v>
      </c>
      <c r="H1062">
        <v>23416</v>
      </c>
      <c r="I1062">
        <v>0</v>
      </c>
      <c r="J1062">
        <v>15108</v>
      </c>
      <c r="K1062">
        <v>0</v>
      </c>
      <c r="L1062">
        <v>215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65500</v>
      </c>
      <c r="V1062">
        <v>50177</v>
      </c>
      <c r="W1062">
        <v>15323</v>
      </c>
      <c r="X1062">
        <v>0</v>
      </c>
      <c r="Y1062">
        <v>32017</v>
      </c>
      <c r="Z1062">
        <v>23618</v>
      </c>
      <c r="AA1062">
        <v>0</v>
      </c>
      <c r="AB1062">
        <v>68</v>
      </c>
      <c r="AC1062">
        <v>2400</v>
      </c>
      <c r="AD1062">
        <f t="shared" si="32"/>
        <v>58103</v>
      </c>
      <c r="AE1062">
        <v>12840</v>
      </c>
      <c r="AF1062">
        <v>42469</v>
      </c>
      <c r="AG1062">
        <v>0</v>
      </c>
      <c r="AH1062">
        <v>394</v>
      </c>
      <c r="AI1062">
        <v>2400</v>
      </c>
      <c r="AJ1062">
        <f t="shared" si="33"/>
        <v>58103</v>
      </c>
      <c r="AK1062">
        <v>140520</v>
      </c>
      <c r="AL1062">
        <v>147917</v>
      </c>
      <c r="AM1062">
        <v>0</v>
      </c>
      <c r="AN1062">
        <v>0</v>
      </c>
      <c r="AO1062">
        <v>0</v>
      </c>
      <c r="AP1062">
        <v>0</v>
      </c>
      <c r="AQ1062">
        <v>0</v>
      </c>
      <c r="AR1062">
        <v>0</v>
      </c>
      <c r="AS1062">
        <v>140520</v>
      </c>
      <c r="AT1062">
        <v>147917</v>
      </c>
    </row>
    <row r="1063" spans="1:46" x14ac:dyDescent="0.25">
      <c r="A1063" t="s">
        <v>2119</v>
      </c>
      <c r="B1063" s="2" t="s">
        <v>6252</v>
      </c>
      <c r="C1063" s="2" t="s">
        <v>6336</v>
      </c>
      <c r="D1063" s="2" t="s">
        <v>6146</v>
      </c>
      <c r="E1063" t="s">
        <v>2120</v>
      </c>
      <c r="F1063" s="1" t="s">
        <v>6340</v>
      </c>
      <c r="G1063">
        <v>13907</v>
      </c>
      <c r="H1063">
        <v>0</v>
      </c>
      <c r="I1063">
        <v>0</v>
      </c>
      <c r="J1063">
        <v>150</v>
      </c>
      <c r="K1063">
        <v>0</v>
      </c>
      <c r="L1063">
        <v>0</v>
      </c>
      <c r="M1063">
        <v>0</v>
      </c>
      <c r="N1063">
        <v>1100</v>
      </c>
      <c r="O1063">
        <v>21491</v>
      </c>
      <c r="P1063">
        <v>0</v>
      </c>
      <c r="Q1063">
        <v>0</v>
      </c>
      <c r="R1063">
        <v>0</v>
      </c>
      <c r="S1063">
        <v>0</v>
      </c>
      <c r="T1063">
        <v>11088</v>
      </c>
      <c r="U1063">
        <v>47736</v>
      </c>
      <c r="V1063">
        <v>13907</v>
      </c>
      <c r="W1063">
        <v>33829</v>
      </c>
      <c r="X1063">
        <v>0</v>
      </c>
      <c r="Y1063">
        <v>34572</v>
      </c>
      <c r="Z1063">
        <v>0</v>
      </c>
      <c r="AA1063">
        <v>0</v>
      </c>
      <c r="AB1063">
        <v>341</v>
      </c>
      <c r="AC1063">
        <v>0</v>
      </c>
      <c r="AD1063">
        <f t="shared" si="32"/>
        <v>34913</v>
      </c>
      <c r="AE1063">
        <v>1181</v>
      </c>
      <c r="AF1063">
        <v>33732</v>
      </c>
      <c r="AG1063">
        <v>0</v>
      </c>
      <c r="AH1063">
        <v>0</v>
      </c>
      <c r="AI1063">
        <v>0</v>
      </c>
      <c r="AJ1063">
        <f t="shared" si="33"/>
        <v>34913</v>
      </c>
      <c r="AK1063">
        <v>167463</v>
      </c>
      <c r="AL1063">
        <v>180286</v>
      </c>
      <c r="AM1063">
        <v>0</v>
      </c>
      <c r="AN1063">
        <v>0</v>
      </c>
      <c r="AO1063">
        <v>0</v>
      </c>
      <c r="AP1063">
        <v>0</v>
      </c>
      <c r="AQ1063">
        <v>0</v>
      </c>
      <c r="AR1063">
        <v>0</v>
      </c>
      <c r="AS1063">
        <v>167463</v>
      </c>
      <c r="AT1063">
        <v>180286</v>
      </c>
    </row>
    <row r="1064" spans="1:46" x14ac:dyDescent="0.25">
      <c r="A1064" t="s">
        <v>2121</v>
      </c>
      <c r="B1064" s="2" t="s">
        <v>6252</v>
      </c>
      <c r="C1064" s="2" t="s">
        <v>6336</v>
      </c>
      <c r="D1064" s="2" t="s">
        <v>6205</v>
      </c>
      <c r="E1064" t="s">
        <v>2122</v>
      </c>
      <c r="F1064" s="1" t="s">
        <v>6340</v>
      </c>
      <c r="G1064">
        <v>29854</v>
      </c>
      <c r="H1064">
        <v>58292</v>
      </c>
      <c r="I1064">
        <v>0</v>
      </c>
      <c r="J1064">
        <v>15042</v>
      </c>
      <c r="K1064">
        <v>0</v>
      </c>
      <c r="L1064">
        <v>11</v>
      </c>
      <c r="M1064">
        <v>0</v>
      </c>
      <c r="N1064">
        <v>0</v>
      </c>
      <c r="O1064">
        <v>29940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133139</v>
      </c>
      <c r="V1064">
        <v>88146</v>
      </c>
      <c r="W1064">
        <v>44993</v>
      </c>
      <c r="X1064">
        <v>0</v>
      </c>
      <c r="Y1064">
        <v>17251</v>
      </c>
      <c r="Z1064">
        <v>33943</v>
      </c>
      <c r="AA1064">
        <v>0</v>
      </c>
      <c r="AB1064">
        <v>174</v>
      </c>
      <c r="AC1064">
        <v>22000</v>
      </c>
      <c r="AD1064">
        <f t="shared" si="32"/>
        <v>73368</v>
      </c>
      <c r="AE1064">
        <v>23764</v>
      </c>
      <c r="AF1064">
        <v>27604</v>
      </c>
      <c r="AG1064">
        <v>0</v>
      </c>
      <c r="AH1064">
        <v>0</v>
      </c>
      <c r="AI1064">
        <v>22000</v>
      </c>
      <c r="AJ1064">
        <f t="shared" si="33"/>
        <v>73368</v>
      </c>
      <c r="AK1064">
        <v>374397</v>
      </c>
      <c r="AL1064">
        <v>434169</v>
      </c>
      <c r="AM1064">
        <v>0</v>
      </c>
      <c r="AN1064">
        <v>0</v>
      </c>
      <c r="AO1064">
        <v>0</v>
      </c>
      <c r="AP1064">
        <v>0</v>
      </c>
      <c r="AQ1064">
        <v>0</v>
      </c>
      <c r="AR1064">
        <v>0</v>
      </c>
      <c r="AS1064">
        <v>374397</v>
      </c>
      <c r="AT1064">
        <v>434169</v>
      </c>
    </row>
    <row r="1065" spans="1:46" x14ac:dyDescent="0.25">
      <c r="A1065" t="s">
        <v>2123</v>
      </c>
      <c r="B1065" s="2" t="s">
        <v>6252</v>
      </c>
      <c r="C1065" s="2" t="s">
        <v>6336</v>
      </c>
      <c r="D1065" s="2" t="s">
        <v>6147</v>
      </c>
      <c r="E1065" t="s">
        <v>2124</v>
      </c>
      <c r="F1065" s="1" t="s">
        <v>6339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f t="shared" si="32"/>
        <v>0</v>
      </c>
      <c r="AE1065">
        <v>0</v>
      </c>
      <c r="AF1065">
        <v>0</v>
      </c>
      <c r="AG1065">
        <v>0</v>
      </c>
      <c r="AH1065">
        <v>0</v>
      </c>
      <c r="AI1065">
        <v>0</v>
      </c>
      <c r="AJ1065">
        <f t="shared" si="33"/>
        <v>0</v>
      </c>
      <c r="AK1065">
        <v>0</v>
      </c>
      <c r="AL1065">
        <v>0</v>
      </c>
      <c r="AM1065">
        <v>0</v>
      </c>
      <c r="AN1065">
        <v>0</v>
      </c>
      <c r="AO1065">
        <v>0</v>
      </c>
      <c r="AP1065">
        <v>0</v>
      </c>
      <c r="AQ1065">
        <v>0</v>
      </c>
      <c r="AR1065">
        <v>0</v>
      </c>
      <c r="AS1065">
        <v>0</v>
      </c>
      <c r="AT1065">
        <v>0</v>
      </c>
    </row>
    <row r="1066" spans="1:46" x14ac:dyDescent="0.25">
      <c r="A1066" t="s">
        <v>2125</v>
      </c>
      <c r="B1066" s="2" t="s">
        <v>6252</v>
      </c>
      <c r="C1066" s="2" t="s">
        <v>6336</v>
      </c>
      <c r="D1066" s="2" t="s">
        <v>6277</v>
      </c>
      <c r="E1066" t="s">
        <v>2126</v>
      </c>
      <c r="F1066" s="1" t="s">
        <v>6339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f t="shared" si="32"/>
        <v>0</v>
      </c>
      <c r="AE1066">
        <v>0</v>
      </c>
      <c r="AF1066">
        <v>0</v>
      </c>
      <c r="AG1066">
        <v>0</v>
      </c>
      <c r="AH1066">
        <v>0</v>
      </c>
      <c r="AI1066">
        <v>0</v>
      </c>
      <c r="AJ1066">
        <f t="shared" si="33"/>
        <v>0</v>
      </c>
      <c r="AK1066">
        <v>0</v>
      </c>
      <c r="AL1066">
        <v>0</v>
      </c>
      <c r="AM1066">
        <v>0</v>
      </c>
      <c r="AN1066">
        <v>0</v>
      </c>
      <c r="AO1066">
        <v>0</v>
      </c>
      <c r="AP1066">
        <v>0</v>
      </c>
      <c r="AQ1066">
        <v>0</v>
      </c>
      <c r="AR1066">
        <v>0</v>
      </c>
      <c r="AS1066">
        <v>0</v>
      </c>
      <c r="AT1066">
        <v>0</v>
      </c>
    </row>
    <row r="1067" spans="1:46" x14ac:dyDescent="0.25">
      <c r="A1067" t="s">
        <v>2127</v>
      </c>
      <c r="B1067" s="2" t="s">
        <v>6252</v>
      </c>
      <c r="C1067" s="2" t="s">
        <v>6336</v>
      </c>
      <c r="D1067" s="2" t="s">
        <v>6206</v>
      </c>
      <c r="E1067" t="s">
        <v>2128</v>
      </c>
      <c r="F1067" s="1" t="s">
        <v>6340</v>
      </c>
      <c r="G1067">
        <v>5035</v>
      </c>
      <c r="H1067">
        <v>23917</v>
      </c>
      <c r="I1067">
        <v>0</v>
      </c>
      <c r="J1067">
        <v>0</v>
      </c>
      <c r="K1067">
        <v>6210</v>
      </c>
      <c r="L1067">
        <v>0</v>
      </c>
      <c r="M1067">
        <v>0</v>
      </c>
      <c r="N1067">
        <v>6622</v>
      </c>
      <c r="O1067">
        <v>0</v>
      </c>
      <c r="P1067">
        <v>4000</v>
      </c>
      <c r="Q1067">
        <v>0</v>
      </c>
      <c r="R1067">
        <v>0</v>
      </c>
      <c r="S1067">
        <v>0</v>
      </c>
      <c r="T1067">
        <v>7560</v>
      </c>
      <c r="U1067">
        <v>53344</v>
      </c>
      <c r="V1067">
        <v>28952</v>
      </c>
      <c r="W1067">
        <v>24392</v>
      </c>
      <c r="X1067">
        <v>0</v>
      </c>
      <c r="Y1067">
        <v>60</v>
      </c>
      <c r="Z1067">
        <v>16269</v>
      </c>
      <c r="AA1067">
        <v>0</v>
      </c>
      <c r="AB1067">
        <v>44</v>
      </c>
      <c r="AC1067">
        <v>0</v>
      </c>
      <c r="AD1067">
        <f t="shared" si="32"/>
        <v>16373</v>
      </c>
      <c r="AE1067">
        <v>378</v>
      </c>
      <c r="AF1067">
        <v>15994</v>
      </c>
      <c r="AG1067">
        <v>0</v>
      </c>
      <c r="AH1067">
        <v>0</v>
      </c>
      <c r="AI1067">
        <v>0</v>
      </c>
      <c r="AJ1067">
        <f t="shared" si="33"/>
        <v>16372</v>
      </c>
      <c r="AK1067">
        <v>74649</v>
      </c>
      <c r="AL1067">
        <v>111620</v>
      </c>
      <c r="AM1067">
        <v>0</v>
      </c>
      <c r="AN1067">
        <v>0</v>
      </c>
      <c r="AO1067">
        <v>0</v>
      </c>
      <c r="AP1067">
        <v>0</v>
      </c>
      <c r="AQ1067">
        <v>0</v>
      </c>
      <c r="AR1067">
        <v>0</v>
      </c>
      <c r="AS1067">
        <v>74649</v>
      </c>
      <c r="AT1067">
        <v>111620</v>
      </c>
    </row>
    <row r="1068" spans="1:46" x14ac:dyDescent="0.25">
      <c r="A1068" t="s">
        <v>2129</v>
      </c>
      <c r="B1068" s="2" t="s">
        <v>6252</v>
      </c>
      <c r="C1068" s="2" t="s">
        <v>6336</v>
      </c>
      <c r="D1068" s="2" t="s">
        <v>6148</v>
      </c>
      <c r="E1068" t="s">
        <v>2130</v>
      </c>
      <c r="F1068" s="1" t="s">
        <v>6340</v>
      </c>
      <c r="G1068">
        <v>42348</v>
      </c>
      <c r="H1068">
        <v>41450</v>
      </c>
      <c r="I1068">
        <v>0</v>
      </c>
      <c r="J1068">
        <v>23968</v>
      </c>
      <c r="K1068">
        <v>0</v>
      </c>
      <c r="L1068">
        <v>363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5625</v>
      </c>
      <c r="U1068">
        <v>113754</v>
      </c>
      <c r="V1068">
        <v>83798</v>
      </c>
      <c r="W1068">
        <v>29956</v>
      </c>
      <c r="X1068">
        <v>59197</v>
      </c>
      <c r="Y1068">
        <v>0</v>
      </c>
      <c r="Z1068">
        <v>0</v>
      </c>
      <c r="AA1068">
        <v>0</v>
      </c>
      <c r="AB1068">
        <v>76</v>
      </c>
      <c r="AC1068">
        <v>0</v>
      </c>
      <c r="AD1068">
        <f t="shared" si="32"/>
        <v>59273</v>
      </c>
      <c r="AE1068">
        <v>856</v>
      </c>
      <c r="AF1068">
        <v>53756</v>
      </c>
      <c r="AG1068">
        <v>0</v>
      </c>
      <c r="AH1068">
        <v>4661</v>
      </c>
      <c r="AI1068">
        <v>0</v>
      </c>
      <c r="AJ1068">
        <f t="shared" si="33"/>
        <v>59273</v>
      </c>
      <c r="AK1068">
        <v>237514</v>
      </c>
      <c r="AL1068">
        <v>286667</v>
      </c>
      <c r="AM1068">
        <v>0</v>
      </c>
      <c r="AN1068">
        <v>0</v>
      </c>
      <c r="AO1068">
        <v>5328</v>
      </c>
      <c r="AP1068">
        <v>0</v>
      </c>
      <c r="AQ1068">
        <v>0</v>
      </c>
      <c r="AR1068">
        <v>0</v>
      </c>
      <c r="AS1068">
        <v>232186</v>
      </c>
      <c r="AT1068">
        <v>286667</v>
      </c>
    </row>
    <row r="1069" spans="1:46" x14ac:dyDescent="0.25">
      <c r="A1069" t="s">
        <v>2131</v>
      </c>
      <c r="B1069" s="2" t="s">
        <v>6252</v>
      </c>
      <c r="C1069" s="2" t="s">
        <v>6336</v>
      </c>
      <c r="D1069" s="2" t="s">
        <v>6149</v>
      </c>
      <c r="E1069" t="s">
        <v>2132</v>
      </c>
      <c r="F1069" s="1" t="s">
        <v>6340</v>
      </c>
      <c r="G1069">
        <v>5838</v>
      </c>
      <c r="H1069">
        <v>25427</v>
      </c>
      <c r="I1069">
        <v>0</v>
      </c>
      <c r="J1069">
        <v>0</v>
      </c>
      <c r="K1069">
        <v>3133</v>
      </c>
      <c r="L1069">
        <v>7795</v>
      </c>
      <c r="M1069">
        <v>0</v>
      </c>
      <c r="N1069">
        <v>1020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4368</v>
      </c>
      <c r="U1069">
        <v>47581</v>
      </c>
      <c r="V1069">
        <v>31265</v>
      </c>
      <c r="W1069">
        <v>16316</v>
      </c>
      <c r="X1069">
        <v>0</v>
      </c>
      <c r="Y1069">
        <v>0</v>
      </c>
      <c r="Z1069">
        <v>27525</v>
      </c>
      <c r="AA1069">
        <v>0</v>
      </c>
      <c r="AB1069">
        <v>0</v>
      </c>
      <c r="AC1069">
        <v>0</v>
      </c>
      <c r="AD1069">
        <f t="shared" si="32"/>
        <v>27525</v>
      </c>
      <c r="AE1069">
        <v>0</v>
      </c>
      <c r="AF1069">
        <v>27525</v>
      </c>
      <c r="AG1069">
        <v>0</v>
      </c>
      <c r="AH1069">
        <v>0</v>
      </c>
      <c r="AI1069">
        <v>0</v>
      </c>
      <c r="AJ1069">
        <f t="shared" si="33"/>
        <v>27525</v>
      </c>
      <c r="AK1069">
        <v>696560</v>
      </c>
      <c r="AL1069">
        <v>716616</v>
      </c>
      <c r="AM1069">
        <v>0</v>
      </c>
      <c r="AN1069">
        <v>0</v>
      </c>
      <c r="AO1069">
        <v>0</v>
      </c>
      <c r="AP1069">
        <v>0</v>
      </c>
      <c r="AQ1069">
        <v>0</v>
      </c>
      <c r="AR1069">
        <v>0</v>
      </c>
      <c r="AS1069">
        <v>696560</v>
      </c>
      <c r="AT1069">
        <v>716616</v>
      </c>
    </row>
    <row r="1070" spans="1:46" x14ac:dyDescent="0.25">
      <c r="A1070" t="s">
        <v>2133</v>
      </c>
      <c r="B1070" s="2" t="s">
        <v>6252</v>
      </c>
      <c r="C1070" s="2" t="s">
        <v>6336</v>
      </c>
      <c r="D1070" s="2" t="s">
        <v>6150</v>
      </c>
      <c r="E1070" t="s">
        <v>2134</v>
      </c>
      <c r="F1070" s="1" t="s">
        <v>6339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f t="shared" si="32"/>
        <v>0</v>
      </c>
      <c r="AE1070">
        <v>0</v>
      </c>
      <c r="AF1070">
        <v>0</v>
      </c>
      <c r="AG1070">
        <v>0</v>
      </c>
      <c r="AH1070">
        <v>0</v>
      </c>
      <c r="AI1070">
        <v>0</v>
      </c>
      <c r="AJ1070">
        <f t="shared" si="33"/>
        <v>0</v>
      </c>
      <c r="AK1070">
        <v>0</v>
      </c>
      <c r="AL1070">
        <v>0</v>
      </c>
      <c r="AM1070">
        <v>0</v>
      </c>
      <c r="AN1070">
        <v>0</v>
      </c>
      <c r="AO1070">
        <v>0</v>
      </c>
      <c r="AP1070">
        <v>0</v>
      </c>
      <c r="AQ1070">
        <v>0</v>
      </c>
      <c r="AR1070">
        <v>0</v>
      </c>
      <c r="AS1070">
        <v>0</v>
      </c>
      <c r="AT1070">
        <v>0</v>
      </c>
    </row>
    <row r="1071" spans="1:46" x14ac:dyDescent="0.25">
      <c r="A1071" t="s">
        <v>2135</v>
      </c>
      <c r="B1071" s="2" t="s">
        <v>6252</v>
      </c>
      <c r="C1071" s="2" t="s">
        <v>6336</v>
      </c>
      <c r="D1071" s="2" t="s">
        <v>6151</v>
      </c>
      <c r="E1071" t="s">
        <v>2136</v>
      </c>
      <c r="F1071" s="1" t="s">
        <v>6340</v>
      </c>
      <c r="G1071">
        <v>26293</v>
      </c>
      <c r="H1071">
        <v>25311</v>
      </c>
      <c r="I1071">
        <v>0</v>
      </c>
      <c r="J1071">
        <v>20958</v>
      </c>
      <c r="K1071">
        <v>400</v>
      </c>
      <c r="L1071">
        <v>2167</v>
      </c>
      <c r="M1071">
        <v>129725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204854</v>
      </c>
      <c r="V1071">
        <v>51604</v>
      </c>
      <c r="W1071">
        <v>153250</v>
      </c>
      <c r="X1071">
        <v>1</v>
      </c>
      <c r="Y1071">
        <v>42210</v>
      </c>
      <c r="Z1071">
        <v>106546</v>
      </c>
      <c r="AA1071">
        <v>0</v>
      </c>
      <c r="AB1071">
        <v>20113</v>
      </c>
      <c r="AC1071">
        <v>0</v>
      </c>
      <c r="AD1071">
        <f t="shared" si="32"/>
        <v>168870</v>
      </c>
      <c r="AE1071">
        <v>42210</v>
      </c>
      <c r="AF1071">
        <v>106546</v>
      </c>
      <c r="AG1071">
        <v>0</v>
      </c>
      <c r="AH1071">
        <v>20114</v>
      </c>
      <c r="AI1071">
        <v>0</v>
      </c>
      <c r="AJ1071">
        <f t="shared" si="33"/>
        <v>168870</v>
      </c>
      <c r="AK1071">
        <v>10961</v>
      </c>
      <c r="AL1071">
        <v>18023</v>
      </c>
      <c r="AM1071">
        <v>558411</v>
      </c>
      <c r="AN1071">
        <v>558411</v>
      </c>
      <c r="AO1071">
        <v>15394</v>
      </c>
      <c r="AP1071">
        <v>14103</v>
      </c>
      <c r="AQ1071">
        <v>557576</v>
      </c>
      <c r="AR1071">
        <v>529945</v>
      </c>
      <c r="AS1071">
        <v>-3598</v>
      </c>
      <c r="AT1071">
        <v>32386</v>
      </c>
    </row>
    <row r="1072" spans="1:46" x14ac:dyDescent="0.25">
      <c r="A1072" t="s">
        <v>2137</v>
      </c>
      <c r="B1072" s="2" t="s">
        <v>6252</v>
      </c>
      <c r="C1072" s="2" t="s">
        <v>6336</v>
      </c>
      <c r="D1072" s="2" t="s">
        <v>6207</v>
      </c>
      <c r="E1072" t="s">
        <v>2138</v>
      </c>
      <c r="F1072" s="1" t="s">
        <v>6339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f t="shared" si="32"/>
        <v>0</v>
      </c>
      <c r="AE1072">
        <v>0</v>
      </c>
      <c r="AF1072">
        <v>0</v>
      </c>
      <c r="AG1072">
        <v>0</v>
      </c>
      <c r="AH1072">
        <v>0</v>
      </c>
      <c r="AI1072">
        <v>0</v>
      </c>
      <c r="AJ1072">
        <f t="shared" si="33"/>
        <v>0</v>
      </c>
      <c r="AK1072">
        <v>0</v>
      </c>
      <c r="AL1072">
        <v>0</v>
      </c>
      <c r="AM1072">
        <v>0</v>
      </c>
      <c r="AN1072">
        <v>0</v>
      </c>
      <c r="AO1072">
        <v>0</v>
      </c>
      <c r="AP1072">
        <v>0</v>
      </c>
      <c r="AQ1072">
        <v>0</v>
      </c>
      <c r="AR1072">
        <v>0</v>
      </c>
      <c r="AS1072">
        <v>0</v>
      </c>
      <c r="AT1072">
        <v>0</v>
      </c>
    </row>
    <row r="1073" spans="1:46" x14ac:dyDescent="0.25">
      <c r="A1073" t="s">
        <v>2139</v>
      </c>
      <c r="B1073" s="2" t="s">
        <v>6252</v>
      </c>
      <c r="C1073" s="2" t="s">
        <v>6336</v>
      </c>
      <c r="D1073" s="2" t="s">
        <v>6208</v>
      </c>
      <c r="E1073" t="s">
        <v>2140</v>
      </c>
      <c r="F1073" s="1" t="s">
        <v>6339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f t="shared" si="32"/>
        <v>0</v>
      </c>
      <c r="AE1073">
        <v>0</v>
      </c>
      <c r="AF1073">
        <v>0</v>
      </c>
      <c r="AG1073">
        <v>0</v>
      </c>
      <c r="AH1073">
        <v>0</v>
      </c>
      <c r="AI1073">
        <v>0</v>
      </c>
      <c r="AJ1073">
        <f t="shared" si="33"/>
        <v>0</v>
      </c>
      <c r="AK1073">
        <v>0</v>
      </c>
      <c r="AL1073">
        <v>0</v>
      </c>
      <c r="AM1073">
        <v>0</v>
      </c>
      <c r="AN1073">
        <v>0</v>
      </c>
      <c r="AO1073">
        <v>0</v>
      </c>
      <c r="AP1073">
        <v>0</v>
      </c>
      <c r="AQ1073">
        <v>0</v>
      </c>
      <c r="AR1073">
        <v>0</v>
      </c>
      <c r="AS1073">
        <v>0</v>
      </c>
      <c r="AT1073">
        <v>0</v>
      </c>
    </row>
    <row r="1074" spans="1:46" x14ac:dyDescent="0.25">
      <c r="A1074" t="s">
        <v>2141</v>
      </c>
      <c r="B1074" s="2" t="s">
        <v>6252</v>
      </c>
      <c r="C1074" s="2" t="s">
        <v>6336</v>
      </c>
      <c r="D1074" s="2" t="s">
        <v>6278</v>
      </c>
      <c r="E1074" t="s">
        <v>2142</v>
      </c>
      <c r="F1074" s="1" t="s">
        <v>6339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f t="shared" si="32"/>
        <v>0</v>
      </c>
      <c r="AE1074">
        <v>0</v>
      </c>
      <c r="AF1074">
        <v>0</v>
      </c>
      <c r="AG1074">
        <v>0</v>
      </c>
      <c r="AH1074">
        <v>0</v>
      </c>
      <c r="AI1074">
        <v>0</v>
      </c>
      <c r="AJ1074">
        <f t="shared" si="33"/>
        <v>0</v>
      </c>
      <c r="AK1074">
        <v>0</v>
      </c>
      <c r="AL1074">
        <v>0</v>
      </c>
      <c r="AM1074">
        <v>0</v>
      </c>
      <c r="AN1074">
        <v>0</v>
      </c>
      <c r="AO1074">
        <v>0</v>
      </c>
      <c r="AP1074">
        <v>0</v>
      </c>
      <c r="AQ1074">
        <v>0</v>
      </c>
      <c r="AR1074">
        <v>0</v>
      </c>
      <c r="AS1074">
        <v>0</v>
      </c>
      <c r="AT1074">
        <v>0</v>
      </c>
    </row>
    <row r="1075" spans="1:46" x14ac:dyDescent="0.25">
      <c r="A1075" t="s">
        <v>2143</v>
      </c>
      <c r="B1075" s="2" t="s">
        <v>6252</v>
      </c>
      <c r="C1075" s="2" t="s">
        <v>6336</v>
      </c>
      <c r="D1075" s="2" t="s">
        <v>6238</v>
      </c>
      <c r="E1075" t="s">
        <v>2144</v>
      </c>
      <c r="F1075" s="1" t="s">
        <v>6339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f t="shared" si="32"/>
        <v>0</v>
      </c>
      <c r="AE1075">
        <v>0</v>
      </c>
      <c r="AF1075">
        <v>0</v>
      </c>
      <c r="AG1075">
        <v>0</v>
      </c>
      <c r="AH1075">
        <v>0</v>
      </c>
      <c r="AI1075">
        <v>0</v>
      </c>
      <c r="AJ1075">
        <f t="shared" si="33"/>
        <v>0</v>
      </c>
      <c r="AK1075">
        <v>0</v>
      </c>
      <c r="AL1075">
        <v>0</v>
      </c>
      <c r="AM1075">
        <v>0</v>
      </c>
      <c r="AN1075">
        <v>0</v>
      </c>
      <c r="AO1075">
        <v>0</v>
      </c>
      <c r="AP1075">
        <v>0</v>
      </c>
      <c r="AQ1075">
        <v>0</v>
      </c>
      <c r="AR1075">
        <v>0</v>
      </c>
      <c r="AS1075">
        <v>0</v>
      </c>
      <c r="AT1075">
        <v>0</v>
      </c>
    </row>
    <row r="1076" spans="1:46" x14ac:dyDescent="0.25">
      <c r="A1076" t="s">
        <v>2145</v>
      </c>
      <c r="B1076" s="2" t="s">
        <v>6252</v>
      </c>
      <c r="C1076" s="2" t="s">
        <v>6336</v>
      </c>
      <c r="D1076" s="2" t="s">
        <v>6239</v>
      </c>
      <c r="E1076" t="s">
        <v>2146</v>
      </c>
      <c r="F1076" s="1" t="s">
        <v>6339</v>
      </c>
      <c r="G1076">
        <v>6509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6509</v>
      </c>
      <c r="V1076">
        <v>6509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f t="shared" si="32"/>
        <v>0</v>
      </c>
      <c r="AE1076">
        <v>0</v>
      </c>
      <c r="AF1076">
        <v>0</v>
      </c>
      <c r="AG1076">
        <v>0</v>
      </c>
      <c r="AH1076">
        <v>0</v>
      </c>
      <c r="AI1076">
        <v>0</v>
      </c>
      <c r="AJ1076">
        <f t="shared" si="33"/>
        <v>0</v>
      </c>
      <c r="AK1076">
        <v>0</v>
      </c>
      <c r="AL1076">
        <v>0</v>
      </c>
      <c r="AM1076">
        <v>0</v>
      </c>
      <c r="AN1076">
        <v>0</v>
      </c>
      <c r="AO1076">
        <v>0</v>
      </c>
      <c r="AP1076">
        <v>0</v>
      </c>
      <c r="AQ1076">
        <v>0</v>
      </c>
      <c r="AR1076">
        <v>0</v>
      </c>
      <c r="AS1076">
        <v>0</v>
      </c>
      <c r="AT1076">
        <v>0</v>
      </c>
    </row>
    <row r="1077" spans="1:46" x14ac:dyDescent="0.25">
      <c r="A1077" t="s">
        <v>2147</v>
      </c>
      <c r="B1077" s="2" t="s">
        <v>6252</v>
      </c>
      <c r="C1077" s="2" t="s">
        <v>6336</v>
      </c>
      <c r="D1077" s="2" t="s">
        <v>6279</v>
      </c>
      <c r="E1077" t="s">
        <v>2148</v>
      </c>
      <c r="F1077" s="1" t="s">
        <v>6339</v>
      </c>
      <c r="G1077">
        <v>4831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4831</v>
      </c>
      <c r="V1077">
        <v>4831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f t="shared" si="32"/>
        <v>0</v>
      </c>
      <c r="AE1077">
        <v>0</v>
      </c>
      <c r="AF1077">
        <v>0</v>
      </c>
      <c r="AG1077">
        <v>0</v>
      </c>
      <c r="AH1077">
        <v>0</v>
      </c>
      <c r="AI1077">
        <v>0</v>
      </c>
      <c r="AJ1077">
        <f t="shared" si="33"/>
        <v>0</v>
      </c>
      <c r="AK1077">
        <v>0</v>
      </c>
      <c r="AL1077">
        <v>0</v>
      </c>
      <c r="AM1077">
        <v>0</v>
      </c>
      <c r="AN1077">
        <v>0</v>
      </c>
      <c r="AO1077">
        <v>0</v>
      </c>
      <c r="AP1077">
        <v>0</v>
      </c>
      <c r="AQ1077">
        <v>0</v>
      </c>
      <c r="AR1077">
        <v>0</v>
      </c>
      <c r="AS1077">
        <v>0</v>
      </c>
      <c r="AT1077">
        <v>0</v>
      </c>
    </row>
    <row r="1078" spans="1:46" x14ac:dyDescent="0.25">
      <c r="A1078" t="s">
        <v>2149</v>
      </c>
      <c r="B1078" s="2" t="s">
        <v>6252</v>
      </c>
      <c r="C1078" s="2" t="s">
        <v>6336</v>
      </c>
      <c r="D1078" s="2" t="s">
        <v>6240</v>
      </c>
      <c r="E1078" t="s">
        <v>2150</v>
      </c>
      <c r="F1078" s="1" t="s">
        <v>6339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0</v>
      </c>
      <c r="AC1078">
        <v>0</v>
      </c>
      <c r="AD1078">
        <f t="shared" si="32"/>
        <v>0</v>
      </c>
      <c r="AE1078">
        <v>0</v>
      </c>
      <c r="AF1078">
        <v>0</v>
      </c>
      <c r="AG1078">
        <v>0</v>
      </c>
      <c r="AH1078">
        <v>0</v>
      </c>
      <c r="AI1078">
        <v>0</v>
      </c>
      <c r="AJ1078">
        <f t="shared" si="33"/>
        <v>0</v>
      </c>
      <c r="AK1078">
        <v>0</v>
      </c>
      <c r="AL1078">
        <v>0</v>
      </c>
      <c r="AM1078">
        <v>0</v>
      </c>
      <c r="AN1078">
        <v>0</v>
      </c>
      <c r="AO1078">
        <v>0</v>
      </c>
      <c r="AP1078">
        <v>0</v>
      </c>
      <c r="AQ1078">
        <v>0</v>
      </c>
      <c r="AR1078">
        <v>0</v>
      </c>
      <c r="AS1078">
        <v>0</v>
      </c>
      <c r="AT1078">
        <v>0</v>
      </c>
    </row>
    <row r="1079" spans="1:46" x14ac:dyDescent="0.25">
      <c r="A1079" t="s">
        <v>2151</v>
      </c>
      <c r="B1079" s="2" t="s">
        <v>6252</v>
      </c>
      <c r="C1079" s="2" t="s">
        <v>6336</v>
      </c>
      <c r="D1079" s="2" t="s">
        <v>6152</v>
      </c>
      <c r="E1079" t="s">
        <v>2152</v>
      </c>
      <c r="F1079" s="1" t="s">
        <v>6339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f t="shared" si="32"/>
        <v>0</v>
      </c>
      <c r="AE1079">
        <v>0</v>
      </c>
      <c r="AF1079">
        <v>0</v>
      </c>
      <c r="AG1079">
        <v>0</v>
      </c>
      <c r="AH1079">
        <v>0</v>
      </c>
      <c r="AI1079">
        <v>0</v>
      </c>
      <c r="AJ1079">
        <f t="shared" si="33"/>
        <v>0</v>
      </c>
      <c r="AK1079">
        <v>0</v>
      </c>
      <c r="AL1079">
        <v>0</v>
      </c>
      <c r="AM1079">
        <v>0</v>
      </c>
      <c r="AN1079">
        <v>0</v>
      </c>
      <c r="AO1079">
        <v>0</v>
      </c>
      <c r="AP1079">
        <v>0</v>
      </c>
      <c r="AQ1079">
        <v>0</v>
      </c>
      <c r="AR1079">
        <v>0</v>
      </c>
      <c r="AS1079">
        <v>0</v>
      </c>
      <c r="AT1079">
        <v>0</v>
      </c>
    </row>
    <row r="1080" spans="1:46" x14ac:dyDescent="0.25">
      <c r="A1080" t="s">
        <v>2153</v>
      </c>
      <c r="B1080" s="2" t="s">
        <v>6252</v>
      </c>
      <c r="C1080" s="2" t="s">
        <v>6336</v>
      </c>
      <c r="D1080" s="2" t="s">
        <v>6209</v>
      </c>
      <c r="E1080" t="s">
        <v>2154</v>
      </c>
      <c r="F1080" s="1" t="s">
        <v>6339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0</v>
      </c>
      <c r="AC1080">
        <v>0</v>
      </c>
      <c r="AD1080">
        <f t="shared" si="32"/>
        <v>0</v>
      </c>
      <c r="AE1080">
        <v>0</v>
      </c>
      <c r="AF1080">
        <v>0</v>
      </c>
      <c r="AG1080">
        <v>0</v>
      </c>
      <c r="AH1080">
        <v>0</v>
      </c>
      <c r="AI1080">
        <v>0</v>
      </c>
      <c r="AJ1080">
        <f t="shared" si="33"/>
        <v>0</v>
      </c>
      <c r="AK1080">
        <v>0</v>
      </c>
      <c r="AL1080">
        <v>0</v>
      </c>
      <c r="AM1080">
        <v>0</v>
      </c>
      <c r="AN1080">
        <v>0</v>
      </c>
      <c r="AO1080">
        <v>0</v>
      </c>
      <c r="AP1080">
        <v>0</v>
      </c>
      <c r="AQ1080">
        <v>0</v>
      </c>
      <c r="AR1080">
        <v>0</v>
      </c>
      <c r="AS1080">
        <v>0</v>
      </c>
      <c r="AT1080">
        <v>0</v>
      </c>
    </row>
    <row r="1081" spans="1:46" x14ac:dyDescent="0.25">
      <c r="A1081" t="s">
        <v>2155</v>
      </c>
      <c r="B1081" s="2" t="s">
        <v>6252</v>
      </c>
      <c r="C1081" s="2" t="s">
        <v>6336</v>
      </c>
      <c r="D1081" s="2" t="s">
        <v>6153</v>
      </c>
      <c r="E1081" t="s">
        <v>2156</v>
      </c>
      <c r="F1081" s="1" t="s">
        <v>6339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>
        <v>0</v>
      </c>
      <c r="AA1081">
        <v>0</v>
      </c>
      <c r="AB1081">
        <v>0</v>
      </c>
      <c r="AC1081">
        <v>0</v>
      </c>
      <c r="AD1081">
        <f t="shared" si="32"/>
        <v>0</v>
      </c>
      <c r="AE1081">
        <v>0</v>
      </c>
      <c r="AF1081">
        <v>0</v>
      </c>
      <c r="AG1081">
        <v>0</v>
      </c>
      <c r="AH1081">
        <v>0</v>
      </c>
      <c r="AI1081">
        <v>0</v>
      </c>
      <c r="AJ1081">
        <f t="shared" si="33"/>
        <v>0</v>
      </c>
      <c r="AK1081">
        <v>0</v>
      </c>
      <c r="AL1081">
        <v>0</v>
      </c>
      <c r="AM1081">
        <v>0</v>
      </c>
      <c r="AN1081">
        <v>0</v>
      </c>
      <c r="AO1081">
        <v>0</v>
      </c>
      <c r="AP1081">
        <v>0</v>
      </c>
      <c r="AQ1081">
        <v>0</v>
      </c>
      <c r="AR1081">
        <v>0</v>
      </c>
      <c r="AS1081">
        <v>0</v>
      </c>
      <c r="AT1081">
        <v>0</v>
      </c>
    </row>
    <row r="1082" spans="1:46" x14ac:dyDescent="0.25">
      <c r="A1082" t="s">
        <v>2157</v>
      </c>
      <c r="B1082" s="2" t="s">
        <v>6252</v>
      </c>
      <c r="C1082" s="2" t="s">
        <v>6336</v>
      </c>
      <c r="D1082" s="2" t="s">
        <v>6154</v>
      </c>
      <c r="E1082" t="s">
        <v>2158</v>
      </c>
      <c r="F1082" s="1" t="s">
        <v>6339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0</v>
      </c>
      <c r="AC1082">
        <v>0</v>
      </c>
      <c r="AD1082">
        <f t="shared" si="32"/>
        <v>0</v>
      </c>
      <c r="AE1082">
        <v>0</v>
      </c>
      <c r="AF1082">
        <v>0</v>
      </c>
      <c r="AG1082">
        <v>0</v>
      </c>
      <c r="AH1082">
        <v>0</v>
      </c>
      <c r="AI1082">
        <v>0</v>
      </c>
      <c r="AJ1082">
        <f t="shared" si="33"/>
        <v>0</v>
      </c>
      <c r="AK1082">
        <v>0</v>
      </c>
      <c r="AL1082">
        <v>0</v>
      </c>
      <c r="AM1082">
        <v>0</v>
      </c>
      <c r="AN1082">
        <v>0</v>
      </c>
      <c r="AO1082">
        <v>0</v>
      </c>
      <c r="AP1082">
        <v>0</v>
      </c>
      <c r="AQ1082">
        <v>0</v>
      </c>
      <c r="AR1082">
        <v>0</v>
      </c>
      <c r="AS1082">
        <v>0</v>
      </c>
      <c r="AT1082">
        <v>0</v>
      </c>
    </row>
    <row r="1083" spans="1:46" x14ac:dyDescent="0.25">
      <c r="A1083" t="s">
        <v>2159</v>
      </c>
      <c r="B1083" s="2" t="s">
        <v>6252</v>
      </c>
      <c r="C1083" s="2" t="s">
        <v>6336</v>
      </c>
      <c r="D1083" s="2" t="s">
        <v>6155</v>
      </c>
      <c r="E1083" t="s">
        <v>2160</v>
      </c>
      <c r="F1083" s="1" t="s">
        <v>6339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f t="shared" si="32"/>
        <v>0</v>
      </c>
      <c r="AE1083">
        <v>0</v>
      </c>
      <c r="AF1083">
        <v>0</v>
      </c>
      <c r="AG1083">
        <v>0</v>
      </c>
      <c r="AH1083">
        <v>0</v>
      </c>
      <c r="AI1083">
        <v>0</v>
      </c>
      <c r="AJ1083">
        <f t="shared" si="33"/>
        <v>0</v>
      </c>
      <c r="AK1083">
        <v>0</v>
      </c>
      <c r="AL1083">
        <v>0</v>
      </c>
      <c r="AM1083">
        <v>0</v>
      </c>
      <c r="AN1083">
        <v>0</v>
      </c>
      <c r="AO1083">
        <v>0</v>
      </c>
      <c r="AP1083">
        <v>0</v>
      </c>
      <c r="AQ1083">
        <v>0</v>
      </c>
      <c r="AR1083">
        <v>0</v>
      </c>
      <c r="AS1083">
        <v>0</v>
      </c>
      <c r="AT1083">
        <v>0</v>
      </c>
    </row>
    <row r="1084" spans="1:46" x14ac:dyDescent="0.25">
      <c r="A1084" t="s">
        <v>2161</v>
      </c>
      <c r="B1084" s="2" t="s">
        <v>6252</v>
      </c>
      <c r="C1084" s="2" t="s">
        <v>6336</v>
      </c>
      <c r="D1084" s="2" t="s">
        <v>6156</v>
      </c>
      <c r="E1084" t="s">
        <v>2162</v>
      </c>
      <c r="F1084" s="1" t="s">
        <v>6340</v>
      </c>
      <c r="G1084">
        <v>11042</v>
      </c>
      <c r="H1084">
        <v>0</v>
      </c>
      <c r="I1084">
        <v>0</v>
      </c>
      <c r="J1084">
        <v>43271</v>
      </c>
      <c r="K1084">
        <v>1682</v>
      </c>
      <c r="L1084">
        <v>180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56175</v>
      </c>
      <c r="V1084">
        <v>11042</v>
      </c>
      <c r="W1084">
        <v>45133</v>
      </c>
      <c r="X1084">
        <v>0</v>
      </c>
      <c r="Y1084">
        <v>55303</v>
      </c>
      <c r="Z1084">
        <v>0</v>
      </c>
      <c r="AA1084">
        <v>0</v>
      </c>
      <c r="AB1084">
        <v>224</v>
      </c>
      <c r="AC1084">
        <v>0</v>
      </c>
      <c r="AD1084">
        <f t="shared" si="32"/>
        <v>55527</v>
      </c>
      <c r="AE1084">
        <v>224</v>
      </c>
      <c r="AF1084">
        <v>55303</v>
      </c>
      <c r="AG1084">
        <v>0</v>
      </c>
      <c r="AH1084">
        <v>0</v>
      </c>
      <c r="AI1084">
        <v>0</v>
      </c>
      <c r="AJ1084">
        <f t="shared" si="33"/>
        <v>55527</v>
      </c>
      <c r="AK1084">
        <v>150740</v>
      </c>
      <c r="AL1084">
        <v>151387</v>
      </c>
      <c r="AM1084">
        <v>0</v>
      </c>
      <c r="AN1084">
        <v>0</v>
      </c>
      <c r="AO1084">
        <v>0</v>
      </c>
      <c r="AP1084">
        <v>0</v>
      </c>
      <c r="AQ1084">
        <v>0</v>
      </c>
      <c r="AR1084">
        <v>0</v>
      </c>
      <c r="AS1084">
        <v>150740</v>
      </c>
      <c r="AT1084">
        <v>151387</v>
      </c>
    </row>
    <row r="1085" spans="1:46" x14ac:dyDescent="0.25">
      <c r="A1085" t="s">
        <v>2163</v>
      </c>
      <c r="B1085" s="2" t="s">
        <v>6252</v>
      </c>
      <c r="C1085" s="2" t="s">
        <v>6336</v>
      </c>
      <c r="D1085" s="2" t="s">
        <v>6157</v>
      </c>
      <c r="E1085" t="s">
        <v>2164</v>
      </c>
      <c r="F1085" s="1" t="s">
        <v>6340</v>
      </c>
      <c r="G1085">
        <v>23379</v>
      </c>
      <c r="H1085">
        <v>0</v>
      </c>
      <c r="I1085">
        <v>0</v>
      </c>
      <c r="J1085">
        <v>37884</v>
      </c>
      <c r="K1085">
        <v>1287</v>
      </c>
      <c r="L1085">
        <v>128</v>
      </c>
      <c r="M1085">
        <v>0</v>
      </c>
      <c r="N1085">
        <v>20239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82917</v>
      </c>
      <c r="V1085">
        <v>23379</v>
      </c>
      <c r="W1085">
        <v>59538</v>
      </c>
      <c r="X1085">
        <v>0</v>
      </c>
      <c r="Y1085">
        <v>58248</v>
      </c>
      <c r="Z1085">
        <v>36736</v>
      </c>
      <c r="AA1085">
        <v>0</v>
      </c>
      <c r="AB1085">
        <v>298</v>
      </c>
      <c r="AC1085">
        <v>0</v>
      </c>
      <c r="AD1085">
        <f t="shared" si="32"/>
        <v>95282</v>
      </c>
      <c r="AE1085">
        <v>58248</v>
      </c>
      <c r="AF1085">
        <v>34535</v>
      </c>
      <c r="AG1085">
        <v>2499</v>
      </c>
      <c r="AH1085">
        <v>0</v>
      </c>
      <c r="AI1085">
        <v>0</v>
      </c>
      <c r="AJ1085">
        <f t="shared" si="33"/>
        <v>95282</v>
      </c>
      <c r="AK1085">
        <v>184468</v>
      </c>
      <c r="AL1085">
        <v>197481</v>
      </c>
      <c r="AM1085">
        <v>0</v>
      </c>
      <c r="AN1085">
        <v>0</v>
      </c>
      <c r="AO1085">
        <v>0</v>
      </c>
      <c r="AP1085">
        <v>0</v>
      </c>
      <c r="AQ1085">
        <v>0</v>
      </c>
      <c r="AR1085">
        <v>0</v>
      </c>
      <c r="AS1085">
        <v>184468</v>
      </c>
      <c r="AT1085">
        <v>197481</v>
      </c>
    </row>
    <row r="1086" spans="1:46" x14ac:dyDescent="0.25">
      <c r="A1086" t="s">
        <v>2165</v>
      </c>
      <c r="B1086" s="2" t="s">
        <v>6252</v>
      </c>
      <c r="C1086" s="2" t="s">
        <v>6336</v>
      </c>
      <c r="D1086" s="2" t="s">
        <v>6158</v>
      </c>
      <c r="E1086" t="s">
        <v>2166</v>
      </c>
      <c r="F1086" s="1" t="s">
        <v>6340</v>
      </c>
      <c r="G1086">
        <v>12109</v>
      </c>
      <c r="H1086">
        <v>15212</v>
      </c>
      <c r="I1086">
        <v>0</v>
      </c>
      <c r="J1086">
        <v>11676</v>
      </c>
      <c r="K1086">
        <v>1350</v>
      </c>
      <c r="L1086">
        <v>83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40430</v>
      </c>
      <c r="V1086">
        <v>27321</v>
      </c>
      <c r="W1086">
        <v>13109</v>
      </c>
      <c r="X1086">
        <v>0</v>
      </c>
      <c r="Y1086">
        <v>27614</v>
      </c>
      <c r="Z1086">
        <v>0</v>
      </c>
      <c r="AA1086">
        <v>0</v>
      </c>
      <c r="AB1086">
        <v>27</v>
      </c>
      <c r="AC1086">
        <v>0</v>
      </c>
      <c r="AD1086">
        <f t="shared" si="32"/>
        <v>27641</v>
      </c>
      <c r="AE1086">
        <v>500</v>
      </c>
      <c r="AF1086">
        <v>27141</v>
      </c>
      <c r="AG1086">
        <v>0</v>
      </c>
      <c r="AH1086">
        <v>0</v>
      </c>
      <c r="AI1086">
        <v>0</v>
      </c>
      <c r="AJ1086">
        <f t="shared" si="33"/>
        <v>27641</v>
      </c>
      <c r="AK1086">
        <v>82330</v>
      </c>
      <c r="AL1086">
        <v>96579</v>
      </c>
      <c r="AM1086">
        <v>0</v>
      </c>
      <c r="AN1086">
        <v>0</v>
      </c>
      <c r="AO1086">
        <v>0</v>
      </c>
      <c r="AP1086">
        <v>1460</v>
      </c>
      <c r="AQ1086">
        <v>0</v>
      </c>
      <c r="AR1086">
        <v>0</v>
      </c>
      <c r="AS1086">
        <v>82330</v>
      </c>
      <c r="AT1086">
        <v>95119</v>
      </c>
    </row>
    <row r="1087" spans="1:46" x14ac:dyDescent="0.25">
      <c r="A1087" t="s">
        <v>2167</v>
      </c>
      <c r="B1087" s="2" t="s">
        <v>6252</v>
      </c>
      <c r="C1087" s="2" t="s">
        <v>6336</v>
      </c>
      <c r="D1087" s="2" t="s">
        <v>6159</v>
      </c>
      <c r="E1087" t="s">
        <v>2168</v>
      </c>
      <c r="F1087" s="1" t="s">
        <v>6340</v>
      </c>
      <c r="G1087">
        <v>37348</v>
      </c>
      <c r="H1087">
        <v>48993</v>
      </c>
      <c r="I1087">
        <v>0</v>
      </c>
      <c r="J1087">
        <v>30680</v>
      </c>
      <c r="K1087">
        <v>14295</v>
      </c>
      <c r="L1087">
        <v>769</v>
      </c>
      <c r="M1087">
        <v>0</v>
      </c>
      <c r="N1087">
        <v>13065</v>
      </c>
      <c r="O1087">
        <v>0</v>
      </c>
      <c r="P1087">
        <v>45000</v>
      </c>
      <c r="Q1087">
        <v>0</v>
      </c>
      <c r="R1087">
        <v>0</v>
      </c>
      <c r="S1087">
        <v>0</v>
      </c>
      <c r="T1087">
        <v>5500</v>
      </c>
      <c r="U1087">
        <v>195650</v>
      </c>
      <c r="V1087">
        <v>86341</v>
      </c>
      <c r="W1087">
        <v>109309</v>
      </c>
      <c r="X1087">
        <v>0</v>
      </c>
      <c r="Y1087">
        <v>61857</v>
      </c>
      <c r="Z1087">
        <v>142859</v>
      </c>
      <c r="AA1087">
        <v>0</v>
      </c>
      <c r="AB1087">
        <v>24</v>
      </c>
      <c r="AC1087">
        <v>0</v>
      </c>
      <c r="AD1087">
        <f t="shared" si="32"/>
        <v>204740</v>
      </c>
      <c r="AE1087">
        <v>16107</v>
      </c>
      <c r="AF1087">
        <v>188633</v>
      </c>
      <c r="AG1087">
        <v>0</v>
      </c>
      <c r="AH1087">
        <v>0</v>
      </c>
      <c r="AI1087">
        <v>0</v>
      </c>
      <c r="AJ1087">
        <f t="shared" si="33"/>
        <v>204740</v>
      </c>
      <c r="AK1087">
        <v>219967</v>
      </c>
      <c r="AL1087">
        <v>210877</v>
      </c>
      <c r="AM1087">
        <v>0</v>
      </c>
      <c r="AN1087">
        <v>0</v>
      </c>
      <c r="AO1087">
        <v>0</v>
      </c>
      <c r="AP1087">
        <v>0</v>
      </c>
      <c r="AQ1087">
        <v>0</v>
      </c>
      <c r="AR1087">
        <v>0</v>
      </c>
      <c r="AS1087">
        <v>219967</v>
      </c>
      <c r="AT1087">
        <v>210877</v>
      </c>
    </row>
    <row r="1088" spans="1:46" x14ac:dyDescent="0.25">
      <c r="A1088" t="s">
        <v>2169</v>
      </c>
      <c r="B1088" s="2" t="s">
        <v>6252</v>
      </c>
      <c r="C1088" s="2" t="s">
        <v>6336</v>
      </c>
      <c r="D1088" s="2" t="s">
        <v>6160</v>
      </c>
      <c r="E1088" t="s">
        <v>2170</v>
      </c>
      <c r="F1088" s="1" t="s">
        <v>6339</v>
      </c>
      <c r="G1088">
        <v>23391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23391</v>
      </c>
      <c r="V1088">
        <v>23391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0</v>
      </c>
      <c r="AC1088">
        <v>0</v>
      </c>
      <c r="AD1088">
        <f t="shared" si="32"/>
        <v>0</v>
      </c>
      <c r="AE1088">
        <v>0</v>
      </c>
      <c r="AF1088">
        <v>0</v>
      </c>
      <c r="AG1088">
        <v>0</v>
      </c>
      <c r="AH1088">
        <v>0</v>
      </c>
      <c r="AI1088">
        <v>0</v>
      </c>
      <c r="AJ1088">
        <f t="shared" si="33"/>
        <v>0</v>
      </c>
      <c r="AK1088">
        <v>0</v>
      </c>
      <c r="AL1088">
        <v>0</v>
      </c>
      <c r="AM1088">
        <v>0</v>
      </c>
      <c r="AN1088">
        <v>0</v>
      </c>
      <c r="AO1088">
        <v>0</v>
      </c>
      <c r="AP1088">
        <v>0</v>
      </c>
      <c r="AQ1088">
        <v>0</v>
      </c>
      <c r="AR1088">
        <v>0</v>
      </c>
      <c r="AS1088">
        <v>0</v>
      </c>
      <c r="AT1088">
        <v>0</v>
      </c>
    </row>
    <row r="1089" spans="1:46" x14ac:dyDescent="0.25">
      <c r="A1089" t="s">
        <v>2171</v>
      </c>
      <c r="B1089" s="2" t="s">
        <v>6252</v>
      </c>
      <c r="C1089" s="2" t="s">
        <v>6336</v>
      </c>
      <c r="D1089" s="2" t="s">
        <v>6161</v>
      </c>
      <c r="E1089" t="s">
        <v>2172</v>
      </c>
      <c r="F1089" s="1" t="s">
        <v>6339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f t="shared" si="32"/>
        <v>0</v>
      </c>
      <c r="AE1089">
        <v>0</v>
      </c>
      <c r="AF1089">
        <v>0</v>
      </c>
      <c r="AG1089">
        <v>0</v>
      </c>
      <c r="AH1089">
        <v>0</v>
      </c>
      <c r="AI1089">
        <v>0</v>
      </c>
      <c r="AJ1089">
        <f t="shared" si="33"/>
        <v>0</v>
      </c>
      <c r="AK1089">
        <v>0</v>
      </c>
      <c r="AL1089">
        <v>0</v>
      </c>
      <c r="AM1089">
        <v>0</v>
      </c>
      <c r="AN1089">
        <v>0</v>
      </c>
      <c r="AO1089">
        <v>0</v>
      </c>
      <c r="AP1089">
        <v>0</v>
      </c>
      <c r="AQ1089">
        <v>0</v>
      </c>
      <c r="AR1089">
        <v>0</v>
      </c>
      <c r="AS1089">
        <v>0</v>
      </c>
      <c r="AT1089">
        <v>0</v>
      </c>
    </row>
    <row r="1090" spans="1:46" x14ac:dyDescent="0.25">
      <c r="A1090" t="s">
        <v>2173</v>
      </c>
      <c r="B1090" s="2" t="s">
        <v>6252</v>
      </c>
      <c r="C1090" s="2" t="s">
        <v>6337</v>
      </c>
      <c r="D1090" s="2" t="s">
        <v>6162</v>
      </c>
      <c r="E1090" t="s">
        <v>2174</v>
      </c>
      <c r="F1090" s="1" t="s">
        <v>6340</v>
      </c>
      <c r="G1090">
        <v>808775</v>
      </c>
      <c r="H1090">
        <v>1613850</v>
      </c>
      <c r="I1090">
        <v>0</v>
      </c>
      <c r="J1090">
        <v>145683</v>
      </c>
      <c r="K1090">
        <v>0</v>
      </c>
      <c r="L1090">
        <v>1934201</v>
      </c>
      <c r="M1090">
        <v>90000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573001</v>
      </c>
      <c r="U1090">
        <v>5165510</v>
      </c>
      <c r="V1090">
        <v>2422625</v>
      </c>
      <c r="W1090">
        <v>2742885</v>
      </c>
      <c r="X1090">
        <v>572690</v>
      </c>
      <c r="Y1090">
        <v>0</v>
      </c>
      <c r="Z1090">
        <v>2056415</v>
      </c>
      <c r="AA1090">
        <v>250048</v>
      </c>
      <c r="AB1090">
        <v>1845708</v>
      </c>
      <c r="AC1090">
        <v>1188325</v>
      </c>
      <c r="AD1090">
        <f t="shared" si="32"/>
        <v>5913186</v>
      </c>
      <c r="AE1090">
        <v>1415122</v>
      </c>
      <c r="AF1090">
        <v>3293462</v>
      </c>
      <c r="AG1090">
        <v>9143</v>
      </c>
      <c r="AH1090">
        <v>7134</v>
      </c>
      <c r="AI1090">
        <v>1188325</v>
      </c>
      <c r="AJ1090">
        <f t="shared" si="33"/>
        <v>5913186</v>
      </c>
      <c r="AK1090">
        <v>29369460</v>
      </c>
      <c r="AL1090">
        <v>28527808</v>
      </c>
      <c r="AM1090">
        <v>5680638</v>
      </c>
      <c r="AN1090">
        <v>5456830</v>
      </c>
      <c r="AO1090">
        <v>131567</v>
      </c>
      <c r="AP1090">
        <v>143291</v>
      </c>
      <c r="AQ1090">
        <v>4157821</v>
      </c>
      <c r="AR1090">
        <v>3828313</v>
      </c>
      <c r="AS1090">
        <v>30760710</v>
      </c>
      <c r="AT1090">
        <v>30013034</v>
      </c>
    </row>
    <row r="1091" spans="1:46" x14ac:dyDescent="0.25">
      <c r="A1091" t="s">
        <v>2175</v>
      </c>
      <c r="B1091" s="2" t="s">
        <v>6252</v>
      </c>
      <c r="C1091" s="2" t="s">
        <v>6337</v>
      </c>
      <c r="D1091" s="2" t="s">
        <v>6163</v>
      </c>
      <c r="E1091" t="s">
        <v>2176</v>
      </c>
      <c r="F1091" s="1" t="s">
        <v>6340</v>
      </c>
      <c r="G1091">
        <v>71854</v>
      </c>
      <c r="H1091">
        <v>54482</v>
      </c>
      <c r="I1091">
        <v>0</v>
      </c>
      <c r="J1091">
        <v>0</v>
      </c>
      <c r="K1091">
        <v>0</v>
      </c>
      <c r="L1091">
        <v>445</v>
      </c>
      <c r="M1091">
        <v>0</v>
      </c>
      <c r="N1091">
        <v>67563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42158</v>
      </c>
      <c r="U1091">
        <v>236502</v>
      </c>
      <c r="V1091">
        <v>126336</v>
      </c>
      <c r="W1091">
        <v>110166</v>
      </c>
      <c r="X1091">
        <v>0</v>
      </c>
      <c r="Y1091">
        <v>927</v>
      </c>
      <c r="Z1091">
        <v>230490</v>
      </c>
      <c r="AA1091">
        <v>0</v>
      </c>
      <c r="AB1091">
        <v>0</v>
      </c>
      <c r="AC1091">
        <v>15000</v>
      </c>
      <c r="AD1091">
        <f t="shared" si="32"/>
        <v>246417</v>
      </c>
      <c r="AE1091">
        <v>64678</v>
      </c>
      <c r="AF1091">
        <v>166739</v>
      </c>
      <c r="AG1091">
        <v>0</v>
      </c>
      <c r="AH1091">
        <v>0</v>
      </c>
      <c r="AI1091">
        <v>15000</v>
      </c>
      <c r="AJ1091">
        <f t="shared" si="33"/>
        <v>246417</v>
      </c>
      <c r="AK1091">
        <v>427848</v>
      </c>
      <c r="AL1091">
        <v>391549</v>
      </c>
      <c r="AM1091">
        <v>0</v>
      </c>
      <c r="AN1091">
        <v>0</v>
      </c>
      <c r="AO1091">
        <v>27027</v>
      </c>
      <c r="AP1091">
        <v>643</v>
      </c>
      <c r="AQ1091">
        <v>0</v>
      </c>
      <c r="AR1091">
        <v>0</v>
      </c>
      <c r="AS1091">
        <v>400821</v>
      </c>
      <c r="AT1091">
        <v>390906</v>
      </c>
    </row>
    <row r="1092" spans="1:46" x14ac:dyDescent="0.25">
      <c r="A1092" t="s">
        <v>2177</v>
      </c>
      <c r="B1092" s="2" t="s">
        <v>6252</v>
      </c>
      <c r="C1092" s="2" t="s">
        <v>6337</v>
      </c>
      <c r="D1092" s="2" t="s">
        <v>6164</v>
      </c>
      <c r="E1092" t="s">
        <v>2178</v>
      </c>
      <c r="F1092" s="1" t="s">
        <v>6340</v>
      </c>
      <c r="G1092">
        <v>44242</v>
      </c>
      <c r="H1092">
        <v>26988</v>
      </c>
      <c r="I1092">
        <v>0</v>
      </c>
      <c r="J1092">
        <v>23674</v>
      </c>
      <c r="K1092">
        <v>0</v>
      </c>
      <c r="L1092">
        <v>723</v>
      </c>
      <c r="M1092">
        <v>0</v>
      </c>
      <c r="N1092">
        <v>0</v>
      </c>
      <c r="O1092">
        <v>15900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111527</v>
      </c>
      <c r="V1092">
        <v>71230</v>
      </c>
      <c r="W1092">
        <v>40297</v>
      </c>
      <c r="X1092">
        <v>0</v>
      </c>
      <c r="Y1092">
        <v>118507</v>
      </c>
      <c r="Z1092">
        <v>0</v>
      </c>
      <c r="AA1092">
        <v>0</v>
      </c>
      <c r="AB1092">
        <v>0</v>
      </c>
      <c r="AC1092">
        <v>0</v>
      </c>
      <c r="AD1092">
        <f t="shared" ref="AD1092:AD1155" si="34">+AC1092+AB1092+AA1092+Z1092+Y1092+X1092</f>
        <v>118507</v>
      </c>
      <c r="AE1092">
        <v>21331</v>
      </c>
      <c r="AF1092">
        <v>49066</v>
      </c>
      <c r="AG1092">
        <v>13318</v>
      </c>
      <c r="AH1092">
        <v>34792</v>
      </c>
      <c r="AI1092">
        <v>0</v>
      </c>
      <c r="AJ1092">
        <f t="shared" ref="AJ1092:AJ1155" si="35">SUM(AE1092:AI1092)</f>
        <v>118507</v>
      </c>
      <c r="AK1092">
        <v>249749</v>
      </c>
      <c r="AL1092">
        <v>242769</v>
      </c>
      <c r="AM1092">
        <v>0</v>
      </c>
      <c r="AN1092">
        <v>0</v>
      </c>
      <c r="AO1092">
        <v>0</v>
      </c>
      <c r="AP1092">
        <v>0</v>
      </c>
      <c r="AQ1092">
        <v>0</v>
      </c>
      <c r="AR1092">
        <v>0</v>
      </c>
      <c r="AS1092">
        <v>249749</v>
      </c>
      <c r="AT1092">
        <v>242769</v>
      </c>
    </row>
    <row r="1093" spans="1:46" x14ac:dyDescent="0.25">
      <c r="A1093" t="s">
        <v>2179</v>
      </c>
      <c r="B1093" s="2" t="s">
        <v>6252</v>
      </c>
      <c r="C1093" s="2" t="s">
        <v>6337</v>
      </c>
      <c r="D1093" s="2" t="s">
        <v>6165</v>
      </c>
      <c r="E1093" t="s">
        <v>2180</v>
      </c>
      <c r="F1093" s="1" t="s">
        <v>6340</v>
      </c>
      <c r="G1093">
        <v>26233</v>
      </c>
      <c r="H1093">
        <v>79040</v>
      </c>
      <c r="I1093">
        <v>0</v>
      </c>
      <c r="J1093">
        <v>23664</v>
      </c>
      <c r="K1093">
        <v>0</v>
      </c>
      <c r="L1093">
        <v>842</v>
      </c>
      <c r="M1093">
        <v>0</v>
      </c>
      <c r="N1093">
        <v>2705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132484</v>
      </c>
      <c r="V1093">
        <v>105273</v>
      </c>
      <c r="W1093">
        <v>27211</v>
      </c>
      <c r="X1093">
        <v>0</v>
      </c>
      <c r="Y1093">
        <v>0</v>
      </c>
      <c r="Z1093">
        <v>111104</v>
      </c>
      <c r="AA1093">
        <v>0</v>
      </c>
      <c r="AB1093">
        <v>490</v>
      </c>
      <c r="AC1093">
        <v>0</v>
      </c>
      <c r="AD1093">
        <f t="shared" si="34"/>
        <v>111594</v>
      </c>
      <c r="AE1093">
        <v>57315</v>
      </c>
      <c r="AF1093">
        <v>54279</v>
      </c>
      <c r="AG1093">
        <v>0</v>
      </c>
      <c r="AH1093">
        <v>0</v>
      </c>
      <c r="AI1093">
        <v>0</v>
      </c>
      <c r="AJ1093">
        <f t="shared" si="35"/>
        <v>111594</v>
      </c>
      <c r="AK1093">
        <v>405049</v>
      </c>
      <c r="AL1093">
        <v>425939</v>
      </c>
      <c r="AM1093">
        <v>0</v>
      </c>
      <c r="AN1093">
        <v>0</v>
      </c>
      <c r="AO1093">
        <v>0</v>
      </c>
      <c r="AP1093">
        <v>0</v>
      </c>
      <c r="AQ1093">
        <v>0</v>
      </c>
      <c r="AR1093">
        <v>0</v>
      </c>
      <c r="AS1093">
        <v>405049</v>
      </c>
      <c r="AT1093">
        <v>425939</v>
      </c>
    </row>
    <row r="1094" spans="1:46" x14ac:dyDescent="0.25">
      <c r="A1094" t="s">
        <v>2181</v>
      </c>
      <c r="B1094" s="2" t="s">
        <v>6252</v>
      </c>
      <c r="C1094" s="2" t="s">
        <v>6337</v>
      </c>
      <c r="D1094" s="2" t="s">
        <v>6241</v>
      </c>
      <c r="E1094" t="s">
        <v>2182</v>
      </c>
      <c r="F1094" s="1" t="s">
        <v>6339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  <c r="AA1094">
        <v>0</v>
      </c>
      <c r="AB1094">
        <v>0</v>
      </c>
      <c r="AC1094">
        <v>0</v>
      </c>
      <c r="AD1094">
        <f t="shared" si="34"/>
        <v>0</v>
      </c>
      <c r="AE1094">
        <v>0</v>
      </c>
      <c r="AF1094">
        <v>0</v>
      </c>
      <c r="AG1094">
        <v>0</v>
      </c>
      <c r="AH1094">
        <v>0</v>
      </c>
      <c r="AI1094">
        <v>0</v>
      </c>
      <c r="AJ1094">
        <f t="shared" si="35"/>
        <v>0</v>
      </c>
      <c r="AK1094">
        <v>0</v>
      </c>
      <c r="AL1094">
        <v>0</v>
      </c>
      <c r="AM1094">
        <v>0</v>
      </c>
      <c r="AN1094">
        <v>0</v>
      </c>
      <c r="AO1094">
        <v>0</v>
      </c>
      <c r="AP1094">
        <v>0</v>
      </c>
      <c r="AQ1094">
        <v>0</v>
      </c>
      <c r="AR1094">
        <v>0</v>
      </c>
      <c r="AS1094">
        <v>0</v>
      </c>
      <c r="AT1094">
        <v>0</v>
      </c>
    </row>
    <row r="1095" spans="1:46" x14ac:dyDescent="0.25">
      <c r="A1095" t="s">
        <v>2183</v>
      </c>
      <c r="B1095" s="2" t="s">
        <v>6252</v>
      </c>
      <c r="C1095" s="2" t="s">
        <v>6337</v>
      </c>
      <c r="D1095" s="2" t="s">
        <v>6166</v>
      </c>
      <c r="E1095" t="s">
        <v>2184</v>
      </c>
      <c r="F1095" s="1" t="s">
        <v>6339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0</v>
      </c>
      <c r="AC1095">
        <v>0</v>
      </c>
      <c r="AD1095">
        <f t="shared" si="34"/>
        <v>0</v>
      </c>
      <c r="AE1095">
        <v>0</v>
      </c>
      <c r="AF1095">
        <v>0</v>
      </c>
      <c r="AG1095">
        <v>0</v>
      </c>
      <c r="AH1095">
        <v>0</v>
      </c>
      <c r="AI1095">
        <v>0</v>
      </c>
      <c r="AJ1095">
        <f t="shared" si="35"/>
        <v>0</v>
      </c>
      <c r="AK1095">
        <v>0</v>
      </c>
      <c r="AL1095">
        <v>0</v>
      </c>
      <c r="AM1095">
        <v>0</v>
      </c>
      <c r="AN1095">
        <v>0</v>
      </c>
      <c r="AO1095">
        <v>0</v>
      </c>
      <c r="AP1095">
        <v>0</v>
      </c>
      <c r="AQ1095">
        <v>0</v>
      </c>
      <c r="AR1095">
        <v>0</v>
      </c>
      <c r="AS1095">
        <v>0</v>
      </c>
      <c r="AT1095">
        <v>0</v>
      </c>
    </row>
    <row r="1096" spans="1:46" x14ac:dyDescent="0.25">
      <c r="A1096" t="s">
        <v>2185</v>
      </c>
      <c r="B1096" s="2" t="s">
        <v>6252</v>
      </c>
      <c r="C1096" s="2" t="s">
        <v>6337</v>
      </c>
      <c r="D1096" s="2" t="s">
        <v>6167</v>
      </c>
      <c r="E1096" t="s">
        <v>2186</v>
      </c>
      <c r="F1096" s="1" t="s">
        <v>6340</v>
      </c>
      <c r="G1096">
        <v>32480</v>
      </c>
      <c r="H1096">
        <v>45625</v>
      </c>
      <c r="I1096">
        <v>0</v>
      </c>
      <c r="J1096">
        <v>33463</v>
      </c>
      <c r="K1096">
        <v>0</v>
      </c>
      <c r="L1096">
        <v>431</v>
      </c>
      <c r="M1096">
        <v>50400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162399</v>
      </c>
      <c r="V1096">
        <v>78105</v>
      </c>
      <c r="W1096">
        <v>84294</v>
      </c>
      <c r="X1096">
        <v>0</v>
      </c>
      <c r="Y1096">
        <v>67084</v>
      </c>
      <c r="Z1096">
        <v>105705</v>
      </c>
      <c r="AA1096">
        <v>0</v>
      </c>
      <c r="AB1096">
        <v>2136</v>
      </c>
      <c r="AC1096">
        <v>0</v>
      </c>
      <c r="AD1096">
        <f t="shared" si="34"/>
        <v>174925</v>
      </c>
      <c r="AE1096">
        <v>66112</v>
      </c>
      <c r="AF1096">
        <v>108813</v>
      </c>
      <c r="AG1096">
        <v>0</v>
      </c>
      <c r="AH1096">
        <v>0</v>
      </c>
      <c r="AI1096">
        <v>0</v>
      </c>
      <c r="AJ1096">
        <f t="shared" si="35"/>
        <v>174925</v>
      </c>
      <c r="AK1096">
        <v>757232</v>
      </c>
      <c r="AL1096">
        <v>744706</v>
      </c>
      <c r="AM1096">
        <v>981445</v>
      </c>
      <c r="AN1096">
        <v>981445</v>
      </c>
      <c r="AO1096">
        <v>0</v>
      </c>
      <c r="AP1096">
        <v>0</v>
      </c>
      <c r="AQ1096">
        <v>0</v>
      </c>
      <c r="AR1096">
        <v>0</v>
      </c>
      <c r="AS1096">
        <v>1738677</v>
      </c>
      <c r="AT1096">
        <v>1726151</v>
      </c>
    </row>
    <row r="1097" spans="1:46" x14ac:dyDescent="0.25">
      <c r="A1097" t="s">
        <v>2187</v>
      </c>
      <c r="B1097" s="2" t="s">
        <v>6252</v>
      </c>
      <c r="C1097" s="2" t="s">
        <v>6337</v>
      </c>
      <c r="D1097" s="2" t="s">
        <v>6210</v>
      </c>
      <c r="E1097" t="s">
        <v>2188</v>
      </c>
      <c r="F1097" s="1" t="s">
        <v>6340</v>
      </c>
      <c r="G1097">
        <v>7720</v>
      </c>
      <c r="H1097">
        <v>23400</v>
      </c>
      <c r="I1097">
        <v>0</v>
      </c>
      <c r="J1097">
        <v>7140</v>
      </c>
      <c r="K1097">
        <v>19244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57504</v>
      </c>
      <c r="V1097">
        <v>31120</v>
      </c>
      <c r="W1097">
        <v>26384</v>
      </c>
      <c r="X1097">
        <v>0</v>
      </c>
      <c r="Y1097">
        <v>2493</v>
      </c>
      <c r="Z1097">
        <v>17263</v>
      </c>
      <c r="AA1097">
        <v>0</v>
      </c>
      <c r="AB1097">
        <v>268</v>
      </c>
      <c r="AC1097">
        <v>0</v>
      </c>
      <c r="AD1097">
        <f t="shared" si="34"/>
        <v>20024</v>
      </c>
      <c r="AE1097">
        <v>1100</v>
      </c>
      <c r="AF1097">
        <v>18924</v>
      </c>
      <c r="AG1097">
        <v>0</v>
      </c>
      <c r="AH1097">
        <v>0</v>
      </c>
      <c r="AI1097">
        <v>0</v>
      </c>
      <c r="AJ1097">
        <f t="shared" si="35"/>
        <v>20024</v>
      </c>
      <c r="AK1097">
        <v>38235</v>
      </c>
      <c r="AL1097">
        <v>75716</v>
      </c>
      <c r="AM1097">
        <v>0</v>
      </c>
      <c r="AN1097">
        <v>0</v>
      </c>
      <c r="AO1097">
        <v>0</v>
      </c>
      <c r="AP1097">
        <v>0</v>
      </c>
      <c r="AQ1097">
        <v>0</v>
      </c>
      <c r="AR1097">
        <v>0</v>
      </c>
      <c r="AS1097">
        <v>38235</v>
      </c>
      <c r="AT1097">
        <v>75716</v>
      </c>
    </row>
    <row r="1098" spans="1:46" x14ac:dyDescent="0.25">
      <c r="A1098" t="s">
        <v>2189</v>
      </c>
      <c r="B1098" s="2" t="s">
        <v>6252</v>
      </c>
      <c r="C1098" s="2" t="s">
        <v>6337</v>
      </c>
      <c r="D1098" s="2" t="s">
        <v>6242</v>
      </c>
      <c r="E1098" t="s">
        <v>2190</v>
      </c>
      <c r="F1098" s="1" t="s">
        <v>6339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f t="shared" si="34"/>
        <v>0</v>
      </c>
      <c r="AE1098">
        <v>0</v>
      </c>
      <c r="AF1098">
        <v>0</v>
      </c>
      <c r="AG1098">
        <v>0</v>
      </c>
      <c r="AH1098">
        <v>0</v>
      </c>
      <c r="AI1098">
        <v>0</v>
      </c>
      <c r="AJ1098">
        <f t="shared" si="35"/>
        <v>0</v>
      </c>
      <c r="AK1098">
        <v>0</v>
      </c>
      <c r="AL1098">
        <v>0</v>
      </c>
      <c r="AM1098">
        <v>0</v>
      </c>
      <c r="AN1098">
        <v>0</v>
      </c>
      <c r="AO1098">
        <v>0</v>
      </c>
      <c r="AP1098">
        <v>0</v>
      </c>
      <c r="AQ1098">
        <v>0</v>
      </c>
      <c r="AR1098">
        <v>0</v>
      </c>
      <c r="AS1098">
        <v>0</v>
      </c>
      <c r="AT1098">
        <v>0</v>
      </c>
    </row>
    <row r="1099" spans="1:46" x14ac:dyDescent="0.25">
      <c r="A1099" t="s">
        <v>2191</v>
      </c>
      <c r="B1099" s="2" t="s">
        <v>6252</v>
      </c>
      <c r="C1099" s="2" t="s">
        <v>6337</v>
      </c>
      <c r="D1099" s="2" t="s">
        <v>6211</v>
      </c>
      <c r="E1099" t="s">
        <v>2192</v>
      </c>
      <c r="F1099" s="1" t="s">
        <v>6339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f t="shared" si="34"/>
        <v>0</v>
      </c>
      <c r="AE1099">
        <v>0</v>
      </c>
      <c r="AF1099">
        <v>0</v>
      </c>
      <c r="AG1099">
        <v>0</v>
      </c>
      <c r="AH1099">
        <v>0</v>
      </c>
      <c r="AI1099">
        <v>0</v>
      </c>
      <c r="AJ1099">
        <f t="shared" si="35"/>
        <v>0</v>
      </c>
      <c r="AK1099">
        <v>0</v>
      </c>
      <c r="AL1099">
        <v>0</v>
      </c>
      <c r="AM1099">
        <v>0</v>
      </c>
      <c r="AN1099">
        <v>0</v>
      </c>
      <c r="AO1099">
        <v>0</v>
      </c>
      <c r="AP1099">
        <v>0</v>
      </c>
      <c r="AQ1099">
        <v>0</v>
      </c>
      <c r="AR1099">
        <v>0</v>
      </c>
      <c r="AS1099">
        <v>0</v>
      </c>
      <c r="AT1099">
        <v>0</v>
      </c>
    </row>
    <row r="1100" spans="1:46" x14ac:dyDescent="0.25">
      <c r="A1100" t="s">
        <v>2193</v>
      </c>
      <c r="B1100" s="2" t="s">
        <v>6252</v>
      </c>
      <c r="C1100" s="2" t="s">
        <v>6337</v>
      </c>
      <c r="D1100" s="2" t="s">
        <v>6280</v>
      </c>
      <c r="E1100" t="s">
        <v>2194</v>
      </c>
      <c r="F1100" s="1" t="s">
        <v>6339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f t="shared" si="34"/>
        <v>0</v>
      </c>
      <c r="AE1100">
        <v>0</v>
      </c>
      <c r="AF1100">
        <v>0</v>
      </c>
      <c r="AG1100">
        <v>0</v>
      </c>
      <c r="AH1100">
        <v>0</v>
      </c>
      <c r="AI1100">
        <v>0</v>
      </c>
      <c r="AJ1100">
        <f t="shared" si="35"/>
        <v>0</v>
      </c>
      <c r="AK1100">
        <v>0</v>
      </c>
      <c r="AL1100">
        <v>0</v>
      </c>
      <c r="AM1100">
        <v>0</v>
      </c>
      <c r="AN1100">
        <v>0</v>
      </c>
      <c r="AO1100">
        <v>0</v>
      </c>
      <c r="AP1100">
        <v>0</v>
      </c>
      <c r="AQ1100">
        <v>0</v>
      </c>
      <c r="AR1100">
        <v>0</v>
      </c>
      <c r="AS1100">
        <v>0</v>
      </c>
      <c r="AT1100">
        <v>0</v>
      </c>
    </row>
    <row r="1101" spans="1:46" x14ac:dyDescent="0.25">
      <c r="A1101" t="s">
        <v>2195</v>
      </c>
      <c r="B1101" s="2" t="s">
        <v>6252</v>
      </c>
      <c r="C1101" s="2" t="s">
        <v>6337</v>
      </c>
      <c r="D1101" s="2" t="s">
        <v>6281</v>
      </c>
      <c r="E1101" t="s">
        <v>2196</v>
      </c>
      <c r="F1101" s="1" t="s">
        <v>6339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</v>
      </c>
      <c r="AC1101">
        <v>0</v>
      </c>
      <c r="AD1101">
        <f t="shared" si="34"/>
        <v>0</v>
      </c>
      <c r="AE1101">
        <v>0</v>
      </c>
      <c r="AF1101">
        <v>0</v>
      </c>
      <c r="AG1101">
        <v>0</v>
      </c>
      <c r="AH1101">
        <v>0</v>
      </c>
      <c r="AI1101">
        <v>0</v>
      </c>
      <c r="AJ1101">
        <f t="shared" si="35"/>
        <v>0</v>
      </c>
      <c r="AK1101">
        <v>0</v>
      </c>
      <c r="AL1101">
        <v>0</v>
      </c>
      <c r="AM1101">
        <v>0</v>
      </c>
      <c r="AN1101">
        <v>0</v>
      </c>
      <c r="AO1101">
        <v>0</v>
      </c>
      <c r="AP1101">
        <v>0</v>
      </c>
      <c r="AQ1101">
        <v>0</v>
      </c>
      <c r="AR1101">
        <v>0</v>
      </c>
      <c r="AS1101">
        <v>0</v>
      </c>
      <c r="AT1101">
        <v>0</v>
      </c>
    </row>
    <row r="1102" spans="1:46" x14ac:dyDescent="0.25">
      <c r="A1102" t="s">
        <v>2197</v>
      </c>
      <c r="B1102" s="2" t="s">
        <v>6252</v>
      </c>
      <c r="C1102" s="2" t="s">
        <v>6337</v>
      </c>
      <c r="D1102" s="2" t="s">
        <v>6212</v>
      </c>
      <c r="E1102" t="s">
        <v>2198</v>
      </c>
      <c r="F1102" s="1" t="s">
        <v>6339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0</v>
      </c>
      <c r="AC1102">
        <v>0</v>
      </c>
      <c r="AD1102">
        <f t="shared" si="34"/>
        <v>0</v>
      </c>
      <c r="AE1102">
        <v>0</v>
      </c>
      <c r="AF1102">
        <v>0</v>
      </c>
      <c r="AG1102">
        <v>0</v>
      </c>
      <c r="AH1102">
        <v>0</v>
      </c>
      <c r="AI1102">
        <v>0</v>
      </c>
      <c r="AJ1102">
        <f t="shared" si="35"/>
        <v>0</v>
      </c>
      <c r="AK1102">
        <v>0</v>
      </c>
      <c r="AL1102">
        <v>0</v>
      </c>
      <c r="AM1102">
        <v>0</v>
      </c>
      <c r="AN1102">
        <v>0</v>
      </c>
      <c r="AO1102">
        <v>0</v>
      </c>
      <c r="AP1102">
        <v>0</v>
      </c>
      <c r="AQ1102">
        <v>0</v>
      </c>
      <c r="AR1102">
        <v>0</v>
      </c>
      <c r="AS1102">
        <v>0</v>
      </c>
      <c r="AT1102">
        <v>0</v>
      </c>
    </row>
    <row r="1103" spans="1:46" x14ac:dyDescent="0.25">
      <c r="A1103" t="s">
        <v>2199</v>
      </c>
      <c r="B1103" s="2" t="s">
        <v>6252</v>
      </c>
      <c r="C1103" s="2" t="s">
        <v>6337</v>
      </c>
      <c r="D1103" s="2" t="s">
        <v>6168</v>
      </c>
      <c r="E1103" t="s">
        <v>2200</v>
      </c>
      <c r="F1103" s="1" t="s">
        <v>6339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f t="shared" si="34"/>
        <v>0</v>
      </c>
      <c r="AE1103">
        <v>0</v>
      </c>
      <c r="AF1103">
        <v>0</v>
      </c>
      <c r="AG1103">
        <v>0</v>
      </c>
      <c r="AH1103">
        <v>0</v>
      </c>
      <c r="AI1103">
        <v>0</v>
      </c>
      <c r="AJ1103">
        <f t="shared" si="35"/>
        <v>0</v>
      </c>
      <c r="AK1103">
        <v>0</v>
      </c>
      <c r="AL1103">
        <v>0</v>
      </c>
      <c r="AM1103">
        <v>0</v>
      </c>
      <c r="AN1103">
        <v>0</v>
      </c>
      <c r="AO1103">
        <v>0</v>
      </c>
      <c r="AP1103">
        <v>0</v>
      </c>
      <c r="AQ1103">
        <v>0</v>
      </c>
      <c r="AR1103">
        <v>0</v>
      </c>
      <c r="AS1103">
        <v>0</v>
      </c>
      <c r="AT1103">
        <v>0</v>
      </c>
    </row>
    <row r="1104" spans="1:46" x14ac:dyDescent="0.25">
      <c r="A1104" t="s">
        <v>2201</v>
      </c>
      <c r="B1104" s="2" t="s">
        <v>6252</v>
      </c>
      <c r="C1104" s="2" t="s">
        <v>6337</v>
      </c>
      <c r="D1104" s="2" t="s">
        <v>6213</v>
      </c>
      <c r="E1104" t="s">
        <v>2202</v>
      </c>
      <c r="F1104" s="1" t="s">
        <v>6339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f t="shared" si="34"/>
        <v>0</v>
      </c>
      <c r="AE1104">
        <v>0</v>
      </c>
      <c r="AF1104">
        <v>0</v>
      </c>
      <c r="AG1104">
        <v>0</v>
      </c>
      <c r="AH1104">
        <v>0</v>
      </c>
      <c r="AI1104">
        <v>0</v>
      </c>
      <c r="AJ1104">
        <f t="shared" si="35"/>
        <v>0</v>
      </c>
      <c r="AK1104">
        <v>0</v>
      </c>
      <c r="AL1104">
        <v>0</v>
      </c>
      <c r="AM1104">
        <v>0</v>
      </c>
      <c r="AN1104">
        <v>0</v>
      </c>
      <c r="AO1104">
        <v>0</v>
      </c>
      <c r="AP1104">
        <v>0</v>
      </c>
      <c r="AQ1104">
        <v>0</v>
      </c>
      <c r="AR1104">
        <v>0</v>
      </c>
      <c r="AS1104">
        <v>0</v>
      </c>
      <c r="AT1104">
        <v>0</v>
      </c>
    </row>
    <row r="1105" spans="1:46" x14ac:dyDescent="0.25">
      <c r="A1105" t="s">
        <v>2203</v>
      </c>
      <c r="B1105" s="2" t="s">
        <v>6252</v>
      </c>
      <c r="C1105" s="2" t="s">
        <v>6337</v>
      </c>
      <c r="D1105" s="2" t="s">
        <v>6169</v>
      </c>
      <c r="E1105" t="s">
        <v>2204</v>
      </c>
      <c r="F1105" s="1" t="s">
        <v>6339</v>
      </c>
      <c r="G1105">
        <v>12085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12085</v>
      </c>
      <c r="V1105">
        <v>12085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f t="shared" si="34"/>
        <v>0</v>
      </c>
      <c r="AE1105">
        <v>0</v>
      </c>
      <c r="AF1105">
        <v>0</v>
      </c>
      <c r="AG1105">
        <v>0</v>
      </c>
      <c r="AH1105">
        <v>0</v>
      </c>
      <c r="AI1105">
        <v>0</v>
      </c>
      <c r="AJ1105">
        <f t="shared" si="35"/>
        <v>0</v>
      </c>
      <c r="AK1105">
        <v>0</v>
      </c>
      <c r="AL1105">
        <v>0</v>
      </c>
      <c r="AM1105">
        <v>0</v>
      </c>
      <c r="AN1105">
        <v>0</v>
      </c>
      <c r="AO1105">
        <v>0</v>
      </c>
      <c r="AP1105">
        <v>0</v>
      </c>
      <c r="AQ1105">
        <v>0</v>
      </c>
      <c r="AR1105">
        <v>0</v>
      </c>
      <c r="AS1105">
        <v>0</v>
      </c>
      <c r="AT1105">
        <v>0</v>
      </c>
    </row>
    <row r="1106" spans="1:46" x14ac:dyDescent="0.25">
      <c r="A1106" t="s">
        <v>2205</v>
      </c>
      <c r="B1106" s="2" t="s">
        <v>6252</v>
      </c>
      <c r="C1106" s="2" t="s">
        <v>6337</v>
      </c>
      <c r="D1106" s="2" t="s">
        <v>6243</v>
      </c>
      <c r="E1106" t="s">
        <v>2206</v>
      </c>
      <c r="F1106" s="1" t="s">
        <v>6339</v>
      </c>
      <c r="G1106">
        <v>4771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4771</v>
      </c>
      <c r="V1106">
        <v>4771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f t="shared" si="34"/>
        <v>0</v>
      </c>
      <c r="AE1106">
        <v>0</v>
      </c>
      <c r="AF1106">
        <v>0</v>
      </c>
      <c r="AG1106">
        <v>0</v>
      </c>
      <c r="AH1106">
        <v>0</v>
      </c>
      <c r="AI1106">
        <v>0</v>
      </c>
      <c r="AJ1106">
        <f t="shared" si="35"/>
        <v>0</v>
      </c>
      <c r="AK1106">
        <v>0</v>
      </c>
      <c r="AL1106">
        <v>0</v>
      </c>
      <c r="AM1106">
        <v>0</v>
      </c>
      <c r="AN1106">
        <v>0</v>
      </c>
      <c r="AO1106">
        <v>0</v>
      </c>
      <c r="AP1106">
        <v>0</v>
      </c>
      <c r="AQ1106">
        <v>0</v>
      </c>
      <c r="AR1106">
        <v>0</v>
      </c>
      <c r="AS1106">
        <v>0</v>
      </c>
      <c r="AT1106">
        <v>0</v>
      </c>
    </row>
    <row r="1107" spans="1:46" x14ac:dyDescent="0.25">
      <c r="A1107" t="s">
        <v>2207</v>
      </c>
      <c r="B1107" s="2" t="s">
        <v>6252</v>
      </c>
      <c r="C1107" s="2" t="s">
        <v>6337</v>
      </c>
      <c r="D1107" s="2" t="s">
        <v>6170</v>
      </c>
      <c r="E1107" t="s">
        <v>2208</v>
      </c>
      <c r="F1107" s="1" t="s">
        <v>6339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f t="shared" si="34"/>
        <v>0</v>
      </c>
      <c r="AE1107">
        <v>0</v>
      </c>
      <c r="AF1107">
        <v>0</v>
      </c>
      <c r="AG1107">
        <v>0</v>
      </c>
      <c r="AH1107">
        <v>0</v>
      </c>
      <c r="AI1107">
        <v>0</v>
      </c>
      <c r="AJ1107">
        <f t="shared" si="35"/>
        <v>0</v>
      </c>
      <c r="AK1107">
        <v>0</v>
      </c>
      <c r="AL1107">
        <v>0</v>
      </c>
      <c r="AM1107">
        <v>0</v>
      </c>
      <c r="AN1107">
        <v>0</v>
      </c>
      <c r="AO1107">
        <v>0</v>
      </c>
      <c r="AP1107">
        <v>0</v>
      </c>
      <c r="AQ1107">
        <v>0</v>
      </c>
      <c r="AR1107">
        <v>0</v>
      </c>
      <c r="AS1107">
        <v>0</v>
      </c>
      <c r="AT1107">
        <v>0</v>
      </c>
    </row>
    <row r="1108" spans="1:46" x14ac:dyDescent="0.25">
      <c r="A1108" t="s">
        <v>2209</v>
      </c>
      <c r="B1108" s="2" t="s">
        <v>6252</v>
      </c>
      <c r="C1108" s="2" t="s">
        <v>6337</v>
      </c>
      <c r="D1108" s="2" t="s">
        <v>6171</v>
      </c>
      <c r="E1108" t="s">
        <v>2210</v>
      </c>
      <c r="F1108" s="1" t="s">
        <v>6339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f t="shared" si="34"/>
        <v>0</v>
      </c>
      <c r="AE1108">
        <v>0</v>
      </c>
      <c r="AF1108">
        <v>0</v>
      </c>
      <c r="AG1108">
        <v>0</v>
      </c>
      <c r="AH1108">
        <v>0</v>
      </c>
      <c r="AI1108">
        <v>0</v>
      </c>
      <c r="AJ1108">
        <f t="shared" si="35"/>
        <v>0</v>
      </c>
      <c r="AK1108">
        <v>0</v>
      </c>
      <c r="AL1108">
        <v>0</v>
      </c>
      <c r="AM1108">
        <v>0</v>
      </c>
      <c r="AN1108">
        <v>0</v>
      </c>
      <c r="AO1108">
        <v>0</v>
      </c>
      <c r="AP1108">
        <v>0</v>
      </c>
      <c r="AQ1108">
        <v>0</v>
      </c>
      <c r="AR1108">
        <v>0</v>
      </c>
      <c r="AS1108">
        <v>0</v>
      </c>
      <c r="AT1108">
        <v>0</v>
      </c>
    </row>
    <row r="1109" spans="1:46" x14ac:dyDescent="0.25">
      <c r="A1109" t="s">
        <v>2211</v>
      </c>
      <c r="B1109" s="2" t="s">
        <v>6252</v>
      </c>
      <c r="C1109" s="2" t="s">
        <v>6337</v>
      </c>
      <c r="D1109" s="2" t="s">
        <v>6244</v>
      </c>
      <c r="E1109" t="s">
        <v>2212</v>
      </c>
      <c r="F1109" s="1" t="s">
        <v>6339</v>
      </c>
      <c r="G1109">
        <v>3992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3992</v>
      </c>
      <c r="V1109">
        <v>3992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0</v>
      </c>
      <c r="AD1109">
        <f t="shared" si="34"/>
        <v>0</v>
      </c>
      <c r="AE1109">
        <v>0</v>
      </c>
      <c r="AF1109">
        <v>0</v>
      </c>
      <c r="AG1109">
        <v>0</v>
      </c>
      <c r="AH1109">
        <v>0</v>
      </c>
      <c r="AI1109">
        <v>0</v>
      </c>
      <c r="AJ1109">
        <f t="shared" si="35"/>
        <v>0</v>
      </c>
      <c r="AK1109">
        <v>0</v>
      </c>
      <c r="AL1109">
        <v>0</v>
      </c>
      <c r="AM1109">
        <v>0</v>
      </c>
      <c r="AN1109">
        <v>0</v>
      </c>
      <c r="AO1109">
        <v>0</v>
      </c>
      <c r="AP1109">
        <v>0</v>
      </c>
      <c r="AQ1109">
        <v>0</v>
      </c>
      <c r="AR1109">
        <v>0</v>
      </c>
      <c r="AS1109">
        <v>0</v>
      </c>
      <c r="AT1109">
        <v>0</v>
      </c>
    </row>
    <row r="1110" spans="1:46" x14ac:dyDescent="0.25">
      <c r="A1110" t="s">
        <v>2213</v>
      </c>
      <c r="B1110" s="2" t="s">
        <v>6252</v>
      </c>
      <c r="C1110" s="2" t="s">
        <v>6337</v>
      </c>
      <c r="D1110" s="2" t="s">
        <v>6172</v>
      </c>
      <c r="E1110" t="s">
        <v>2214</v>
      </c>
      <c r="F1110" s="1" t="s">
        <v>6339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f t="shared" si="34"/>
        <v>0</v>
      </c>
      <c r="AE1110">
        <v>0</v>
      </c>
      <c r="AF1110">
        <v>0</v>
      </c>
      <c r="AG1110">
        <v>0</v>
      </c>
      <c r="AH1110">
        <v>0</v>
      </c>
      <c r="AI1110">
        <v>0</v>
      </c>
      <c r="AJ1110">
        <f t="shared" si="35"/>
        <v>0</v>
      </c>
      <c r="AK1110">
        <v>0</v>
      </c>
      <c r="AL1110">
        <v>0</v>
      </c>
      <c r="AM1110">
        <v>0</v>
      </c>
      <c r="AN1110">
        <v>0</v>
      </c>
      <c r="AO1110">
        <v>0</v>
      </c>
      <c r="AP1110">
        <v>0</v>
      </c>
      <c r="AQ1110">
        <v>0</v>
      </c>
      <c r="AR1110">
        <v>0</v>
      </c>
      <c r="AS1110">
        <v>0</v>
      </c>
      <c r="AT1110">
        <v>0</v>
      </c>
    </row>
    <row r="1111" spans="1:46" x14ac:dyDescent="0.25">
      <c r="A1111" t="s">
        <v>2215</v>
      </c>
      <c r="B1111" s="2" t="s">
        <v>6252</v>
      </c>
      <c r="C1111" s="2" t="s">
        <v>6337</v>
      </c>
      <c r="D1111" s="2" t="s">
        <v>6282</v>
      </c>
      <c r="E1111" t="s">
        <v>2216</v>
      </c>
      <c r="F1111" s="1" t="s">
        <v>6339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f t="shared" si="34"/>
        <v>0</v>
      </c>
      <c r="AE1111">
        <v>0</v>
      </c>
      <c r="AF1111">
        <v>0</v>
      </c>
      <c r="AG1111">
        <v>0</v>
      </c>
      <c r="AH1111">
        <v>0</v>
      </c>
      <c r="AI1111">
        <v>0</v>
      </c>
      <c r="AJ1111">
        <f t="shared" si="35"/>
        <v>0</v>
      </c>
      <c r="AK1111">
        <v>0</v>
      </c>
      <c r="AL1111">
        <v>0</v>
      </c>
      <c r="AM1111">
        <v>0</v>
      </c>
      <c r="AN1111">
        <v>0</v>
      </c>
      <c r="AO1111">
        <v>0</v>
      </c>
      <c r="AP1111">
        <v>0</v>
      </c>
      <c r="AQ1111">
        <v>0</v>
      </c>
      <c r="AR1111">
        <v>0</v>
      </c>
      <c r="AS1111">
        <v>0</v>
      </c>
      <c r="AT1111">
        <v>0</v>
      </c>
    </row>
    <row r="1112" spans="1:46" x14ac:dyDescent="0.25">
      <c r="A1112" t="s">
        <v>2217</v>
      </c>
      <c r="B1112" s="2" t="s">
        <v>6252</v>
      </c>
      <c r="C1112" s="2" t="s">
        <v>6337</v>
      </c>
      <c r="D1112" s="2" t="s">
        <v>6173</v>
      </c>
      <c r="E1112" t="s">
        <v>2218</v>
      </c>
      <c r="F1112" s="1" t="s">
        <v>6339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f t="shared" si="34"/>
        <v>0</v>
      </c>
      <c r="AE1112">
        <v>0</v>
      </c>
      <c r="AF1112">
        <v>0</v>
      </c>
      <c r="AG1112">
        <v>0</v>
      </c>
      <c r="AH1112">
        <v>0</v>
      </c>
      <c r="AI1112">
        <v>0</v>
      </c>
      <c r="AJ1112">
        <f t="shared" si="35"/>
        <v>0</v>
      </c>
      <c r="AK1112">
        <v>0</v>
      </c>
      <c r="AL1112">
        <v>0</v>
      </c>
      <c r="AM1112">
        <v>0</v>
      </c>
      <c r="AN1112">
        <v>0</v>
      </c>
      <c r="AO1112">
        <v>0</v>
      </c>
      <c r="AP1112">
        <v>0</v>
      </c>
      <c r="AQ1112">
        <v>0</v>
      </c>
      <c r="AR1112">
        <v>0</v>
      </c>
      <c r="AS1112">
        <v>0</v>
      </c>
      <c r="AT1112">
        <v>0</v>
      </c>
    </row>
    <row r="1113" spans="1:46" x14ac:dyDescent="0.25">
      <c r="A1113" t="s">
        <v>2219</v>
      </c>
      <c r="B1113" s="2" t="s">
        <v>6252</v>
      </c>
      <c r="C1113" s="2" t="s">
        <v>6337</v>
      </c>
      <c r="D1113" s="2" t="s">
        <v>6174</v>
      </c>
      <c r="E1113" t="s">
        <v>2220</v>
      </c>
      <c r="F1113" s="1" t="s">
        <v>6339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f t="shared" si="34"/>
        <v>0</v>
      </c>
      <c r="AE1113">
        <v>0</v>
      </c>
      <c r="AF1113">
        <v>0</v>
      </c>
      <c r="AG1113">
        <v>0</v>
      </c>
      <c r="AH1113">
        <v>0</v>
      </c>
      <c r="AI1113">
        <v>0</v>
      </c>
      <c r="AJ1113">
        <f t="shared" si="35"/>
        <v>0</v>
      </c>
      <c r="AK1113">
        <v>0</v>
      </c>
      <c r="AL1113">
        <v>0</v>
      </c>
      <c r="AM1113">
        <v>0</v>
      </c>
      <c r="AN1113">
        <v>0</v>
      </c>
      <c r="AO1113">
        <v>0</v>
      </c>
      <c r="AP1113">
        <v>0</v>
      </c>
      <c r="AQ1113">
        <v>0</v>
      </c>
      <c r="AR1113">
        <v>0</v>
      </c>
      <c r="AS1113">
        <v>0</v>
      </c>
      <c r="AT1113">
        <v>0</v>
      </c>
    </row>
    <row r="1114" spans="1:46" x14ac:dyDescent="0.25">
      <c r="A1114" t="s">
        <v>2221</v>
      </c>
      <c r="B1114" s="2" t="s">
        <v>6252</v>
      </c>
      <c r="C1114" s="2" t="s">
        <v>6337</v>
      </c>
      <c r="D1114" s="2" t="s">
        <v>6175</v>
      </c>
      <c r="E1114" t="s">
        <v>2222</v>
      </c>
      <c r="F1114" s="1" t="s">
        <v>6340</v>
      </c>
      <c r="G1114">
        <v>7649</v>
      </c>
      <c r="H1114">
        <v>3997</v>
      </c>
      <c r="I1114">
        <v>0</v>
      </c>
      <c r="J1114">
        <v>9156</v>
      </c>
      <c r="K1114">
        <v>0</v>
      </c>
      <c r="L1114">
        <v>0</v>
      </c>
      <c r="M1114">
        <v>2200</v>
      </c>
      <c r="N1114">
        <v>4594</v>
      </c>
      <c r="O1114">
        <v>4050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31646</v>
      </c>
      <c r="V1114">
        <v>11646</v>
      </c>
      <c r="W1114">
        <v>20000</v>
      </c>
      <c r="X1114">
        <v>0</v>
      </c>
      <c r="Y1114">
        <v>0</v>
      </c>
      <c r="Z1114">
        <v>24260</v>
      </c>
      <c r="AA1114">
        <v>0</v>
      </c>
      <c r="AB1114">
        <v>0</v>
      </c>
      <c r="AC1114">
        <v>0</v>
      </c>
      <c r="AD1114">
        <f t="shared" si="34"/>
        <v>24260</v>
      </c>
      <c r="AE1114">
        <v>4162</v>
      </c>
      <c r="AF1114">
        <v>20099</v>
      </c>
      <c r="AG1114">
        <v>0</v>
      </c>
      <c r="AH1114">
        <v>0</v>
      </c>
      <c r="AI1114">
        <v>0</v>
      </c>
      <c r="AJ1114">
        <f t="shared" si="35"/>
        <v>24261</v>
      </c>
      <c r="AK1114">
        <v>21265</v>
      </c>
      <c r="AL1114">
        <v>28651</v>
      </c>
      <c r="AM1114">
        <v>0</v>
      </c>
      <c r="AN1114">
        <v>0</v>
      </c>
      <c r="AO1114">
        <v>0</v>
      </c>
      <c r="AP1114">
        <v>0</v>
      </c>
      <c r="AQ1114">
        <v>0</v>
      </c>
      <c r="AR1114">
        <v>0</v>
      </c>
      <c r="AS1114">
        <v>21265</v>
      </c>
      <c r="AT1114">
        <v>28651</v>
      </c>
    </row>
    <row r="1115" spans="1:46" x14ac:dyDescent="0.25">
      <c r="A1115" t="s">
        <v>2223</v>
      </c>
      <c r="B1115" s="2" t="s">
        <v>6252</v>
      </c>
      <c r="C1115" s="2" t="s">
        <v>6337</v>
      </c>
      <c r="D1115" s="2" t="s">
        <v>6245</v>
      </c>
      <c r="E1115" t="s">
        <v>2224</v>
      </c>
      <c r="F1115" s="1" t="s">
        <v>6339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f t="shared" si="34"/>
        <v>0</v>
      </c>
      <c r="AE1115">
        <v>0</v>
      </c>
      <c r="AF1115">
        <v>0</v>
      </c>
      <c r="AG1115">
        <v>0</v>
      </c>
      <c r="AH1115">
        <v>0</v>
      </c>
      <c r="AI1115">
        <v>0</v>
      </c>
      <c r="AJ1115">
        <f t="shared" si="35"/>
        <v>0</v>
      </c>
      <c r="AK1115">
        <v>0</v>
      </c>
      <c r="AL1115">
        <v>0</v>
      </c>
      <c r="AM1115">
        <v>0</v>
      </c>
      <c r="AN1115">
        <v>0</v>
      </c>
      <c r="AO1115">
        <v>0</v>
      </c>
      <c r="AP1115">
        <v>0</v>
      </c>
      <c r="AQ1115">
        <v>0</v>
      </c>
      <c r="AR1115">
        <v>0</v>
      </c>
      <c r="AS1115">
        <v>0</v>
      </c>
      <c r="AT1115">
        <v>0</v>
      </c>
    </row>
    <row r="1116" spans="1:46" x14ac:dyDescent="0.25">
      <c r="A1116" t="s">
        <v>2225</v>
      </c>
      <c r="B1116" s="2" t="s">
        <v>6252</v>
      </c>
      <c r="C1116" s="2" t="s">
        <v>6337</v>
      </c>
      <c r="D1116" s="2" t="s">
        <v>6214</v>
      </c>
      <c r="E1116" t="s">
        <v>2226</v>
      </c>
      <c r="F1116" s="1" t="s">
        <v>6339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f t="shared" si="34"/>
        <v>0</v>
      </c>
      <c r="AE1116">
        <v>0</v>
      </c>
      <c r="AF1116">
        <v>0</v>
      </c>
      <c r="AG1116">
        <v>0</v>
      </c>
      <c r="AH1116">
        <v>0</v>
      </c>
      <c r="AI1116">
        <v>0</v>
      </c>
      <c r="AJ1116">
        <f t="shared" si="35"/>
        <v>0</v>
      </c>
      <c r="AK1116">
        <v>0</v>
      </c>
      <c r="AL1116">
        <v>0</v>
      </c>
      <c r="AM1116">
        <v>0</v>
      </c>
      <c r="AN1116">
        <v>0</v>
      </c>
      <c r="AO1116">
        <v>0</v>
      </c>
      <c r="AP1116">
        <v>0</v>
      </c>
      <c r="AQ1116">
        <v>0</v>
      </c>
      <c r="AR1116">
        <v>0</v>
      </c>
      <c r="AS1116">
        <v>0</v>
      </c>
      <c r="AT1116">
        <v>0</v>
      </c>
    </row>
    <row r="1117" spans="1:46" x14ac:dyDescent="0.25">
      <c r="A1117" t="s">
        <v>2227</v>
      </c>
      <c r="B1117" s="2" t="s">
        <v>6252</v>
      </c>
      <c r="C1117" s="2" t="s">
        <v>6337</v>
      </c>
      <c r="D1117" s="2" t="s">
        <v>6246</v>
      </c>
      <c r="E1117" t="s">
        <v>2228</v>
      </c>
      <c r="F1117" s="1" t="s">
        <v>6339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f t="shared" si="34"/>
        <v>0</v>
      </c>
      <c r="AE1117">
        <v>0</v>
      </c>
      <c r="AF1117">
        <v>0</v>
      </c>
      <c r="AG1117">
        <v>0</v>
      </c>
      <c r="AH1117">
        <v>0</v>
      </c>
      <c r="AI1117">
        <v>0</v>
      </c>
      <c r="AJ1117">
        <f t="shared" si="35"/>
        <v>0</v>
      </c>
      <c r="AK1117">
        <v>0</v>
      </c>
      <c r="AL1117">
        <v>0</v>
      </c>
      <c r="AM1117">
        <v>0</v>
      </c>
      <c r="AN1117">
        <v>0</v>
      </c>
      <c r="AO1117">
        <v>0</v>
      </c>
      <c r="AP1117">
        <v>0</v>
      </c>
      <c r="AQ1117">
        <v>0</v>
      </c>
      <c r="AR1117">
        <v>0</v>
      </c>
      <c r="AS1117">
        <v>0</v>
      </c>
      <c r="AT1117">
        <v>0</v>
      </c>
    </row>
    <row r="1118" spans="1:46" x14ac:dyDescent="0.25">
      <c r="A1118" t="s">
        <v>2229</v>
      </c>
      <c r="B1118" s="2" t="s">
        <v>6252</v>
      </c>
      <c r="C1118" s="2" t="s">
        <v>6337</v>
      </c>
      <c r="D1118" s="2" t="s">
        <v>6283</v>
      </c>
      <c r="E1118" t="s">
        <v>2230</v>
      </c>
      <c r="F1118" s="1" t="s">
        <v>6339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f t="shared" si="34"/>
        <v>0</v>
      </c>
      <c r="AE1118">
        <v>0</v>
      </c>
      <c r="AF1118">
        <v>0</v>
      </c>
      <c r="AG1118">
        <v>0</v>
      </c>
      <c r="AH1118">
        <v>0</v>
      </c>
      <c r="AI1118">
        <v>0</v>
      </c>
      <c r="AJ1118">
        <f t="shared" si="35"/>
        <v>0</v>
      </c>
      <c r="AK1118">
        <v>0</v>
      </c>
      <c r="AL1118">
        <v>0</v>
      </c>
      <c r="AM1118">
        <v>0</v>
      </c>
      <c r="AN1118">
        <v>0</v>
      </c>
      <c r="AO1118">
        <v>0</v>
      </c>
      <c r="AP1118">
        <v>0</v>
      </c>
      <c r="AQ1118">
        <v>0</v>
      </c>
      <c r="AR1118">
        <v>0</v>
      </c>
      <c r="AS1118">
        <v>0</v>
      </c>
      <c r="AT1118">
        <v>0</v>
      </c>
    </row>
    <row r="1119" spans="1:46" x14ac:dyDescent="0.25">
      <c r="A1119" t="s">
        <v>2231</v>
      </c>
      <c r="B1119" s="2" t="s">
        <v>6252</v>
      </c>
      <c r="C1119" s="2" t="s">
        <v>6337</v>
      </c>
      <c r="D1119" s="2" t="s">
        <v>6284</v>
      </c>
      <c r="E1119" t="s">
        <v>2232</v>
      </c>
      <c r="F1119" s="1" t="s">
        <v>6339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f t="shared" si="34"/>
        <v>0</v>
      </c>
      <c r="AE1119">
        <v>0</v>
      </c>
      <c r="AF1119">
        <v>0</v>
      </c>
      <c r="AG1119">
        <v>0</v>
      </c>
      <c r="AH1119">
        <v>0</v>
      </c>
      <c r="AI1119">
        <v>0</v>
      </c>
      <c r="AJ1119">
        <f t="shared" si="35"/>
        <v>0</v>
      </c>
      <c r="AK1119">
        <v>0</v>
      </c>
      <c r="AL1119">
        <v>0</v>
      </c>
      <c r="AM1119">
        <v>0</v>
      </c>
      <c r="AN1119">
        <v>0</v>
      </c>
      <c r="AO1119">
        <v>0</v>
      </c>
      <c r="AP1119">
        <v>0</v>
      </c>
      <c r="AQ1119">
        <v>0</v>
      </c>
      <c r="AR1119">
        <v>0</v>
      </c>
      <c r="AS1119">
        <v>0</v>
      </c>
      <c r="AT1119">
        <v>0</v>
      </c>
    </row>
    <row r="1120" spans="1:46" x14ac:dyDescent="0.25">
      <c r="A1120" t="s">
        <v>2233</v>
      </c>
      <c r="B1120" s="2" t="s">
        <v>6252</v>
      </c>
      <c r="C1120" s="2" t="s">
        <v>6337</v>
      </c>
      <c r="D1120" s="2" t="s">
        <v>6247</v>
      </c>
      <c r="E1120" t="s">
        <v>2234</v>
      </c>
      <c r="F1120" s="1" t="s">
        <v>6340</v>
      </c>
      <c r="G1120">
        <v>5406</v>
      </c>
      <c r="H1120">
        <v>13505</v>
      </c>
      <c r="I1120">
        <v>0</v>
      </c>
      <c r="J1120">
        <v>15546</v>
      </c>
      <c r="K1120">
        <v>0</v>
      </c>
      <c r="L1120">
        <v>0</v>
      </c>
      <c r="M1120">
        <v>0</v>
      </c>
      <c r="N1120">
        <v>680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35137</v>
      </c>
      <c r="V1120">
        <v>18911</v>
      </c>
      <c r="W1120">
        <v>16226</v>
      </c>
      <c r="X1120">
        <v>0</v>
      </c>
      <c r="Y1120">
        <v>36263</v>
      </c>
      <c r="Z1120">
        <v>41995</v>
      </c>
      <c r="AA1120">
        <v>0</v>
      </c>
      <c r="AB1120">
        <v>279</v>
      </c>
      <c r="AC1120">
        <v>0</v>
      </c>
      <c r="AD1120">
        <f t="shared" si="34"/>
        <v>78537</v>
      </c>
      <c r="AE1120">
        <v>279</v>
      </c>
      <c r="AF1120">
        <v>41995</v>
      </c>
      <c r="AG1120">
        <v>36263</v>
      </c>
      <c r="AH1120">
        <v>0</v>
      </c>
      <c r="AI1120">
        <v>0</v>
      </c>
      <c r="AJ1120">
        <f t="shared" si="35"/>
        <v>78537</v>
      </c>
      <c r="AK1120">
        <v>98340</v>
      </c>
      <c r="AL1120">
        <v>54944</v>
      </c>
      <c r="AM1120">
        <v>0</v>
      </c>
      <c r="AN1120">
        <v>0</v>
      </c>
      <c r="AO1120">
        <v>0</v>
      </c>
      <c r="AP1120">
        <v>0</v>
      </c>
      <c r="AQ1120">
        <v>0</v>
      </c>
      <c r="AR1120">
        <v>0</v>
      </c>
      <c r="AS1120">
        <v>98340</v>
      </c>
      <c r="AT1120">
        <v>54944</v>
      </c>
    </row>
    <row r="1121" spans="1:46" x14ac:dyDescent="0.25">
      <c r="A1121" t="s">
        <v>2235</v>
      </c>
      <c r="B1121" s="2" t="s">
        <v>6252</v>
      </c>
      <c r="C1121" s="2" t="s">
        <v>6337</v>
      </c>
      <c r="D1121" s="2" t="s">
        <v>6215</v>
      </c>
      <c r="E1121" t="s">
        <v>2236</v>
      </c>
      <c r="F1121" s="1" t="s">
        <v>6339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f t="shared" si="34"/>
        <v>0</v>
      </c>
      <c r="AE1121">
        <v>0</v>
      </c>
      <c r="AF1121">
        <v>0</v>
      </c>
      <c r="AG1121">
        <v>0</v>
      </c>
      <c r="AH1121">
        <v>0</v>
      </c>
      <c r="AI1121">
        <v>0</v>
      </c>
      <c r="AJ1121">
        <f t="shared" si="35"/>
        <v>0</v>
      </c>
      <c r="AK1121">
        <v>0</v>
      </c>
      <c r="AL1121">
        <v>0</v>
      </c>
      <c r="AM1121">
        <v>0</v>
      </c>
      <c r="AN1121">
        <v>0</v>
      </c>
      <c r="AO1121">
        <v>0</v>
      </c>
      <c r="AP1121">
        <v>0</v>
      </c>
      <c r="AQ1121">
        <v>0</v>
      </c>
      <c r="AR1121">
        <v>0</v>
      </c>
      <c r="AS1121">
        <v>0</v>
      </c>
      <c r="AT1121">
        <v>0</v>
      </c>
    </row>
    <row r="1122" spans="1:46" x14ac:dyDescent="0.25">
      <c r="A1122" t="s">
        <v>2237</v>
      </c>
      <c r="B1122" s="2" t="s">
        <v>6252</v>
      </c>
      <c r="C1122" s="2" t="s">
        <v>6337</v>
      </c>
      <c r="D1122" s="2" t="s">
        <v>6176</v>
      </c>
      <c r="E1122" t="s">
        <v>2238</v>
      </c>
      <c r="F1122" s="1" t="s">
        <v>6339</v>
      </c>
      <c r="G1122">
        <v>7960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7960</v>
      </c>
      <c r="V1122">
        <v>7960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f t="shared" si="34"/>
        <v>0</v>
      </c>
      <c r="AE1122">
        <v>0</v>
      </c>
      <c r="AF1122">
        <v>0</v>
      </c>
      <c r="AG1122">
        <v>0</v>
      </c>
      <c r="AH1122">
        <v>0</v>
      </c>
      <c r="AI1122">
        <v>0</v>
      </c>
      <c r="AJ1122">
        <f t="shared" si="35"/>
        <v>0</v>
      </c>
      <c r="AK1122">
        <v>0</v>
      </c>
      <c r="AL1122">
        <v>0</v>
      </c>
      <c r="AM1122">
        <v>0</v>
      </c>
      <c r="AN1122">
        <v>0</v>
      </c>
      <c r="AO1122">
        <v>0</v>
      </c>
      <c r="AP1122">
        <v>0</v>
      </c>
      <c r="AQ1122">
        <v>0</v>
      </c>
      <c r="AR1122">
        <v>0</v>
      </c>
      <c r="AS1122">
        <v>0</v>
      </c>
      <c r="AT1122">
        <v>0</v>
      </c>
    </row>
    <row r="1123" spans="1:46" x14ac:dyDescent="0.25">
      <c r="A1123" t="s">
        <v>2239</v>
      </c>
      <c r="B1123" s="2" t="s">
        <v>6252</v>
      </c>
      <c r="C1123" s="2" t="s">
        <v>6337</v>
      </c>
      <c r="D1123" s="2" t="s">
        <v>6248</v>
      </c>
      <c r="E1123" t="s">
        <v>2240</v>
      </c>
      <c r="F1123" t="s">
        <v>6338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f t="shared" si="34"/>
        <v>0</v>
      </c>
      <c r="AE1123">
        <v>0</v>
      </c>
      <c r="AF1123">
        <v>0</v>
      </c>
      <c r="AG1123">
        <v>0</v>
      </c>
      <c r="AH1123">
        <v>0</v>
      </c>
      <c r="AI1123">
        <v>0</v>
      </c>
      <c r="AJ1123">
        <f t="shared" si="35"/>
        <v>0</v>
      </c>
      <c r="AK1123">
        <v>0</v>
      </c>
      <c r="AL1123">
        <v>0</v>
      </c>
      <c r="AM1123">
        <v>0</v>
      </c>
      <c r="AN1123">
        <v>0</v>
      </c>
      <c r="AO1123">
        <v>0</v>
      </c>
      <c r="AP1123">
        <v>0</v>
      </c>
      <c r="AQ1123">
        <v>0</v>
      </c>
      <c r="AR1123">
        <v>0</v>
      </c>
      <c r="AS1123">
        <v>0</v>
      </c>
      <c r="AT1123">
        <v>0</v>
      </c>
    </row>
    <row r="1124" spans="1:46" x14ac:dyDescent="0.25">
      <c r="A1124" t="s">
        <v>2241</v>
      </c>
      <c r="B1124" s="2" t="s">
        <v>6252</v>
      </c>
      <c r="C1124" s="2" t="s">
        <v>6337</v>
      </c>
      <c r="D1124" s="2" t="s">
        <v>6249</v>
      </c>
      <c r="E1124" t="s">
        <v>2242</v>
      </c>
      <c r="F1124" s="1" t="s">
        <v>6339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f t="shared" si="34"/>
        <v>0</v>
      </c>
      <c r="AE1124">
        <v>0</v>
      </c>
      <c r="AF1124">
        <v>0</v>
      </c>
      <c r="AG1124">
        <v>0</v>
      </c>
      <c r="AH1124">
        <v>0</v>
      </c>
      <c r="AI1124">
        <v>0</v>
      </c>
      <c r="AJ1124">
        <f t="shared" si="35"/>
        <v>0</v>
      </c>
      <c r="AK1124">
        <v>0</v>
      </c>
      <c r="AL1124">
        <v>0</v>
      </c>
      <c r="AM1124">
        <v>0</v>
      </c>
      <c r="AN1124">
        <v>0</v>
      </c>
      <c r="AO1124">
        <v>0</v>
      </c>
      <c r="AP1124">
        <v>0</v>
      </c>
      <c r="AQ1124">
        <v>0</v>
      </c>
      <c r="AR1124">
        <v>0</v>
      </c>
      <c r="AS1124">
        <v>0</v>
      </c>
      <c r="AT1124">
        <v>0</v>
      </c>
    </row>
    <row r="1125" spans="1:46" x14ac:dyDescent="0.25">
      <c r="A1125" t="s">
        <v>2243</v>
      </c>
      <c r="B1125" s="2" t="s">
        <v>6252</v>
      </c>
      <c r="C1125" s="2" t="s">
        <v>6337</v>
      </c>
      <c r="D1125" s="2" t="s">
        <v>6250</v>
      </c>
      <c r="E1125" t="s">
        <v>2244</v>
      </c>
      <c r="F1125" s="1" t="s">
        <v>6339</v>
      </c>
      <c r="G1125">
        <v>4723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4723</v>
      </c>
      <c r="V1125">
        <v>4723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f t="shared" si="34"/>
        <v>0</v>
      </c>
      <c r="AE1125">
        <v>0</v>
      </c>
      <c r="AF1125">
        <v>0</v>
      </c>
      <c r="AG1125">
        <v>0</v>
      </c>
      <c r="AH1125">
        <v>0</v>
      </c>
      <c r="AI1125">
        <v>0</v>
      </c>
      <c r="AJ1125">
        <f t="shared" si="35"/>
        <v>0</v>
      </c>
      <c r="AK1125">
        <v>0</v>
      </c>
      <c r="AL1125">
        <v>0</v>
      </c>
      <c r="AM1125">
        <v>0</v>
      </c>
      <c r="AN1125">
        <v>0</v>
      </c>
      <c r="AO1125">
        <v>0</v>
      </c>
      <c r="AP1125">
        <v>0</v>
      </c>
      <c r="AQ1125">
        <v>0</v>
      </c>
      <c r="AR1125">
        <v>0</v>
      </c>
      <c r="AS1125">
        <v>0</v>
      </c>
      <c r="AT1125">
        <v>0</v>
      </c>
    </row>
    <row r="1126" spans="1:46" x14ac:dyDescent="0.25">
      <c r="A1126" t="s">
        <v>2245</v>
      </c>
      <c r="B1126" s="2" t="s">
        <v>6252</v>
      </c>
      <c r="C1126" s="2" t="s">
        <v>6337</v>
      </c>
      <c r="D1126" s="2" t="s">
        <v>6216</v>
      </c>
      <c r="E1126" t="s">
        <v>2246</v>
      </c>
      <c r="F1126" s="1" t="s">
        <v>6339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f t="shared" si="34"/>
        <v>0</v>
      </c>
      <c r="AE1126">
        <v>0</v>
      </c>
      <c r="AF1126">
        <v>0</v>
      </c>
      <c r="AG1126">
        <v>0</v>
      </c>
      <c r="AH1126">
        <v>0</v>
      </c>
      <c r="AI1126">
        <v>0</v>
      </c>
      <c r="AJ1126">
        <f t="shared" si="35"/>
        <v>0</v>
      </c>
      <c r="AK1126">
        <v>0</v>
      </c>
      <c r="AL1126">
        <v>0</v>
      </c>
      <c r="AM1126">
        <v>0</v>
      </c>
      <c r="AN1126">
        <v>0</v>
      </c>
      <c r="AO1126">
        <v>0</v>
      </c>
      <c r="AP1126">
        <v>0</v>
      </c>
      <c r="AQ1126">
        <v>0</v>
      </c>
      <c r="AR1126">
        <v>0</v>
      </c>
      <c r="AS1126">
        <v>0</v>
      </c>
      <c r="AT1126">
        <v>0</v>
      </c>
    </row>
    <row r="1127" spans="1:46" x14ac:dyDescent="0.25">
      <c r="A1127" t="s">
        <v>2247</v>
      </c>
      <c r="B1127" s="2" t="s">
        <v>6252</v>
      </c>
      <c r="C1127" s="2" t="s">
        <v>6337</v>
      </c>
      <c r="D1127" s="2" t="s">
        <v>6251</v>
      </c>
      <c r="E1127" t="s">
        <v>2248</v>
      </c>
      <c r="F1127" s="1" t="s">
        <v>6340</v>
      </c>
      <c r="G1127">
        <v>4831</v>
      </c>
      <c r="H1127">
        <v>28464</v>
      </c>
      <c r="I1127">
        <v>0</v>
      </c>
      <c r="J1127">
        <v>14728</v>
      </c>
      <c r="K1127">
        <v>0</v>
      </c>
      <c r="L1127">
        <v>0</v>
      </c>
      <c r="M1127">
        <v>0</v>
      </c>
      <c r="N1127">
        <v>4000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361</v>
      </c>
      <c r="U1127">
        <v>52384</v>
      </c>
      <c r="V1127">
        <v>33295</v>
      </c>
      <c r="W1127">
        <v>19089</v>
      </c>
      <c r="X1127">
        <v>0</v>
      </c>
      <c r="Y1127">
        <v>750</v>
      </c>
      <c r="Z1127">
        <v>29650</v>
      </c>
      <c r="AA1127">
        <v>0</v>
      </c>
      <c r="AB1127">
        <v>0</v>
      </c>
      <c r="AC1127">
        <v>17155</v>
      </c>
      <c r="AD1127">
        <f t="shared" si="34"/>
        <v>47555</v>
      </c>
      <c r="AE1127">
        <v>750</v>
      </c>
      <c r="AF1127">
        <v>29650</v>
      </c>
      <c r="AG1127">
        <v>0</v>
      </c>
      <c r="AH1127">
        <v>0</v>
      </c>
      <c r="AI1127">
        <v>17155</v>
      </c>
      <c r="AJ1127">
        <f t="shared" si="35"/>
        <v>47555</v>
      </c>
      <c r="AK1127">
        <v>110761</v>
      </c>
      <c r="AL1127">
        <v>113111</v>
      </c>
      <c r="AM1127">
        <v>0</v>
      </c>
      <c r="AN1127">
        <v>0</v>
      </c>
      <c r="AO1127">
        <v>0</v>
      </c>
      <c r="AP1127">
        <v>0</v>
      </c>
      <c r="AQ1127">
        <v>0</v>
      </c>
      <c r="AR1127">
        <v>0</v>
      </c>
      <c r="AS1127">
        <v>110761</v>
      </c>
      <c r="AT1127">
        <v>113111</v>
      </c>
    </row>
    <row r="1128" spans="1:46" x14ac:dyDescent="0.25">
      <c r="A1128" t="s">
        <v>2249</v>
      </c>
      <c r="B1128" s="2" t="s">
        <v>6252</v>
      </c>
      <c r="C1128" s="2" t="s">
        <v>6337</v>
      </c>
      <c r="D1128" s="2" t="s">
        <v>6285</v>
      </c>
      <c r="E1128" t="s">
        <v>2250</v>
      </c>
      <c r="F1128" s="1" t="s">
        <v>6339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f t="shared" si="34"/>
        <v>0</v>
      </c>
      <c r="AE1128">
        <v>0</v>
      </c>
      <c r="AF1128">
        <v>0</v>
      </c>
      <c r="AG1128">
        <v>0</v>
      </c>
      <c r="AH1128">
        <v>0</v>
      </c>
      <c r="AI1128">
        <v>0</v>
      </c>
      <c r="AJ1128">
        <f t="shared" si="35"/>
        <v>0</v>
      </c>
      <c r="AK1128">
        <v>0</v>
      </c>
      <c r="AL1128">
        <v>0</v>
      </c>
      <c r="AM1128">
        <v>0</v>
      </c>
      <c r="AN1128">
        <v>0</v>
      </c>
      <c r="AO1128">
        <v>0</v>
      </c>
      <c r="AP1128">
        <v>0</v>
      </c>
      <c r="AQ1128">
        <v>0</v>
      </c>
      <c r="AR1128">
        <v>0</v>
      </c>
      <c r="AS1128">
        <v>0</v>
      </c>
      <c r="AT1128">
        <v>0</v>
      </c>
    </row>
    <row r="1129" spans="1:46" x14ac:dyDescent="0.25">
      <c r="A1129" t="s">
        <v>2251</v>
      </c>
      <c r="B1129" s="2" t="s">
        <v>6252</v>
      </c>
      <c r="C1129" s="2" t="s">
        <v>6337</v>
      </c>
      <c r="D1129" s="2" t="s">
        <v>6217</v>
      </c>
      <c r="E1129" t="s">
        <v>2252</v>
      </c>
      <c r="F1129" s="1" t="s">
        <v>6340</v>
      </c>
      <c r="G1129">
        <v>23559</v>
      </c>
      <c r="H1129">
        <v>53000</v>
      </c>
      <c r="I1129">
        <v>0</v>
      </c>
      <c r="J1129">
        <v>23200</v>
      </c>
      <c r="K1129">
        <v>0</v>
      </c>
      <c r="L1129">
        <v>2585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102344</v>
      </c>
      <c r="V1129">
        <v>76559</v>
      </c>
      <c r="W1129">
        <v>25785</v>
      </c>
      <c r="X1129">
        <v>0</v>
      </c>
      <c r="Y1129">
        <v>96465</v>
      </c>
      <c r="Z1129">
        <v>2985</v>
      </c>
      <c r="AA1129">
        <v>0</v>
      </c>
      <c r="AB1129">
        <v>244</v>
      </c>
      <c r="AC1129">
        <v>0</v>
      </c>
      <c r="AD1129">
        <f t="shared" si="34"/>
        <v>99694</v>
      </c>
      <c r="AE1129">
        <v>3229</v>
      </c>
      <c r="AF1129">
        <v>96465</v>
      </c>
      <c r="AG1129">
        <v>0</v>
      </c>
      <c r="AH1129">
        <v>0</v>
      </c>
      <c r="AI1129">
        <v>0</v>
      </c>
      <c r="AJ1129">
        <f t="shared" si="35"/>
        <v>99694</v>
      </c>
      <c r="AK1129">
        <v>1033023</v>
      </c>
      <c r="AL1129">
        <v>1035673</v>
      </c>
      <c r="AM1129">
        <v>0</v>
      </c>
      <c r="AN1129">
        <v>0</v>
      </c>
      <c r="AO1129">
        <v>115470</v>
      </c>
      <c r="AP1129">
        <v>115470</v>
      </c>
      <c r="AQ1129">
        <v>0</v>
      </c>
      <c r="AR1129">
        <v>0</v>
      </c>
      <c r="AS1129">
        <v>917553</v>
      </c>
      <c r="AT1129">
        <v>920203</v>
      </c>
    </row>
    <row r="1130" spans="1:46" x14ac:dyDescent="0.25">
      <c r="A1130" t="s">
        <v>2253</v>
      </c>
      <c r="B1130" s="2" t="s">
        <v>6286</v>
      </c>
      <c r="C1130" s="2" t="s">
        <v>6326</v>
      </c>
      <c r="D1130" s="2" t="s">
        <v>5918</v>
      </c>
      <c r="E1130" t="s">
        <v>2254</v>
      </c>
      <c r="F1130" s="1" t="s">
        <v>6340</v>
      </c>
      <c r="G1130">
        <v>36108180</v>
      </c>
      <c r="H1130">
        <v>0</v>
      </c>
      <c r="I1130">
        <v>0</v>
      </c>
      <c r="J1130">
        <v>4711479</v>
      </c>
      <c r="K1130">
        <v>0</v>
      </c>
      <c r="L1130">
        <v>413383</v>
      </c>
      <c r="M1130">
        <v>0</v>
      </c>
      <c r="N1130">
        <v>401882</v>
      </c>
      <c r="O1130">
        <v>0</v>
      </c>
      <c r="P1130">
        <v>0</v>
      </c>
      <c r="Q1130">
        <v>0</v>
      </c>
      <c r="R1130">
        <v>779796</v>
      </c>
      <c r="S1130">
        <v>0</v>
      </c>
      <c r="T1130">
        <v>3760552</v>
      </c>
      <c r="U1130">
        <v>46175272</v>
      </c>
      <c r="V1130">
        <v>36108180</v>
      </c>
      <c r="W1130">
        <v>10067092</v>
      </c>
      <c r="X1130">
        <v>17453702</v>
      </c>
      <c r="Y1130">
        <v>0</v>
      </c>
      <c r="Z1130">
        <v>22709010</v>
      </c>
      <c r="AA1130">
        <v>788703</v>
      </c>
      <c r="AB1130">
        <v>3612</v>
      </c>
      <c r="AC1130">
        <v>3286843</v>
      </c>
      <c r="AD1130">
        <f t="shared" si="34"/>
        <v>44241870</v>
      </c>
      <c r="AE1130">
        <v>16916915</v>
      </c>
      <c r="AF1130">
        <v>24038112</v>
      </c>
      <c r="AG1130">
        <v>0</v>
      </c>
      <c r="AH1130">
        <v>0</v>
      </c>
      <c r="AI1130">
        <v>3286843</v>
      </c>
      <c r="AJ1130">
        <f t="shared" si="35"/>
        <v>44241870</v>
      </c>
      <c r="AK1130">
        <v>52401018</v>
      </c>
      <c r="AL1130">
        <v>53118808</v>
      </c>
      <c r="AM1130">
        <v>2604393</v>
      </c>
      <c r="AN1130">
        <v>1874670</v>
      </c>
      <c r="AO1130">
        <v>6699981</v>
      </c>
      <c r="AP1130">
        <v>4754649</v>
      </c>
      <c r="AQ1130">
        <v>0</v>
      </c>
      <c r="AR1130">
        <v>0</v>
      </c>
      <c r="AS1130">
        <v>48305430</v>
      </c>
      <c r="AT1130">
        <v>50238829</v>
      </c>
    </row>
    <row r="1131" spans="1:46" x14ac:dyDescent="0.25">
      <c r="A1131" t="s">
        <v>2255</v>
      </c>
      <c r="B1131" s="2" t="s">
        <v>6286</v>
      </c>
      <c r="C1131" s="2" t="s">
        <v>6327</v>
      </c>
      <c r="D1131" s="2" t="s">
        <v>5919</v>
      </c>
      <c r="E1131" t="s">
        <v>2256</v>
      </c>
      <c r="F1131" s="1" t="s">
        <v>6340</v>
      </c>
      <c r="G1131">
        <v>829359</v>
      </c>
      <c r="H1131">
        <v>143962</v>
      </c>
      <c r="I1131">
        <v>0</v>
      </c>
      <c r="J1131">
        <v>150065</v>
      </c>
      <c r="K1131">
        <v>1209095</v>
      </c>
      <c r="L1131">
        <v>13382</v>
      </c>
      <c r="M1131">
        <v>0</v>
      </c>
      <c r="N1131">
        <v>690</v>
      </c>
      <c r="O1131">
        <v>0</v>
      </c>
      <c r="P1131">
        <v>0</v>
      </c>
      <c r="Q1131">
        <v>0</v>
      </c>
      <c r="R1131">
        <v>250000</v>
      </c>
      <c r="S1131">
        <v>0</v>
      </c>
      <c r="T1131">
        <v>738</v>
      </c>
      <c r="U1131">
        <v>2597291</v>
      </c>
      <c r="V1131">
        <v>973321</v>
      </c>
      <c r="W1131">
        <v>1623970</v>
      </c>
      <c r="X1131">
        <v>0</v>
      </c>
      <c r="Y1131">
        <v>580092</v>
      </c>
      <c r="Z1131">
        <v>323949</v>
      </c>
      <c r="AA1131">
        <v>2500</v>
      </c>
      <c r="AB1131">
        <v>7078</v>
      </c>
      <c r="AC1131">
        <v>5000</v>
      </c>
      <c r="AD1131">
        <f t="shared" si="34"/>
        <v>918619</v>
      </c>
      <c r="AE1131">
        <v>149360</v>
      </c>
      <c r="AF1131">
        <v>715830</v>
      </c>
      <c r="AG1131">
        <v>48429</v>
      </c>
      <c r="AH1131">
        <v>0</v>
      </c>
      <c r="AI1131">
        <v>5000</v>
      </c>
      <c r="AJ1131">
        <f t="shared" si="35"/>
        <v>918619</v>
      </c>
      <c r="AK1131">
        <v>4894150</v>
      </c>
      <c r="AL1131">
        <v>6596107</v>
      </c>
      <c r="AM1131">
        <v>5000</v>
      </c>
      <c r="AN1131">
        <v>0</v>
      </c>
      <c r="AO1131">
        <v>39472</v>
      </c>
      <c r="AP1131">
        <v>57757</v>
      </c>
      <c r="AQ1131">
        <v>0</v>
      </c>
      <c r="AR1131">
        <v>0</v>
      </c>
      <c r="AS1131">
        <v>4859678</v>
      </c>
      <c r="AT1131">
        <v>6538350</v>
      </c>
    </row>
    <row r="1132" spans="1:46" x14ac:dyDescent="0.25">
      <c r="A1132" t="s">
        <v>2257</v>
      </c>
      <c r="B1132" s="2" t="s">
        <v>6286</v>
      </c>
      <c r="C1132" s="2" t="s">
        <v>6328</v>
      </c>
      <c r="D1132" s="2" t="s">
        <v>5920</v>
      </c>
      <c r="E1132" t="s">
        <v>2258</v>
      </c>
      <c r="F1132" s="1" t="s">
        <v>6340</v>
      </c>
      <c r="G1132">
        <v>829149</v>
      </c>
      <c r="H1132">
        <v>0</v>
      </c>
      <c r="I1132">
        <v>0</v>
      </c>
      <c r="J1132">
        <v>0</v>
      </c>
      <c r="K1132">
        <v>84112</v>
      </c>
      <c r="L1132">
        <v>17914</v>
      </c>
      <c r="M1132">
        <v>0</v>
      </c>
      <c r="N1132">
        <v>199025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500000</v>
      </c>
      <c r="U1132">
        <v>1630200</v>
      </c>
      <c r="V1132">
        <v>829149</v>
      </c>
      <c r="W1132">
        <v>801051</v>
      </c>
      <c r="X1132">
        <v>639662</v>
      </c>
      <c r="Y1132">
        <v>0</v>
      </c>
      <c r="Z1132">
        <v>714884</v>
      </c>
      <c r="AA1132">
        <v>0</v>
      </c>
      <c r="AB1132">
        <v>3078</v>
      </c>
      <c r="AC1132">
        <v>0</v>
      </c>
      <c r="AD1132">
        <f t="shared" si="34"/>
        <v>1357624</v>
      </c>
      <c r="AE1132">
        <v>765752</v>
      </c>
      <c r="AF1132">
        <v>591872</v>
      </c>
      <c r="AG1132">
        <v>0</v>
      </c>
      <c r="AH1132">
        <v>0</v>
      </c>
      <c r="AI1132">
        <v>0</v>
      </c>
      <c r="AJ1132">
        <f t="shared" si="35"/>
        <v>1357624</v>
      </c>
      <c r="AK1132">
        <v>1829970</v>
      </c>
      <c r="AL1132">
        <v>2065393</v>
      </c>
      <c r="AM1132">
        <v>0</v>
      </c>
      <c r="AN1132">
        <v>0</v>
      </c>
      <c r="AO1132">
        <v>134608</v>
      </c>
      <c r="AP1132">
        <v>97455</v>
      </c>
      <c r="AQ1132">
        <v>0</v>
      </c>
      <c r="AR1132">
        <v>0</v>
      </c>
      <c r="AS1132">
        <v>1695362</v>
      </c>
      <c r="AT1132">
        <v>1967938</v>
      </c>
    </row>
    <row r="1133" spans="1:46" x14ac:dyDescent="0.25">
      <c r="A1133" t="s">
        <v>2259</v>
      </c>
      <c r="B1133" s="2" t="s">
        <v>6286</v>
      </c>
      <c r="C1133" s="2" t="s">
        <v>6328</v>
      </c>
      <c r="D1133" s="2" t="s">
        <v>5921</v>
      </c>
      <c r="E1133" t="s">
        <v>2260</v>
      </c>
      <c r="F1133" s="1" t="s">
        <v>6339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f t="shared" si="34"/>
        <v>0</v>
      </c>
      <c r="AE1133">
        <v>0</v>
      </c>
      <c r="AF1133">
        <v>0</v>
      </c>
      <c r="AG1133">
        <v>0</v>
      </c>
      <c r="AH1133">
        <v>0</v>
      </c>
      <c r="AI1133">
        <v>0</v>
      </c>
      <c r="AJ1133">
        <f t="shared" si="35"/>
        <v>0</v>
      </c>
      <c r="AK1133">
        <v>0</v>
      </c>
      <c r="AL1133">
        <v>0</v>
      </c>
      <c r="AM1133">
        <v>0</v>
      </c>
      <c r="AN1133">
        <v>0</v>
      </c>
      <c r="AO1133">
        <v>0</v>
      </c>
      <c r="AP1133">
        <v>0</v>
      </c>
      <c r="AQ1133">
        <v>0</v>
      </c>
      <c r="AR1133">
        <v>0</v>
      </c>
      <c r="AS1133">
        <v>0</v>
      </c>
      <c r="AT1133">
        <v>0</v>
      </c>
    </row>
    <row r="1134" spans="1:46" x14ac:dyDescent="0.25">
      <c r="A1134" t="s">
        <v>2261</v>
      </c>
      <c r="B1134" s="2" t="s">
        <v>6286</v>
      </c>
      <c r="C1134" s="2" t="s">
        <v>6328</v>
      </c>
      <c r="D1134" s="2" t="s">
        <v>5922</v>
      </c>
      <c r="E1134" t="s">
        <v>2262</v>
      </c>
      <c r="F1134" s="1" t="s">
        <v>6340</v>
      </c>
      <c r="G1134">
        <v>77682</v>
      </c>
      <c r="H1134">
        <v>0</v>
      </c>
      <c r="I1134">
        <v>0</v>
      </c>
      <c r="J1134">
        <v>57725</v>
      </c>
      <c r="K1134">
        <v>143317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278724</v>
      </c>
      <c r="V1134">
        <v>77682</v>
      </c>
      <c r="W1134">
        <v>201042</v>
      </c>
      <c r="X1134">
        <v>0</v>
      </c>
      <c r="Y1134">
        <v>165410</v>
      </c>
      <c r="Z1134">
        <v>0</v>
      </c>
      <c r="AA1134">
        <v>0</v>
      </c>
      <c r="AB1134">
        <v>0</v>
      </c>
      <c r="AC1134">
        <v>113314</v>
      </c>
      <c r="AD1134">
        <f t="shared" si="34"/>
        <v>278724</v>
      </c>
      <c r="AE1134">
        <v>53516</v>
      </c>
      <c r="AF1134">
        <v>111894</v>
      </c>
      <c r="AG1134">
        <v>0</v>
      </c>
      <c r="AH1134">
        <v>0</v>
      </c>
      <c r="AI1134">
        <v>113314</v>
      </c>
      <c r="AJ1134">
        <f t="shared" si="35"/>
        <v>278724</v>
      </c>
      <c r="AK1134">
        <v>757613</v>
      </c>
      <c r="AL1134">
        <v>757613</v>
      </c>
      <c r="AM1134">
        <v>0</v>
      </c>
      <c r="AN1134">
        <v>0</v>
      </c>
      <c r="AO1134">
        <v>0</v>
      </c>
      <c r="AP1134">
        <v>0</v>
      </c>
      <c r="AQ1134">
        <v>0</v>
      </c>
      <c r="AR1134">
        <v>0</v>
      </c>
      <c r="AS1134">
        <v>757613</v>
      </c>
      <c r="AT1134">
        <v>757613</v>
      </c>
    </row>
    <row r="1135" spans="1:46" x14ac:dyDescent="0.25">
      <c r="A1135" t="s">
        <v>2263</v>
      </c>
      <c r="B1135" s="2" t="s">
        <v>6286</v>
      </c>
      <c r="C1135" s="2" t="s">
        <v>6328</v>
      </c>
      <c r="D1135" s="2" t="s">
        <v>5923</v>
      </c>
      <c r="E1135" t="s">
        <v>2264</v>
      </c>
      <c r="F1135" s="1" t="s">
        <v>6340</v>
      </c>
      <c r="G1135">
        <v>27768</v>
      </c>
      <c r="H1135">
        <v>46000</v>
      </c>
      <c r="I1135">
        <v>0</v>
      </c>
      <c r="J1135">
        <v>19936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93704</v>
      </c>
      <c r="V1135">
        <v>73768</v>
      </c>
      <c r="W1135">
        <v>19936</v>
      </c>
      <c r="X1135">
        <v>0</v>
      </c>
      <c r="Y1135">
        <v>54136</v>
      </c>
      <c r="Z1135">
        <v>1000</v>
      </c>
      <c r="AA1135">
        <v>0</v>
      </c>
      <c r="AB1135">
        <v>0</v>
      </c>
      <c r="AC1135">
        <v>0</v>
      </c>
      <c r="AD1135">
        <f t="shared" si="34"/>
        <v>55136</v>
      </c>
      <c r="AE1135">
        <v>2188</v>
      </c>
      <c r="AF1135">
        <v>41034</v>
      </c>
      <c r="AG1135">
        <v>11914</v>
      </c>
      <c r="AH1135">
        <v>0</v>
      </c>
      <c r="AI1135">
        <v>0</v>
      </c>
      <c r="AJ1135">
        <f t="shared" si="35"/>
        <v>55136</v>
      </c>
      <c r="AK1135">
        <v>165751</v>
      </c>
      <c r="AL1135">
        <v>204319</v>
      </c>
      <c r="AM1135">
        <v>0</v>
      </c>
      <c r="AN1135">
        <v>0</v>
      </c>
      <c r="AO1135">
        <v>0</v>
      </c>
      <c r="AP1135">
        <v>0</v>
      </c>
      <c r="AQ1135">
        <v>0</v>
      </c>
      <c r="AR1135">
        <v>0</v>
      </c>
      <c r="AS1135">
        <v>165751</v>
      </c>
      <c r="AT1135">
        <v>204319</v>
      </c>
    </row>
    <row r="1136" spans="1:46" x14ac:dyDescent="0.25">
      <c r="A1136" t="s">
        <v>2265</v>
      </c>
      <c r="B1136" s="2" t="s">
        <v>6286</v>
      </c>
      <c r="C1136" s="2" t="s">
        <v>6328</v>
      </c>
      <c r="D1136" s="2" t="s">
        <v>5924</v>
      </c>
      <c r="E1136" t="s">
        <v>2266</v>
      </c>
      <c r="F1136" s="1" t="s">
        <v>6340</v>
      </c>
      <c r="G1136">
        <v>81147</v>
      </c>
      <c r="H1136">
        <v>78400</v>
      </c>
      <c r="I1136">
        <v>0</v>
      </c>
      <c r="J1136">
        <v>0</v>
      </c>
      <c r="K1136">
        <v>76570</v>
      </c>
      <c r="L1136">
        <v>4263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51251</v>
      </c>
      <c r="U1136">
        <v>291631</v>
      </c>
      <c r="V1136">
        <v>159547</v>
      </c>
      <c r="W1136">
        <v>132084</v>
      </c>
      <c r="X1136">
        <v>0</v>
      </c>
      <c r="Y1136">
        <v>97655</v>
      </c>
      <c r="Z1136">
        <v>0</v>
      </c>
      <c r="AA1136">
        <v>0</v>
      </c>
      <c r="AB1136">
        <v>0</v>
      </c>
      <c r="AC1136">
        <v>0</v>
      </c>
      <c r="AD1136">
        <f t="shared" si="34"/>
        <v>97655</v>
      </c>
      <c r="AE1136">
        <v>31753</v>
      </c>
      <c r="AF1136">
        <v>65902</v>
      </c>
      <c r="AG1136">
        <v>0</v>
      </c>
      <c r="AH1136">
        <v>0</v>
      </c>
      <c r="AI1136">
        <v>0</v>
      </c>
      <c r="AJ1136">
        <f t="shared" si="35"/>
        <v>97655</v>
      </c>
      <c r="AK1136">
        <v>719012</v>
      </c>
      <c r="AL1136">
        <v>912989</v>
      </c>
      <c r="AM1136">
        <v>0</v>
      </c>
      <c r="AN1136">
        <v>0</v>
      </c>
      <c r="AO1136">
        <v>0</v>
      </c>
      <c r="AP1136">
        <v>0</v>
      </c>
      <c r="AQ1136">
        <v>0</v>
      </c>
      <c r="AR1136">
        <v>0</v>
      </c>
      <c r="AS1136">
        <v>719012</v>
      </c>
      <c r="AT1136">
        <v>912989</v>
      </c>
    </row>
    <row r="1137" spans="1:46" x14ac:dyDescent="0.25">
      <c r="A1137" t="s">
        <v>2267</v>
      </c>
      <c r="B1137" s="2" t="s">
        <v>6286</v>
      </c>
      <c r="C1137" s="2" t="s">
        <v>6328</v>
      </c>
      <c r="D1137" s="2" t="s">
        <v>5925</v>
      </c>
      <c r="E1137" t="s">
        <v>2268</v>
      </c>
      <c r="F1137" s="1" t="s">
        <v>6339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f t="shared" si="34"/>
        <v>0</v>
      </c>
      <c r="AE1137">
        <v>0</v>
      </c>
      <c r="AF1137">
        <v>0</v>
      </c>
      <c r="AG1137">
        <v>0</v>
      </c>
      <c r="AH1137">
        <v>0</v>
      </c>
      <c r="AI1137">
        <v>0</v>
      </c>
      <c r="AJ1137">
        <f t="shared" si="35"/>
        <v>0</v>
      </c>
      <c r="AK1137">
        <v>0</v>
      </c>
      <c r="AL1137">
        <v>0</v>
      </c>
      <c r="AM1137">
        <v>0</v>
      </c>
      <c r="AN1137">
        <v>0</v>
      </c>
      <c r="AO1137">
        <v>0</v>
      </c>
      <c r="AP1137">
        <v>0</v>
      </c>
      <c r="AQ1137">
        <v>0</v>
      </c>
      <c r="AR1137">
        <v>0</v>
      </c>
      <c r="AS1137">
        <v>0</v>
      </c>
      <c r="AT1137">
        <v>0</v>
      </c>
    </row>
    <row r="1138" spans="1:46" x14ac:dyDescent="0.25">
      <c r="A1138" t="s">
        <v>2269</v>
      </c>
      <c r="B1138" s="2" t="s">
        <v>6286</v>
      </c>
      <c r="C1138" s="2" t="s">
        <v>6328</v>
      </c>
      <c r="D1138" s="2" t="s">
        <v>5926</v>
      </c>
      <c r="E1138" t="s">
        <v>2270</v>
      </c>
      <c r="F1138" s="1" t="s">
        <v>6339</v>
      </c>
      <c r="G1138">
        <v>4471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4471</v>
      </c>
      <c r="V1138">
        <v>4471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f t="shared" si="34"/>
        <v>0</v>
      </c>
      <c r="AE1138">
        <v>0</v>
      </c>
      <c r="AF1138">
        <v>0</v>
      </c>
      <c r="AG1138">
        <v>0</v>
      </c>
      <c r="AH1138">
        <v>0</v>
      </c>
      <c r="AI1138">
        <v>0</v>
      </c>
      <c r="AJ1138">
        <f t="shared" si="35"/>
        <v>0</v>
      </c>
      <c r="AK1138">
        <v>0</v>
      </c>
      <c r="AL1138">
        <v>0</v>
      </c>
      <c r="AM1138">
        <v>0</v>
      </c>
      <c r="AN1138">
        <v>0</v>
      </c>
      <c r="AO1138">
        <v>0</v>
      </c>
      <c r="AP1138">
        <v>0</v>
      </c>
      <c r="AQ1138">
        <v>0</v>
      </c>
      <c r="AR1138">
        <v>0</v>
      </c>
      <c r="AS1138">
        <v>0</v>
      </c>
      <c r="AT1138">
        <v>0</v>
      </c>
    </row>
    <row r="1139" spans="1:46" x14ac:dyDescent="0.25">
      <c r="A1139" t="s">
        <v>2271</v>
      </c>
      <c r="B1139" s="2" t="s">
        <v>6286</v>
      </c>
      <c r="C1139" s="2" t="s">
        <v>6328</v>
      </c>
      <c r="D1139" s="2" t="s">
        <v>5928</v>
      </c>
      <c r="E1139" t="s">
        <v>2272</v>
      </c>
      <c r="F1139" s="1" t="s">
        <v>6340</v>
      </c>
      <c r="G1139">
        <v>11689</v>
      </c>
      <c r="H1139">
        <v>19257</v>
      </c>
      <c r="I1139">
        <v>0</v>
      </c>
      <c r="J1139">
        <v>10616</v>
      </c>
      <c r="K1139">
        <v>2000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43562</v>
      </c>
      <c r="V1139">
        <v>30946</v>
      </c>
      <c r="W1139">
        <v>12616</v>
      </c>
      <c r="X1139">
        <v>0</v>
      </c>
      <c r="Y1139">
        <v>1439</v>
      </c>
      <c r="Z1139">
        <v>12307</v>
      </c>
      <c r="AA1139">
        <v>0</v>
      </c>
      <c r="AB1139">
        <v>0</v>
      </c>
      <c r="AC1139">
        <v>0</v>
      </c>
      <c r="AD1139">
        <f t="shared" si="34"/>
        <v>13746</v>
      </c>
      <c r="AE1139">
        <v>2503</v>
      </c>
      <c r="AF1139">
        <v>11243</v>
      </c>
      <c r="AG1139">
        <v>0</v>
      </c>
      <c r="AH1139">
        <v>0</v>
      </c>
      <c r="AI1139">
        <v>0</v>
      </c>
      <c r="AJ1139">
        <f t="shared" si="35"/>
        <v>13746</v>
      </c>
      <c r="AK1139">
        <v>158738</v>
      </c>
      <c r="AL1139">
        <v>188554</v>
      </c>
      <c r="AM1139">
        <v>0</v>
      </c>
      <c r="AN1139">
        <v>0</v>
      </c>
      <c r="AO1139">
        <v>0</v>
      </c>
      <c r="AP1139">
        <v>0</v>
      </c>
      <c r="AQ1139">
        <v>0</v>
      </c>
      <c r="AR1139">
        <v>0</v>
      </c>
      <c r="AS1139">
        <v>158738</v>
      </c>
      <c r="AT1139">
        <v>188554</v>
      </c>
    </row>
    <row r="1140" spans="1:46" x14ac:dyDescent="0.25">
      <c r="A1140" t="s">
        <v>2273</v>
      </c>
      <c r="B1140" s="2" t="s">
        <v>6286</v>
      </c>
      <c r="C1140" s="2" t="s">
        <v>6328</v>
      </c>
      <c r="D1140" s="2" t="s">
        <v>5929</v>
      </c>
      <c r="E1140" t="s">
        <v>2274</v>
      </c>
      <c r="F1140" s="1" t="s">
        <v>6340</v>
      </c>
      <c r="G1140">
        <v>24842</v>
      </c>
      <c r="H1140">
        <v>18700</v>
      </c>
      <c r="I1140">
        <v>0</v>
      </c>
      <c r="J1140">
        <v>20632</v>
      </c>
      <c r="K1140">
        <v>0</v>
      </c>
      <c r="L1140">
        <v>804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64978</v>
      </c>
      <c r="V1140">
        <v>43542</v>
      </c>
      <c r="W1140">
        <v>21436</v>
      </c>
      <c r="X1140">
        <v>0</v>
      </c>
      <c r="Y1140">
        <v>3382</v>
      </c>
      <c r="Z1140">
        <v>53502</v>
      </c>
      <c r="AA1140">
        <v>0</v>
      </c>
      <c r="AB1140">
        <v>0</v>
      </c>
      <c r="AC1140">
        <v>0</v>
      </c>
      <c r="AD1140">
        <f t="shared" si="34"/>
        <v>56884</v>
      </c>
      <c r="AE1140">
        <v>3381</v>
      </c>
      <c r="AF1140">
        <v>41349</v>
      </c>
      <c r="AG1140">
        <v>3207</v>
      </c>
      <c r="AH1140">
        <v>8947</v>
      </c>
      <c r="AI1140">
        <v>0</v>
      </c>
      <c r="AJ1140">
        <f t="shared" si="35"/>
        <v>56884</v>
      </c>
      <c r="AK1140">
        <v>91983</v>
      </c>
      <c r="AL1140">
        <v>100077</v>
      </c>
      <c r="AM1140">
        <v>0</v>
      </c>
      <c r="AN1140">
        <v>0</v>
      </c>
      <c r="AO1140">
        <v>0</v>
      </c>
      <c r="AP1140">
        <v>0</v>
      </c>
      <c r="AQ1140">
        <v>0</v>
      </c>
      <c r="AR1140">
        <v>0</v>
      </c>
      <c r="AS1140">
        <v>91983</v>
      </c>
      <c r="AT1140">
        <v>100077</v>
      </c>
    </row>
    <row r="1141" spans="1:46" x14ac:dyDescent="0.25">
      <c r="A1141" t="s">
        <v>2275</v>
      </c>
      <c r="B1141" s="2" t="s">
        <v>6286</v>
      </c>
      <c r="C1141" s="2" t="s">
        <v>6328</v>
      </c>
      <c r="D1141" s="2" t="s">
        <v>5930</v>
      </c>
      <c r="E1141" t="s">
        <v>2276</v>
      </c>
      <c r="F1141" s="1" t="s">
        <v>6340</v>
      </c>
      <c r="G1141">
        <v>15574</v>
      </c>
      <c r="H1141">
        <v>11100</v>
      </c>
      <c r="I1141">
        <v>0</v>
      </c>
      <c r="J1141">
        <v>17289</v>
      </c>
      <c r="K1141">
        <v>0</v>
      </c>
      <c r="L1141">
        <v>385</v>
      </c>
      <c r="M1141">
        <v>0</v>
      </c>
      <c r="N1141">
        <v>18983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63331</v>
      </c>
      <c r="V1141">
        <v>26674</v>
      </c>
      <c r="W1141">
        <v>36657</v>
      </c>
      <c r="X1141">
        <v>0</v>
      </c>
      <c r="Y1141">
        <v>2601</v>
      </c>
      <c r="Z1141">
        <v>47900</v>
      </c>
      <c r="AA1141">
        <v>0</v>
      </c>
      <c r="AB1141">
        <v>0</v>
      </c>
      <c r="AC1141">
        <v>0</v>
      </c>
      <c r="AD1141">
        <f t="shared" si="34"/>
        <v>50501</v>
      </c>
      <c r="AE1141">
        <v>2601</v>
      </c>
      <c r="AF1141">
        <v>35189</v>
      </c>
      <c r="AG1141">
        <v>0</v>
      </c>
      <c r="AH1141">
        <v>12711</v>
      </c>
      <c r="AI1141">
        <v>0</v>
      </c>
      <c r="AJ1141">
        <f t="shared" si="35"/>
        <v>50501</v>
      </c>
      <c r="AK1141">
        <v>49478</v>
      </c>
      <c r="AL1141">
        <v>62308</v>
      </c>
      <c r="AM1141">
        <v>0</v>
      </c>
      <c r="AN1141">
        <v>0</v>
      </c>
      <c r="AO1141">
        <v>0</v>
      </c>
      <c r="AP1141">
        <v>0</v>
      </c>
      <c r="AQ1141">
        <v>0</v>
      </c>
      <c r="AR1141">
        <v>0</v>
      </c>
      <c r="AS1141">
        <v>49478</v>
      </c>
      <c r="AT1141">
        <v>62308</v>
      </c>
    </row>
    <row r="1142" spans="1:46" x14ac:dyDescent="0.25">
      <c r="A1142" t="s">
        <v>2277</v>
      </c>
      <c r="B1142" s="2" t="s">
        <v>6286</v>
      </c>
      <c r="C1142" s="2" t="s">
        <v>6328</v>
      </c>
      <c r="D1142" s="2" t="s">
        <v>5931</v>
      </c>
      <c r="E1142" t="s">
        <v>2278</v>
      </c>
      <c r="F1142" s="1" t="s">
        <v>6340</v>
      </c>
      <c r="G1142">
        <v>11245</v>
      </c>
      <c r="H1142">
        <v>11000</v>
      </c>
      <c r="I1142">
        <v>0</v>
      </c>
      <c r="J1142">
        <v>14266</v>
      </c>
      <c r="K1142">
        <v>0</v>
      </c>
      <c r="L1142">
        <v>53</v>
      </c>
      <c r="M1142">
        <v>0</v>
      </c>
      <c r="N1142">
        <v>0</v>
      </c>
      <c r="O1142">
        <v>7300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43864</v>
      </c>
      <c r="V1142">
        <v>22245</v>
      </c>
      <c r="W1142">
        <v>21619</v>
      </c>
      <c r="X1142">
        <v>0</v>
      </c>
      <c r="Y1142">
        <v>971</v>
      </c>
      <c r="Z1142">
        <v>33705</v>
      </c>
      <c r="AA1142">
        <v>0</v>
      </c>
      <c r="AB1142">
        <v>42</v>
      </c>
      <c r="AC1142">
        <v>0</v>
      </c>
      <c r="AD1142">
        <f t="shared" si="34"/>
        <v>34718</v>
      </c>
      <c r="AE1142">
        <v>1013</v>
      </c>
      <c r="AF1142">
        <v>16830</v>
      </c>
      <c r="AG1142">
        <v>16875</v>
      </c>
      <c r="AH1142">
        <v>0</v>
      </c>
      <c r="AI1142">
        <v>0</v>
      </c>
      <c r="AJ1142">
        <f t="shared" si="35"/>
        <v>34718</v>
      </c>
      <c r="AK1142">
        <v>92623</v>
      </c>
      <c r="AL1142">
        <v>101770</v>
      </c>
      <c r="AM1142">
        <v>0</v>
      </c>
      <c r="AN1142">
        <v>0</v>
      </c>
      <c r="AO1142">
        <v>0</v>
      </c>
      <c r="AP1142">
        <v>0</v>
      </c>
      <c r="AQ1142">
        <v>0</v>
      </c>
      <c r="AR1142">
        <v>0</v>
      </c>
      <c r="AS1142">
        <v>92623</v>
      </c>
      <c r="AT1142">
        <v>101770</v>
      </c>
    </row>
    <row r="1143" spans="1:46" x14ac:dyDescent="0.25">
      <c r="A1143" t="s">
        <v>2279</v>
      </c>
      <c r="B1143" s="2" t="s">
        <v>6286</v>
      </c>
      <c r="C1143" s="2" t="s">
        <v>6328</v>
      </c>
      <c r="D1143" s="2" t="s">
        <v>5932</v>
      </c>
      <c r="E1143" t="s">
        <v>2280</v>
      </c>
      <c r="F1143" s="1" t="s">
        <v>6340</v>
      </c>
      <c r="G1143">
        <v>29591</v>
      </c>
      <c r="H1143">
        <v>32975</v>
      </c>
      <c r="I1143">
        <v>0</v>
      </c>
      <c r="J1143">
        <v>21872</v>
      </c>
      <c r="K1143">
        <v>0</v>
      </c>
      <c r="L1143">
        <v>0</v>
      </c>
      <c r="M1143">
        <v>0</v>
      </c>
      <c r="N1143">
        <v>13700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98138</v>
      </c>
      <c r="V1143">
        <v>62566</v>
      </c>
      <c r="W1143">
        <v>35572</v>
      </c>
      <c r="X1143">
        <v>0</v>
      </c>
      <c r="Y1143">
        <v>369</v>
      </c>
      <c r="Z1143">
        <v>83357</v>
      </c>
      <c r="AA1143">
        <v>0</v>
      </c>
      <c r="AB1143">
        <v>888</v>
      </c>
      <c r="AC1143">
        <v>0</v>
      </c>
      <c r="AD1143">
        <f t="shared" si="34"/>
        <v>84614</v>
      </c>
      <c r="AE1143">
        <v>1257</v>
      </c>
      <c r="AF1143">
        <v>52994</v>
      </c>
      <c r="AG1143">
        <v>30363</v>
      </c>
      <c r="AH1143">
        <v>0</v>
      </c>
      <c r="AI1143">
        <v>0</v>
      </c>
      <c r="AJ1143">
        <f t="shared" si="35"/>
        <v>84614</v>
      </c>
      <c r="AK1143">
        <v>244973</v>
      </c>
      <c r="AL1143">
        <v>258497</v>
      </c>
      <c r="AM1143">
        <v>0</v>
      </c>
      <c r="AN1143">
        <v>0</v>
      </c>
      <c r="AO1143">
        <v>0</v>
      </c>
      <c r="AP1143">
        <v>0</v>
      </c>
      <c r="AQ1143">
        <v>0</v>
      </c>
      <c r="AR1143">
        <v>0</v>
      </c>
      <c r="AS1143">
        <v>244973</v>
      </c>
      <c r="AT1143">
        <v>258497</v>
      </c>
    </row>
    <row r="1144" spans="1:46" x14ac:dyDescent="0.25">
      <c r="A1144" t="s">
        <v>2281</v>
      </c>
      <c r="B1144" s="2" t="s">
        <v>6286</v>
      </c>
      <c r="C1144" s="2" t="s">
        <v>6328</v>
      </c>
      <c r="D1144" s="2" t="s">
        <v>5933</v>
      </c>
      <c r="E1144" t="s">
        <v>2282</v>
      </c>
      <c r="F1144" s="1" t="s">
        <v>6339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f t="shared" si="34"/>
        <v>0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f t="shared" si="35"/>
        <v>0</v>
      </c>
      <c r="AK1144">
        <v>0</v>
      </c>
      <c r="AL1144">
        <v>0</v>
      </c>
      <c r="AM1144">
        <v>0</v>
      </c>
      <c r="AN1144">
        <v>0</v>
      </c>
      <c r="AO1144">
        <v>0</v>
      </c>
      <c r="AP1144">
        <v>0</v>
      </c>
      <c r="AQ1144">
        <v>0</v>
      </c>
      <c r="AR1144">
        <v>0</v>
      </c>
      <c r="AS1144">
        <v>0</v>
      </c>
      <c r="AT1144">
        <v>0</v>
      </c>
    </row>
    <row r="1145" spans="1:46" x14ac:dyDescent="0.25">
      <c r="A1145" t="s">
        <v>2283</v>
      </c>
      <c r="B1145" s="2" t="s">
        <v>6286</v>
      </c>
      <c r="C1145" s="2" t="s">
        <v>6328</v>
      </c>
      <c r="D1145" s="2" t="s">
        <v>5934</v>
      </c>
      <c r="E1145" t="s">
        <v>2284</v>
      </c>
      <c r="F1145" s="1" t="s">
        <v>6339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f t="shared" si="34"/>
        <v>0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f t="shared" si="35"/>
        <v>0</v>
      </c>
      <c r="AK1145">
        <v>0</v>
      </c>
      <c r="AL1145">
        <v>0</v>
      </c>
      <c r="AM1145">
        <v>0</v>
      </c>
      <c r="AN1145">
        <v>0</v>
      </c>
      <c r="AO1145">
        <v>0</v>
      </c>
      <c r="AP1145">
        <v>0</v>
      </c>
      <c r="AQ1145">
        <v>0</v>
      </c>
      <c r="AR1145">
        <v>0</v>
      </c>
      <c r="AS1145">
        <v>0</v>
      </c>
      <c r="AT1145">
        <v>0</v>
      </c>
    </row>
    <row r="1146" spans="1:46" x14ac:dyDescent="0.25">
      <c r="A1146" t="s">
        <v>2285</v>
      </c>
      <c r="B1146" s="2" t="s">
        <v>6286</v>
      </c>
      <c r="C1146" s="2" t="s">
        <v>6328</v>
      </c>
      <c r="D1146" s="2" t="s">
        <v>5935</v>
      </c>
      <c r="E1146" t="s">
        <v>2286</v>
      </c>
      <c r="F1146" s="1" t="s">
        <v>6339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f t="shared" si="34"/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f t="shared" si="35"/>
        <v>0</v>
      </c>
      <c r="AK1146">
        <v>0</v>
      </c>
      <c r="AL1146">
        <v>0</v>
      </c>
      <c r="AM1146">
        <v>0</v>
      </c>
      <c r="AN1146">
        <v>0</v>
      </c>
      <c r="AO1146">
        <v>0</v>
      </c>
      <c r="AP1146">
        <v>0</v>
      </c>
      <c r="AQ1146">
        <v>0</v>
      </c>
      <c r="AR1146">
        <v>0</v>
      </c>
      <c r="AS1146">
        <v>0</v>
      </c>
      <c r="AT1146">
        <v>0</v>
      </c>
    </row>
    <row r="1147" spans="1:46" x14ac:dyDescent="0.25">
      <c r="A1147" t="s">
        <v>2287</v>
      </c>
      <c r="B1147" s="2" t="s">
        <v>6286</v>
      </c>
      <c r="C1147" s="2" t="s">
        <v>6328</v>
      </c>
      <c r="D1147" s="2" t="s">
        <v>5936</v>
      </c>
      <c r="E1147" t="s">
        <v>2288</v>
      </c>
      <c r="F1147" t="s">
        <v>6338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f t="shared" si="34"/>
        <v>0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f t="shared" si="35"/>
        <v>0</v>
      </c>
      <c r="AK1147">
        <v>0</v>
      </c>
      <c r="AL1147">
        <v>0</v>
      </c>
      <c r="AM1147">
        <v>0</v>
      </c>
      <c r="AN1147">
        <v>0</v>
      </c>
      <c r="AO1147">
        <v>0</v>
      </c>
      <c r="AP1147">
        <v>0</v>
      </c>
      <c r="AQ1147">
        <v>0</v>
      </c>
      <c r="AR1147">
        <v>0</v>
      </c>
      <c r="AS1147">
        <v>0</v>
      </c>
      <c r="AT1147">
        <v>0</v>
      </c>
    </row>
    <row r="1148" spans="1:46" x14ac:dyDescent="0.25">
      <c r="A1148" t="s">
        <v>2289</v>
      </c>
      <c r="B1148" s="2" t="s">
        <v>6286</v>
      </c>
      <c r="C1148" s="2" t="s">
        <v>6328</v>
      </c>
      <c r="D1148" s="2" t="s">
        <v>5937</v>
      </c>
      <c r="E1148" t="s">
        <v>2290</v>
      </c>
      <c r="F1148" s="1" t="s">
        <v>6339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f t="shared" si="34"/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f t="shared" si="35"/>
        <v>0</v>
      </c>
      <c r="AK1148">
        <v>0</v>
      </c>
      <c r="AL1148">
        <v>0</v>
      </c>
      <c r="AM1148">
        <v>0</v>
      </c>
      <c r="AN1148">
        <v>0</v>
      </c>
      <c r="AO1148">
        <v>0</v>
      </c>
      <c r="AP1148">
        <v>0</v>
      </c>
      <c r="AQ1148">
        <v>0</v>
      </c>
      <c r="AR1148">
        <v>0</v>
      </c>
      <c r="AS1148">
        <v>0</v>
      </c>
      <c r="AT1148">
        <v>0</v>
      </c>
    </row>
    <row r="1149" spans="1:46" x14ac:dyDescent="0.25">
      <c r="A1149" t="s">
        <v>2291</v>
      </c>
      <c r="B1149" s="2" t="s">
        <v>6286</v>
      </c>
      <c r="C1149" s="2" t="s">
        <v>6328</v>
      </c>
      <c r="D1149" s="2" t="s">
        <v>5938</v>
      </c>
      <c r="E1149" t="s">
        <v>2292</v>
      </c>
      <c r="F1149" s="1" t="s">
        <v>6339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f t="shared" si="34"/>
        <v>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f t="shared" si="35"/>
        <v>0</v>
      </c>
      <c r="AK1149">
        <v>0</v>
      </c>
      <c r="AL1149">
        <v>0</v>
      </c>
      <c r="AM1149">
        <v>0</v>
      </c>
      <c r="AN1149">
        <v>0</v>
      </c>
      <c r="AO1149">
        <v>0</v>
      </c>
      <c r="AP1149">
        <v>0</v>
      </c>
      <c r="AQ1149">
        <v>0</v>
      </c>
      <c r="AR1149">
        <v>0</v>
      </c>
      <c r="AS1149">
        <v>0</v>
      </c>
      <c r="AT1149">
        <v>0</v>
      </c>
    </row>
    <row r="1150" spans="1:46" x14ac:dyDescent="0.25">
      <c r="A1150" t="s">
        <v>2293</v>
      </c>
      <c r="B1150" s="2" t="s">
        <v>6286</v>
      </c>
      <c r="C1150" s="2" t="s">
        <v>6328</v>
      </c>
      <c r="D1150" s="2" t="s">
        <v>5940</v>
      </c>
      <c r="E1150" t="s">
        <v>2294</v>
      </c>
      <c r="F1150" s="1" t="s">
        <v>6339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f t="shared" si="34"/>
        <v>0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f t="shared" si="35"/>
        <v>0</v>
      </c>
      <c r="AK1150">
        <v>0</v>
      </c>
      <c r="AL1150">
        <v>0</v>
      </c>
      <c r="AM1150">
        <v>0</v>
      </c>
      <c r="AN1150">
        <v>0</v>
      </c>
      <c r="AO1150">
        <v>0</v>
      </c>
      <c r="AP1150">
        <v>0</v>
      </c>
      <c r="AQ1150">
        <v>0</v>
      </c>
      <c r="AR1150">
        <v>0</v>
      </c>
      <c r="AS1150">
        <v>0</v>
      </c>
      <c r="AT1150">
        <v>0</v>
      </c>
    </row>
    <row r="1151" spans="1:46" x14ac:dyDescent="0.25">
      <c r="A1151" t="s">
        <v>2295</v>
      </c>
      <c r="B1151" s="2" t="s">
        <v>6286</v>
      </c>
      <c r="C1151" s="2" t="s">
        <v>6328</v>
      </c>
      <c r="D1151" s="2" t="s">
        <v>5941</v>
      </c>
      <c r="E1151" t="s">
        <v>2296</v>
      </c>
      <c r="F1151" s="1" t="s">
        <v>6339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f t="shared" si="34"/>
        <v>0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f t="shared" si="35"/>
        <v>0</v>
      </c>
      <c r="AK1151">
        <v>0</v>
      </c>
      <c r="AL1151">
        <v>0</v>
      </c>
      <c r="AM1151">
        <v>0</v>
      </c>
      <c r="AN1151">
        <v>0</v>
      </c>
      <c r="AO1151">
        <v>0</v>
      </c>
      <c r="AP1151">
        <v>0</v>
      </c>
      <c r="AQ1151">
        <v>0</v>
      </c>
      <c r="AR1151">
        <v>0</v>
      </c>
      <c r="AS1151">
        <v>0</v>
      </c>
      <c r="AT1151">
        <v>0</v>
      </c>
    </row>
    <row r="1152" spans="1:46" x14ac:dyDescent="0.25">
      <c r="A1152" t="s">
        <v>2297</v>
      </c>
      <c r="B1152" s="2" t="s">
        <v>6286</v>
      </c>
      <c r="C1152" s="2" t="s">
        <v>6328</v>
      </c>
      <c r="D1152" s="2" t="s">
        <v>5942</v>
      </c>
      <c r="E1152" t="s">
        <v>2298</v>
      </c>
      <c r="F1152" s="1" t="s">
        <v>6339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f t="shared" si="34"/>
        <v>0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f t="shared" si="35"/>
        <v>0</v>
      </c>
      <c r="AK1152">
        <v>0</v>
      </c>
      <c r="AL1152">
        <v>0</v>
      </c>
      <c r="AM1152">
        <v>0</v>
      </c>
      <c r="AN1152">
        <v>0</v>
      </c>
      <c r="AO1152">
        <v>0</v>
      </c>
      <c r="AP1152">
        <v>0</v>
      </c>
      <c r="AQ1152">
        <v>0</v>
      </c>
      <c r="AR1152">
        <v>0</v>
      </c>
      <c r="AS1152">
        <v>0</v>
      </c>
      <c r="AT1152">
        <v>0</v>
      </c>
    </row>
    <row r="1153" spans="1:46" x14ac:dyDescent="0.25">
      <c r="A1153" t="s">
        <v>2299</v>
      </c>
      <c r="B1153" s="2" t="s">
        <v>6286</v>
      </c>
      <c r="C1153" s="2" t="s">
        <v>6329</v>
      </c>
      <c r="D1153" s="2" t="s">
        <v>5943</v>
      </c>
      <c r="E1153" t="s">
        <v>2300</v>
      </c>
      <c r="F1153" s="1" t="s">
        <v>6340</v>
      </c>
      <c r="G1153">
        <v>618700</v>
      </c>
      <c r="H1153">
        <v>198967</v>
      </c>
      <c r="I1153">
        <v>0</v>
      </c>
      <c r="J1153">
        <v>0</v>
      </c>
      <c r="K1153">
        <v>23559</v>
      </c>
      <c r="L1153">
        <v>0</v>
      </c>
      <c r="M1153">
        <v>358967</v>
      </c>
      <c r="N1153">
        <v>478830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1679023</v>
      </c>
      <c r="V1153">
        <v>817667</v>
      </c>
      <c r="W1153">
        <v>861356</v>
      </c>
      <c r="X1153">
        <v>0</v>
      </c>
      <c r="Y1153">
        <v>33029</v>
      </c>
      <c r="Z1153">
        <v>796645</v>
      </c>
      <c r="AA1153">
        <v>0</v>
      </c>
      <c r="AB1153">
        <v>49765</v>
      </c>
      <c r="AC1153">
        <v>80000</v>
      </c>
      <c r="AD1153">
        <f t="shared" si="34"/>
        <v>959439</v>
      </c>
      <c r="AE1153">
        <v>33029</v>
      </c>
      <c r="AF1153">
        <v>782821</v>
      </c>
      <c r="AG1153">
        <v>0</v>
      </c>
      <c r="AH1153">
        <v>63589</v>
      </c>
      <c r="AI1153">
        <v>80000</v>
      </c>
      <c r="AJ1153">
        <f t="shared" si="35"/>
        <v>959439</v>
      </c>
      <c r="AK1153">
        <v>347501</v>
      </c>
      <c r="AL1153">
        <v>1122674</v>
      </c>
      <c r="AM1153">
        <v>1223565</v>
      </c>
      <c r="AN1153">
        <v>600000</v>
      </c>
      <c r="AO1153">
        <v>0</v>
      </c>
      <c r="AP1153">
        <v>0</v>
      </c>
      <c r="AQ1153">
        <v>1120532</v>
      </c>
      <c r="AR1153">
        <v>552556</v>
      </c>
      <c r="AS1153">
        <v>450534</v>
      </c>
      <c r="AT1153">
        <v>1170118</v>
      </c>
    </row>
    <row r="1154" spans="1:46" x14ac:dyDescent="0.25">
      <c r="A1154" t="s">
        <v>2301</v>
      </c>
      <c r="B1154" s="2" t="s">
        <v>6286</v>
      </c>
      <c r="C1154" s="2" t="s">
        <v>6329</v>
      </c>
      <c r="D1154" s="2" t="s">
        <v>5944</v>
      </c>
      <c r="E1154" t="s">
        <v>2302</v>
      </c>
      <c r="F1154" s="1" t="s">
        <v>6340</v>
      </c>
      <c r="G1154">
        <v>7589</v>
      </c>
      <c r="H1154">
        <v>6000</v>
      </c>
      <c r="I1154">
        <v>0</v>
      </c>
      <c r="J1154">
        <v>10114</v>
      </c>
      <c r="K1154">
        <v>2664</v>
      </c>
      <c r="L1154">
        <v>0</v>
      </c>
      <c r="M1154">
        <v>0</v>
      </c>
      <c r="N1154">
        <v>288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26655</v>
      </c>
      <c r="V1154">
        <v>13589</v>
      </c>
      <c r="W1154">
        <v>13066</v>
      </c>
      <c r="X1154">
        <v>0</v>
      </c>
      <c r="Y1154">
        <v>34786</v>
      </c>
      <c r="Z1154">
        <v>0</v>
      </c>
      <c r="AA1154">
        <v>0</v>
      </c>
      <c r="AB1154">
        <v>0</v>
      </c>
      <c r="AC1154">
        <v>3935</v>
      </c>
      <c r="AD1154">
        <f t="shared" si="34"/>
        <v>38721</v>
      </c>
      <c r="AE1154">
        <v>956</v>
      </c>
      <c r="AF1154">
        <v>21950</v>
      </c>
      <c r="AG1154">
        <v>0</v>
      </c>
      <c r="AH1154">
        <v>11880</v>
      </c>
      <c r="AI1154">
        <v>3935</v>
      </c>
      <c r="AJ1154">
        <f t="shared" si="35"/>
        <v>38721</v>
      </c>
      <c r="AK1154">
        <v>46706</v>
      </c>
      <c r="AL1154">
        <v>34706</v>
      </c>
      <c r="AM1154">
        <v>0</v>
      </c>
      <c r="AN1154">
        <v>0</v>
      </c>
      <c r="AO1154">
        <v>0</v>
      </c>
      <c r="AP1154">
        <v>0</v>
      </c>
      <c r="AQ1154">
        <v>0</v>
      </c>
      <c r="AR1154">
        <v>0</v>
      </c>
      <c r="AS1154">
        <v>46706</v>
      </c>
      <c r="AT1154">
        <v>34706</v>
      </c>
    </row>
    <row r="1155" spans="1:46" x14ac:dyDescent="0.25">
      <c r="A1155" t="s">
        <v>2303</v>
      </c>
      <c r="B1155" s="2" t="s">
        <v>6286</v>
      </c>
      <c r="C1155" s="2" t="s">
        <v>6329</v>
      </c>
      <c r="D1155" s="2" t="s">
        <v>5945</v>
      </c>
      <c r="E1155" t="s">
        <v>2304</v>
      </c>
      <c r="F1155" s="1" t="s">
        <v>6340</v>
      </c>
      <c r="G1155">
        <v>23511</v>
      </c>
      <c r="H1155">
        <v>10861</v>
      </c>
      <c r="I1155">
        <v>0</v>
      </c>
      <c r="J1155">
        <v>16830</v>
      </c>
      <c r="K1155">
        <v>0</v>
      </c>
      <c r="L1155">
        <v>140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3800</v>
      </c>
      <c r="U1155">
        <v>55142</v>
      </c>
      <c r="V1155">
        <v>34372</v>
      </c>
      <c r="W1155">
        <v>20770</v>
      </c>
      <c r="X1155">
        <v>0</v>
      </c>
      <c r="Y1155">
        <v>0</v>
      </c>
      <c r="Z1155">
        <v>19039</v>
      </c>
      <c r="AA1155">
        <v>0</v>
      </c>
      <c r="AB1155">
        <v>0</v>
      </c>
      <c r="AC1155">
        <v>27900</v>
      </c>
      <c r="AD1155">
        <f t="shared" si="34"/>
        <v>46939</v>
      </c>
      <c r="AE1155">
        <v>988</v>
      </c>
      <c r="AF1155">
        <v>12182</v>
      </c>
      <c r="AG1155">
        <v>3143</v>
      </c>
      <c r="AH1155">
        <v>2726</v>
      </c>
      <c r="AI1155">
        <v>27900</v>
      </c>
      <c r="AJ1155">
        <f t="shared" si="35"/>
        <v>46939</v>
      </c>
      <c r="AK1155">
        <v>109739</v>
      </c>
      <c r="AL1155">
        <v>117943</v>
      </c>
      <c r="AM1155">
        <v>0</v>
      </c>
      <c r="AN1155">
        <v>0</v>
      </c>
      <c r="AO1155">
        <v>0</v>
      </c>
      <c r="AP1155">
        <v>0</v>
      </c>
      <c r="AQ1155">
        <v>0</v>
      </c>
      <c r="AR1155">
        <v>0</v>
      </c>
      <c r="AS1155">
        <v>109739</v>
      </c>
      <c r="AT1155">
        <v>117943</v>
      </c>
    </row>
    <row r="1156" spans="1:46" x14ac:dyDescent="0.25">
      <c r="A1156" t="s">
        <v>2305</v>
      </c>
      <c r="B1156" s="2" t="s">
        <v>6286</v>
      </c>
      <c r="C1156" s="2" t="s">
        <v>6329</v>
      </c>
      <c r="D1156" s="2" t="s">
        <v>5946</v>
      </c>
      <c r="E1156" t="s">
        <v>2306</v>
      </c>
      <c r="F1156" s="1" t="s">
        <v>6339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f t="shared" ref="AD1156:AD1219" si="36">+AC1156+AB1156+AA1156+Z1156+Y1156+X1156</f>
        <v>0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f t="shared" ref="AJ1156:AJ1219" si="37">SUM(AE1156:AI1156)</f>
        <v>0</v>
      </c>
      <c r="AK1156">
        <v>0</v>
      </c>
      <c r="AL1156">
        <v>0</v>
      </c>
      <c r="AM1156">
        <v>0</v>
      </c>
      <c r="AN1156">
        <v>0</v>
      </c>
      <c r="AO1156">
        <v>0</v>
      </c>
      <c r="AP1156">
        <v>0</v>
      </c>
      <c r="AQ1156">
        <v>0</v>
      </c>
      <c r="AR1156">
        <v>0</v>
      </c>
      <c r="AS1156">
        <v>0</v>
      </c>
      <c r="AT1156">
        <v>0</v>
      </c>
    </row>
    <row r="1157" spans="1:46" x14ac:dyDescent="0.25">
      <c r="A1157" t="s">
        <v>2307</v>
      </c>
      <c r="B1157" s="2" t="s">
        <v>6286</v>
      </c>
      <c r="C1157" s="2" t="s">
        <v>6329</v>
      </c>
      <c r="D1157" s="2" t="s">
        <v>5947</v>
      </c>
      <c r="E1157" t="s">
        <v>2308</v>
      </c>
      <c r="F1157" s="1" t="s">
        <v>6339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f t="shared" si="36"/>
        <v>0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f t="shared" si="37"/>
        <v>0</v>
      </c>
      <c r="AK1157">
        <v>0</v>
      </c>
      <c r="AL1157">
        <v>0</v>
      </c>
      <c r="AM1157">
        <v>0</v>
      </c>
      <c r="AN1157">
        <v>0</v>
      </c>
      <c r="AO1157">
        <v>0</v>
      </c>
      <c r="AP1157">
        <v>0</v>
      </c>
      <c r="AQ1157">
        <v>0</v>
      </c>
      <c r="AR1157">
        <v>0</v>
      </c>
      <c r="AS1157">
        <v>0</v>
      </c>
      <c r="AT1157">
        <v>0</v>
      </c>
    </row>
    <row r="1158" spans="1:46" x14ac:dyDescent="0.25">
      <c r="A1158" t="s">
        <v>2309</v>
      </c>
      <c r="B1158" s="2" t="s">
        <v>6286</v>
      </c>
      <c r="C1158" s="2" t="s">
        <v>6329</v>
      </c>
      <c r="D1158" s="2" t="s">
        <v>6253</v>
      </c>
      <c r="E1158" t="s">
        <v>2310</v>
      </c>
      <c r="F1158" s="1" t="s">
        <v>6339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f t="shared" si="36"/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f t="shared" si="37"/>
        <v>0</v>
      </c>
      <c r="AK1158">
        <v>0</v>
      </c>
      <c r="AL1158">
        <v>0</v>
      </c>
      <c r="AM1158">
        <v>0</v>
      </c>
      <c r="AN1158">
        <v>0</v>
      </c>
      <c r="AO1158">
        <v>0</v>
      </c>
      <c r="AP1158">
        <v>0</v>
      </c>
      <c r="AQ1158">
        <v>0</v>
      </c>
      <c r="AR1158">
        <v>0</v>
      </c>
      <c r="AS1158">
        <v>0</v>
      </c>
      <c r="AT1158">
        <v>0</v>
      </c>
    </row>
    <row r="1159" spans="1:46" x14ac:dyDescent="0.25">
      <c r="A1159" t="s">
        <v>2311</v>
      </c>
      <c r="B1159" s="2" t="s">
        <v>6286</v>
      </c>
      <c r="C1159" s="2" t="s">
        <v>6329</v>
      </c>
      <c r="D1159" s="2" t="s">
        <v>5948</v>
      </c>
      <c r="E1159" t="s">
        <v>2312</v>
      </c>
      <c r="F1159" s="1" t="s">
        <v>6339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f t="shared" si="36"/>
        <v>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f t="shared" si="37"/>
        <v>0</v>
      </c>
      <c r="AK1159">
        <v>0</v>
      </c>
      <c r="AL1159">
        <v>0</v>
      </c>
      <c r="AM1159">
        <v>0</v>
      </c>
      <c r="AN1159">
        <v>0</v>
      </c>
      <c r="AO1159">
        <v>0</v>
      </c>
      <c r="AP1159">
        <v>0</v>
      </c>
      <c r="AQ1159">
        <v>0</v>
      </c>
      <c r="AR1159">
        <v>0</v>
      </c>
      <c r="AS1159">
        <v>0</v>
      </c>
      <c r="AT1159">
        <v>0</v>
      </c>
    </row>
    <row r="1160" spans="1:46" x14ac:dyDescent="0.25">
      <c r="A1160" t="s">
        <v>2313</v>
      </c>
      <c r="B1160" s="2" t="s">
        <v>6286</v>
      </c>
      <c r="C1160" s="2" t="s">
        <v>6329</v>
      </c>
      <c r="D1160" s="2" t="s">
        <v>5949</v>
      </c>
      <c r="E1160" t="s">
        <v>2314</v>
      </c>
      <c r="F1160" s="1" t="s">
        <v>6339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f t="shared" si="36"/>
        <v>0</v>
      </c>
      <c r="AE1160">
        <v>0</v>
      </c>
      <c r="AF1160">
        <v>0</v>
      </c>
      <c r="AG1160">
        <v>0</v>
      </c>
      <c r="AH1160">
        <v>0</v>
      </c>
      <c r="AI1160">
        <v>0</v>
      </c>
      <c r="AJ1160">
        <f t="shared" si="37"/>
        <v>0</v>
      </c>
      <c r="AK1160">
        <v>0</v>
      </c>
      <c r="AL1160">
        <v>0</v>
      </c>
      <c r="AM1160">
        <v>0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>
        <v>0</v>
      </c>
      <c r="AT1160">
        <v>0</v>
      </c>
    </row>
    <row r="1161" spans="1:46" x14ac:dyDescent="0.25">
      <c r="A1161" t="s">
        <v>2315</v>
      </c>
      <c r="B1161" s="2" t="s">
        <v>6286</v>
      </c>
      <c r="C1161" s="2" t="s">
        <v>6329</v>
      </c>
      <c r="D1161" s="2" t="s">
        <v>5950</v>
      </c>
      <c r="E1161" t="s">
        <v>2316</v>
      </c>
      <c r="F1161" s="1" t="s">
        <v>6339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f t="shared" si="36"/>
        <v>0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f t="shared" si="37"/>
        <v>0</v>
      </c>
      <c r="AK1161">
        <v>0</v>
      </c>
      <c r="AL1161">
        <v>0</v>
      </c>
      <c r="AM1161">
        <v>0</v>
      </c>
      <c r="AN1161">
        <v>0</v>
      </c>
      <c r="AO1161">
        <v>0</v>
      </c>
      <c r="AP1161">
        <v>0</v>
      </c>
      <c r="AQ1161">
        <v>0</v>
      </c>
      <c r="AR1161">
        <v>0</v>
      </c>
      <c r="AS1161">
        <v>0</v>
      </c>
      <c r="AT1161">
        <v>0</v>
      </c>
    </row>
    <row r="1162" spans="1:46" x14ac:dyDescent="0.25">
      <c r="A1162" t="s">
        <v>2317</v>
      </c>
      <c r="B1162" s="2" t="s">
        <v>6286</v>
      </c>
      <c r="C1162" s="2" t="s">
        <v>6329</v>
      </c>
      <c r="D1162" s="2" t="s">
        <v>5951</v>
      </c>
      <c r="E1162" t="s">
        <v>2318</v>
      </c>
      <c r="F1162" s="1" t="s">
        <v>6339</v>
      </c>
      <c r="G1162">
        <v>10934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10934</v>
      </c>
      <c r="V1162">
        <v>10934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f t="shared" si="36"/>
        <v>0</v>
      </c>
      <c r="AE1162">
        <v>0</v>
      </c>
      <c r="AF1162">
        <v>0</v>
      </c>
      <c r="AG1162">
        <v>0</v>
      </c>
      <c r="AH1162">
        <v>0</v>
      </c>
      <c r="AI1162">
        <v>0</v>
      </c>
      <c r="AJ1162">
        <f t="shared" si="37"/>
        <v>0</v>
      </c>
      <c r="AK1162">
        <v>0</v>
      </c>
      <c r="AL1162">
        <v>0</v>
      </c>
      <c r="AM1162">
        <v>0</v>
      </c>
      <c r="AN1162">
        <v>0</v>
      </c>
      <c r="AO1162">
        <v>0</v>
      </c>
      <c r="AP1162">
        <v>0</v>
      </c>
      <c r="AQ1162">
        <v>0</v>
      </c>
      <c r="AR1162">
        <v>0</v>
      </c>
      <c r="AS1162">
        <v>0</v>
      </c>
      <c r="AT1162">
        <v>0</v>
      </c>
    </row>
    <row r="1163" spans="1:46" x14ac:dyDescent="0.25">
      <c r="A1163" t="s">
        <v>2319</v>
      </c>
      <c r="B1163" s="2" t="s">
        <v>6286</v>
      </c>
      <c r="C1163" s="2" t="s">
        <v>6329</v>
      </c>
      <c r="D1163" s="2" t="s">
        <v>5952</v>
      </c>
      <c r="E1163" t="s">
        <v>2320</v>
      </c>
      <c r="F1163" s="1" t="s">
        <v>6339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f t="shared" si="36"/>
        <v>0</v>
      </c>
      <c r="AE1163">
        <v>0</v>
      </c>
      <c r="AF1163">
        <v>0</v>
      </c>
      <c r="AG1163">
        <v>0</v>
      </c>
      <c r="AH1163">
        <v>0</v>
      </c>
      <c r="AI1163">
        <v>0</v>
      </c>
      <c r="AJ1163">
        <f t="shared" si="37"/>
        <v>0</v>
      </c>
      <c r="AK1163">
        <v>0</v>
      </c>
      <c r="AL1163">
        <v>0</v>
      </c>
      <c r="AM1163">
        <v>0</v>
      </c>
      <c r="AN1163">
        <v>0</v>
      </c>
      <c r="AO1163">
        <v>0</v>
      </c>
      <c r="AP1163">
        <v>0</v>
      </c>
      <c r="AQ1163">
        <v>0</v>
      </c>
      <c r="AR1163">
        <v>0</v>
      </c>
      <c r="AS1163">
        <v>0</v>
      </c>
      <c r="AT1163">
        <v>0</v>
      </c>
    </row>
    <row r="1164" spans="1:46" x14ac:dyDescent="0.25">
      <c r="A1164" t="s">
        <v>2321</v>
      </c>
      <c r="B1164" s="2" t="s">
        <v>6286</v>
      </c>
      <c r="C1164" s="2" t="s">
        <v>6329</v>
      </c>
      <c r="D1164" s="2" t="s">
        <v>5953</v>
      </c>
      <c r="E1164" t="s">
        <v>2322</v>
      </c>
      <c r="F1164" s="1" t="s">
        <v>6339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f t="shared" si="36"/>
        <v>0</v>
      </c>
      <c r="AE1164">
        <v>0</v>
      </c>
      <c r="AF1164">
        <v>0</v>
      </c>
      <c r="AG1164">
        <v>0</v>
      </c>
      <c r="AH1164">
        <v>0</v>
      </c>
      <c r="AI1164">
        <v>0</v>
      </c>
      <c r="AJ1164">
        <f t="shared" si="37"/>
        <v>0</v>
      </c>
      <c r="AK1164">
        <v>0</v>
      </c>
      <c r="AL1164">
        <v>0</v>
      </c>
      <c r="AM1164">
        <v>0</v>
      </c>
      <c r="AN1164">
        <v>0</v>
      </c>
      <c r="AO1164">
        <v>0</v>
      </c>
      <c r="AP1164">
        <v>0</v>
      </c>
      <c r="AQ1164">
        <v>0</v>
      </c>
      <c r="AR1164">
        <v>0</v>
      </c>
      <c r="AS1164">
        <v>0</v>
      </c>
      <c r="AT1164">
        <v>0</v>
      </c>
    </row>
    <row r="1165" spans="1:46" x14ac:dyDescent="0.25">
      <c r="A1165" t="s">
        <v>2323</v>
      </c>
      <c r="B1165" s="2" t="s">
        <v>6286</v>
      </c>
      <c r="C1165" s="2" t="s">
        <v>6329</v>
      </c>
      <c r="D1165" s="2" t="s">
        <v>5954</v>
      </c>
      <c r="E1165" t="s">
        <v>2324</v>
      </c>
      <c r="F1165" s="1" t="s">
        <v>6339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f t="shared" si="36"/>
        <v>0</v>
      </c>
      <c r="AE1165">
        <v>0</v>
      </c>
      <c r="AF1165">
        <v>0</v>
      </c>
      <c r="AG1165">
        <v>0</v>
      </c>
      <c r="AH1165">
        <v>0</v>
      </c>
      <c r="AI1165">
        <v>0</v>
      </c>
      <c r="AJ1165">
        <f t="shared" si="37"/>
        <v>0</v>
      </c>
      <c r="AK1165">
        <v>0</v>
      </c>
      <c r="AL1165">
        <v>0</v>
      </c>
      <c r="AM1165">
        <v>0</v>
      </c>
      <c r="AN1165">
        <v>0</v>
      </c>
      <c r="AO1165">
        <v>0</v>
      </c>
      <c r="AP1165">
        <v>0</v>
      </c>
      <c r="AQ1165">
        <v>0</v>
      </c>
      <c r="AR1165">
        <v>0</v>
      </c>
      <c r="AS1165">
        <v>0</v>
      </c>
      <c r="AT1165">
        <v>0</v>
      </c>
    </row>
    <row r="1166" spans="1:46" x14ac:dyDescent="0.25">
      <c r="A1166" t="s">
        <v>2325</v>
      </c>
      <c r="B1166" s="2" t="s">
        <v>6286</v>
      </c>
      <c r="C1166" s="2" t="s">
        <v>6329</v>
      </c>
      <c r="D1166" s="2" t="s">
        <v>5955</v>
      </c>
      <c r="E1166" t="s">
        <v>2326</v>
      </c>
      <c r="F1166" s="1" t="s">
        <v>6339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f t="shared" si="36"/>
        <v>0</v>
      </c>
      <c r="AE1166">
        <v>0</v>
      </c>
      <c r="AF1166">
        <v>0</v>
      </c>
      <c r="AG1166">
        <v>0</v>
      </c>
      <c r="AH1166">
        <v>0</v>
      </c>
      <c r="AI1166">
        <v>0</v>
      </c>
      <c r="AJ1166">
        <f t="shared" si="37"/>
        <v>0</v>
      </c>
      <c r="AK1166">
        <v>0</v>
      </c>
      <c r="AL1166">
        <v>0</v>
      </c>
      <c r="AM1166">
        <v>0</v>
      </c>
      <c r="AN1166">
        <v>0</v>
      </c>
      <c r="AO1166">
        <v>0</v>
      </c>
      <c r="AP1166">
        <v>0</v>
      </c>
      <c r="AQ1166">
        <v>0</v>
      </c>
      <c r="AR1166">
        <v>0</v>
      </c>
      <c r="AS1166">
        <v>0</v>
      </c>
      <c r="AT1166">
        <v>0</v>
      </c>
    </row>
    <row r="1167" spans="1:46" x14ac:dyDescent="0.25">
      <c r="A1167" t="s">
        <v>2327</v>
      </c>
      <c r="B1167" s="2" t="s">
        <v>6286</v>
      </c>
      <c r="C1167" s="2" t="s">
        <v>6329</v>
      </c>
      <c r="D1167" s="2" t="s">
        <v>5956</v>
      </c>
      <c r="E1167" t="s">
        <v>2328</v>
      </c>
      <c r="F1167" s="1" t="s">
        <v>6339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f t="shared" si="36"/>
        <v>0</v>
      </c>
      <c r="AE1167">
        <v>0</v>
      </c>
      <c r="AF1167">
        <v>0</v>
      </c>
      <c r="AG1167">
        <v>0</v>
      </c>
      <c r="AH1167">
        <v>0</v>
      </c>
      <c r="AI1167">
        <v>0</v>
      </c>
      <c r="AJ1167">
        <f t="shared" si="37"/>
        <v>0</v>
      </c>
      <c r="AK1167">
        <v>0</v>
      </c>
      <c r="AL1167">
        <v>0</v>
      </c>
      <c r="AM1167">
        <v>0</v>
      </c>
      <c r="AN1167">
        <v>0</v>
      </c>
      <c r="AO1167">
        <v>0</v>
      </c>
      <c r="AP1167">
        <v>0</v>
      </c>
      <c r="AQ1167">
        <v>0</v>
      </c>
      <c r="AR1167">
        <v>0</v>
      </c>
      <c r="AS1167">
        <v>0</v>
      </c>
      <c r="AT1167">
        <v>0</v>
      </c>
    </row>
    <row r="1168" spans="1:46" x14ac:dyDescent="0.25">
      <c r="A1168" t="s">
        <v>2329</v>
      </c>
      <c r="B1168" s="2" t="s">
        <v>6286</v>
      </c>
      <c r="C1168" s="2" t="s">
        <v>6329</v>
      </c>
      <c r="D1168" s="2" t="s">
        <v>5957</v>
      </c>
      <c r="E1168" t="s">
        <v>2330</v>
      </c>
      <c r="F1168" s="1" t="s">
        <v>6339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0</v>
      </c>
      <c r="AC1168">
        <v>0</v>
      </c>
      <c r="AD1168">
        <f t="shared" si="36"/>
        <v>0</v>
      </c>
      <c r="AE1168">
        <v>0</v>
      </c>
      <c r="AF1168">
        <v>0</v>
      </c>
      <c r="AG1168">
        <v>0</v>
      </c>
      <c r="AH1168">
        <v>0</v>
      </c>
      <c r="AI1168">
        <v>0</v>
      </c>
      <c r="AJ1168">
        <f t="shared" si="37"/>
        <v>0</v>
      </c>
      <c r="AK1168">
        <v>0</v>
      </c>
      <c r="AL1168">
        <v>0</v>
      </c>
      <c r="AM1168">
        <v>0</v>
      </c>
      <c r="AN1168">
        <v>0</v>
      </c>
      <c r="AO1168">
        <v>0</v>
      </c>
      <c r="AP1168">
        <v>0</v>
      </c>
      <c r="AQ1168">
        <v>0</v>
      </c>
      <c r="AR1168">
        <v>0</v>
      </c>
      <c r="AS1168">
        <v>0</v>
      </c>
      <c r="AT1168">
        <v>0</v>
      </c>
    </row>
    <row r="1169" spans="1:46" x14ac:dyDescent="0.25">
      <c r="A1169" t="s">
        <v>2331</v>
      </c>
      <c r="B1169" s="2" t="s">
        <v>6286</v>
      </c>
      <c r="C1169" s="2" t="s">
        <v>6329</v>
      </c>
      <c r="D1169" s="2" t="s">
        <v>5958</v>
      </c>
      <c r="E1169" t="s">
        <v>2332</v>
      </c>
      <c r="F1169" s="1" t="s">
        <v>6339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f t="shared" si="36"/>
        <v>0</v>
      </c>
      <c r="AE1169">
        <v>0</v>
      </c>
      <c r="AF1169">
        <v>0</v>
      </c>
      <c r="AG1169">
        <v>0</v>
      </c>
      <c r="AH1169">
        <v>0</v>
      </c>
      <c r="AI1169">
        <v>0</v>
      </c>
      <c r="AJ1169">
        <f t="shared" si="37"/>
        <v>0</v>
      </c>
      <c r="AK1169">
        <v>0</v>
      </c>
      <c r="AL1169">
        <v>0</v>
      </c>
      <c r="AM1169">
        <v>0</v>
      </c>
      <c r="AN1169">
        <v>0</v>
      </c>
      <c r="AO1169">
        <v>0</v>
      </c>
      <c r="AP1169">
        <v>0</v>
      </c>
      <c r="AQ1169">
        <v>0</v>
      </c>
      <c r="AR1169">
        <v>0</v>
      </c>
      <c r="AS1169">
        <v>0</v>
      </c>
      <c r="AT1169">
        <v>0</v>
      </c>
    </row>
    <row r="1170" spans="1:46" x14ac:dyDescent="0.25">
      <c r="A1170" t="s">
        <v>2333</v>
      </c>
      <c r="B1170" s="2" t="s">
        <v>6286</v>
      </c>
      <c r="C1170" s="2" t="s">
        <v>6329</v>
      </c>
      <c r="D1170" s="2" t="s">
        <v>5959</v>
      </c>
      <c r="E1170" t="s">
        <v>2334</v>
      </c>
      <c r="F1170" s="1" t="s">
        <v>6339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f t="shared" si="36"/>
        <v>0</v>
      </c>
      <c r="AE1170">
        <v>0</v>
      </c>
      <c r="AF1170">
        <v>0</v>
      </c>
      <c r="AG1170">
        <v>0</v>
      </c>
      <c r="AH1170">
        <v>0</v>
      </c>
      <c r="AI1170">
        <v>0</v>
      </c>
      <c r="AJ1170">
        <f t="shared" si="37"/>
        <v>0</v>
      </c>
      <c r="AK1170">
        <v>0</v>
      </c>
      <c r="AL1170">
        <v>0</v>
      </c>
      <c r="AM1170">
        <v>0</v>
      </c>
      <c r="AN1170">
        <v>0</v>
      </c>
      <c r="AO1170">
        <v>0</v>
      </c>
      <c r="AP1170">
        <v>0</v>
      </c>
      <c r="AQ1170">
        <v>0</v>
      </c>
      <c r="AR1170">
        <v>0</v>
      </c>
      <c r="AS1170">
        <v>0</v>
      </c>
      <c r="AT1170">
        <v>0</v>
      </c>
    </row>
    <row r="1171" spans="1:46" x14ac:dyDescent="0.25">
      <c r="A1171" t="s">
        <v>2335</v>
      </c>
      <c r="B1171" s="2" t="s">
        <v>6286</v>
      </c>
      <c r="C1171" s="2" t="s">
        <v>6329</v>
      </c>
      <c r="D1171" s="2" t="s">
        <v>5960</v>
      </c>
      <c r="E1171" t="s">
        <v>2336</v>
      </c>
      <c r="F1171" s="1" t="s">
        <v>6339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f t="shared" si="36"/>
        <v>0</v>
      </c>
      <c r="AE1171">
        <v>0</v>
      </c>
      <c r="AF1171">
        <v>0</v>
      </c>
      <c r="AG1171">
        <v>0</v>
      </c>
      <c r="AH1171">
        <v>0</v>
      </c>
      <c r="AI1171">
        <v>0</v>
      </c>
      <c r="AJ1171">
        <f t="shared" si="37"/>
        <v>0</v>
      </c>
      <c r="AK1171">
        <v>0</v>
      </c>
      <c r="AL1171">
        <v>0</v>
      </c>
      <c r="AM1171">
        <v>0</v>
      </c>
      <c r="AN1171">
        <v>0</v>
      </c>
      <c r="AO1171">
        <v>0</v>
      </c>
      <c r="AP1171">
        <v>0</v>
      </c>
      <c r="AQ1171">
        <v>0</v>
      </c>
      <c r="AR1171">
        <v>0</v>
      </c>
      <c r="AS1171">
        <v>0</v>
      </c>
      <c r="AT1171">
        <v>0</v>
      </c>
    </row>
    <row r="1172" spans="1:46" x14ac:dyDescent="0.25">
      <c r="A1172" t="s">
        <v>2337</v>
      </c>
      <c r="B1172" s="2" t="s">
        <v>6286</v>
      </c>
      <c r="C1172" s="2" t="s">
        <v>6329</v>
      </c>
      <c r="D1172" s="2" t="s">
        <v>5961</v>
      </c>
      <c r="E1172" t="s">
        <v>2338</v>
      </c>
      <c r="F1172" s="1" t="s">
        <v>6339</v>
      </c>
      <c r="G1172">
        <v>3176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3176</v>
      </c>
      <c r="V1172">
        <v>3176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f t="shared" si="36"/>
        <v>0</v>
      </c>
      <c r="AE1172">
        <v>0</v>
      </c>
      <c r="AF1172">
        <v>0</v>
      </c>
      <c r="AG1172">
        <v>0</v>
      </c>
      <c r="AH1172">
        <v>0</v>
      </c>
      <c r="AI1172">
        <v>0</v>
      </c>
      <c r="AJ1172">
        <f t="shared" si="37"/>
        <v>0</v>
      </c>
      <c r="AK1172">
        <v>0</v>
      </c>
      <c r="AL1172">
        <v>0</v>
      </c>
      <c r="AM1172">
        <v>0</v>
      </c>
      <c r="AN1172">
        <v>0</v>
      </c>
      <c r="AO1172">
        <v>0</v>
      </c>
      <c r="AP1172">
        <v>0</v>
      </c>
      <c r="AQ1172">
        <v>0</v>
      </c>
      <c r="AR1172">
        <v>0</v>
      </c>
      <c r="AS1172">
        <v>0</v>
      </c>
      <c r="AT1172">
        <v>0</v>
      </c>
    </row>
    <row r="1173" spans="1:46" x14ac:dyDescent="0.25">
      <c r="A1173" t="s">
        <v>2339</v>
      </c>
      <c r="B1173" s="2" t="s">
        <v>6286</v>
      </c>
      <c r="C1173" s="2" t="s">
        <v>6329</v>
      </c>
      <c r="D1173" s="2" t="s">
        <v>5962</v>
      </c>
      <c r="E1173" t="s">
        <v>2340</v>
      </c>
      <c r="F1173" s="1" t="s">
        <v>6339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0</v>
      </c>
      <c r="AC1173">
        <v>0</v>
      </c>
      <c r="AD1173">
        <f t="shared" si="36"/>
        <v>0</v>
      </c>
      <c r="AE1173">
        <v>0</v>
      </c>
      <c r="AF1173">
        <v>0</v>
      </c>
      <c r="AG1173">
        <v>0</v>
      </c>
      <c r="AH1173">
        <v>0</v>
      </c>
      <c r="AI1173">
        <v>0</v>
      </c>
      <c r="AJ1173">
        <f t="shared" si="37"/>
        <v>0</v>
      </c>
      <c r="AK1173">
        <v>0</v>
      </c>
      <c r="AL1173">
        <v>0</v>
      </c>
      <c r="AM1173">
        <v>0</v>
      </c>
      <c r="AN1173">
        <v>0</v>
      </c>
      <c r="AO1173">
        <v>0</v>
      </c>
      <c r="AP1173">
        <v>0</v>
      </c>
      <c r="AQ1173">
        <v>0</v>
      </c>
      <c r="AR1173">
        <v>0</v>
      </c>
      <c r="AS1173">
        <v>0</v>
      </c>
      <c r="AT1173">
        <v>0</v>
      </c>
    </row>
    <row r="1174" spans="1:46" x14ac:dyDescent="0.25">
      <c r="A1174" t="s">
        <v>2341</v>
      </c>
      <c r="B1174" s="2" t="s">
        <v>6286</v>
      </c>
      <c r="C1174" s="2" t="s">
        <v>6329</v>
      </c>
      <c r="D1174" s="2" t="s">
        <v>5963</v>
      </c>
      <c r="E1174" t="s">
        <v>2342</v>
      </c>
      <c r="F1174" s="1" t="s">
        <v>6339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0</v>
      </c>
      <c r="AC1174">
        <v>0</v>
      </c>
      <c r="AD1174">
        <f t="shared" si="36"/>
        <v>0</v>
      </c>
      <c r="AE1174">
        <v>0</v>
      </c>
      <c r="AF1174">
        <v>0</v>
      </c>
      <c r="AG1174">
        <v>0</v>
      </c>
      <c r="AH1174">
        <v>0</v>
      </c>
      <c r="AI1174">
        <v>0</v>
      </c>
      <c r="AJ1174">
        <f t="shared" si="37"/>
        <v>0</v>
      </c>
      <c r="AK1174">
        <v>0</v>
      </c>
      <c r="AL1174">
        <v>0</v>
      </c>
      <c r="AM1174">
        <v>0</v>
      </c>
      <c r="AN1174">
        <v>0</v>
      </c>
      <c r="AO1174">
        <v>0</v>
      </c>
      <c r="AP1174">
        <v>0</v>
      </c>
      <c r="AQ1174">
        <v>0</v>
      </c>
      <c r="AR1174">
        <v>0</v>
      </c>
      <c r="AS1174">
        <v>0</v>
      </c>
      <c r="AT1174">
        <v>0</v>
      </c>
    </row>
    <row r="1175" spans="1:46" x14ac:dyDescent="0.25">
      <c r="A1175" t="s">
        <v>2343</v>
      </c>
      <c r="B1175" s="2" t="s">
        <v>6286</v>
      </c>
      <c r="C1175" s="2" t="s">
        <v>6329</v>
      </c>
      <c r="D1175" s="2" t="s">
        <v>6178</v>
      </c>
      <c r="E1175" t="s">
        <v>2344</v>
      </c>
      <c r="F1175" s="1" t="s">
        <v>6339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0</v>
      </c>
      <c r="AA1175">
        <v>0</v>
      </c>
      <c r="AB1175">
        <v>0</v>
      </c>
      <c r="AC1175">
        <v>0</v>
      </c>
      <c r="AD1175">
        <f t="shared" si="36"/>
        <v>0</v>
      </c>
      <c r="AE1175">
        <v>0</v>
      </c>
      <c r="AF1175">
        <v>0</v>
      </c>
      <c r="AG1175">
        <v>0</v>
      </c>
      <c r="AH1175">
        <v>0</v>
      </c>
      <c r="AI1175">
        <v>0</v>
      </c>
      <c r="AJ1175">
        <f t="shared" si="37"/>
        <v>0</v>
      </c>
      <c r="AK1175">
        <v>0</v>
      </c>
      <c r="AL1175">
        <v>0</v>
      </c>
      <c r="AM1175">
        <v>0</v>
      </c>
      <c r="AN1175">
        <v>0</v>
      </c>
      <c r="AO1175">
        <v>0</v>
      </c>
      <c r="AP1175">
        <v>0</v>
      </c>
      <c r="AQ1175">
        <v>0</v>
      </c>
      <c r="AR1175">
        <v>0</v>
      </c>
      <c r="AS1175">
        <v>0</v>
      </c>
      <c r="AT1175">
        <v>0</v>
      </c>
    </row>
    <row r="1176" spans="1:46" x14ac:dyDescent="0.25">
      <c r="A1176" t="s">
        <v>2345</v>
      </c>
      <c r="B1176" s="2" t="s">
        <v>6286</v>
      </c>
      <c r="C1176" s="2" t="s">
        <v>6329</v>
      </c>
      <c r="D1176" s="2" t="s">
        <v>5964</v>
      </c>
      <c r="E1176" t="s">
        <v>2346</v>
      </c>
      <c r="F1176" s="1" t="s">
        <v>6339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0</v>
      </c>
      <c r="Z1176">
        <v>0</v>
      </c>
      <c r="AA1176">
        <v>0</v>
      </c>
      <c r="AB1176">
        <v>0</v>
      </c>
      <c r="AC1176">
        <v>0</v>
      </c>
      <c r="AD1176">
        <f t="shared" si="36"/>
        <v>0</v>
      </c>
      <c r="AE1176">
        <v>0</v>
      </c>
      <c r="AF1176">
        <v>0</v>
      </c>
      <c r="AG1176">
        <v>0</v>
      </c>
      <c r="AH1176">
        <v>0</v>
      </c>
      <c r="AI1176">
        <v>0</v>
      </c>
      <c r="AJ1176">
        <f t="shared" si="37"/>
        <v>0</v>
      </c>
      <c r="AK1176">
        <v>0</v>
      </c>
      <c r="AL1176">
        <v>0</v>
      </c>
      <c r="AM1176">
        <v>0</v>
      </c>
      <c r="AN1176">
        <v>0</v>
      </c>
      <c r="AO1176">
        <v>0</v>
      </c>
      <c r="AP1176">
        <v>0</v>
      </c>
      <c r="AQ1176">
        <v>0</v>
      </c>
      <c r="AR1176">
        <v>0</v>
      </c>
      <c r="AS1176">
        <v>0</v>
      </c>
      <c r="AT1176">
        <v>0</v>
      </c>
    </row>
    <row r="1177" spans="1:46" x14ac:dyDescent="0.25">
      <c r="A1177" t="s">
        <v>2347</v>
      </c>
      <c r="B1177" s="2" t="s">
        <v>6286</v>
      </c>
      <c r="C1177" s="2" t="s">
        <v>6329</v>
      </c>
      <c r="D1177" s="2" t="s">
        <v>5965</v>
      </c>
      <c r="E1177" t="s">
        <v>2348</v>
      </c>
      <c r="F1177" s="1" t="s">
        <v>6339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0</v>
      </c>
      <c r="AC1177">
        <v>0</v>
      </c>
      <c r="AD1177">
        <f t="shared" si="36"/>
        <v>0</v>
      </c>
      <c r="AE1177">
        <v>0</v>
      </c>
      <c r="AF1177">
        <v>0</v>
      </c>
      <c r="AG1177">
        <v>0</v>
      </c>
      <c r="AH1177">
        <v>0</v>
      </c>
      <c r="AI1177">
        <v>0</v>
      </c>
      <c r="AJ1177">
        <f t="shared" si="37"/>
        <v>0</v>
      </c>
      <c r="AK1177">
        <v>0</v>
      </c>
      <c r="AL1177">
        <v>0</v>
      </c>
      <c r="AM1177">
        <v>0</v>
      </c>
      <c r="AN1177">
        <v>0</v>
      </c>
      <c r="AO1177">
        <v>0</v>
      </c>
      <c r="AP1177">
        <v>0</v>
      </c>
      <c r="AQ1177">
        <v>0</v>
      </c>
      <c r="AR1177">
        <v>0</v>
      </c>
      <c r="AS1177">
        <v>0</v>
      </c>
      <c r="AT1177">
        <v>0</v>
      </c>
    </row>
    <row r="1178" spans="1:46" x14ac:dyDescent="0.25">
      <c r="A1178" t="s">
        <v>2349</v>
      </c>
      <c r="B1178" s="2" t="s">
        <v>6286</v>
      </c>
      <c r="C1178" s="2" t="s">
        <v>6329</v>
      </c>
      <c r="D1178" s="2" t="s">
        <v>5966</v>
      </c>
      <c r="E1178" t="s">
        <v>2350</v>
      </c>
      <c r="F1178" s="1" t="s">
        <v>6339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f t="shared" si="36"/>
        <v>0</v>
      </c>
      <c r="AE1178">
        <v>0</v>
      </c>
      <c r="AF1178">
        <v>0</v>
      </c>
      <c r="AG1178">
        <v>0</v>
      </c>
      <c r="AH1178">
        <v>0</v>
      </c>
      <c r="AI1178">
        <v>0</v>
      </c>
      <c r="AJ1178">
        <f t="shared" si="37"/>
        <v>0</v>
      </c>
      <c r="AK1178">
        <v>0</v>
      </c>
      <c r="AL1178">
        <v>0</v>
      </c>
      <c r="AM1178">
        <v>0</v>
      </c>
      <c r="AN1178">
        <v>0</v>
      </c>
      <c r="AO1178">
        <v>0</v>
      </c>
      <c r="AP1178">
        <v>0</v>
      </c>
      <c r="AQ1178">
        <v>0</v>
      </c>
      <c r="AR1178">
        <v>0</v>
      </c>
      <c r="AS1178">
        <v>0</v>
      </c>
      <c r="AT1178">
        <v>0</v>
      </c>
    </row>
    <row r="1179" spans="1:46" x14ac:dyDescent="0.25">
      <c r="A1179" t="s">
        <v>2351</v>
      </c>
      <c r="B1179" s="2" t="s">
        <v>6286</v>
      </c>
      <c r="C1179" s="2" t="s">
        <v>6329</v>
      </c>
      <c r="D1179" s="2" t="s">
        <v>5967</v>
      </c>
      <c r="E1179" t="s">
        <v>2352</v>
      </c>
      <c r="F1179" s="1" t="s">
        <v>6340</v>
      </c>
      <c r="G1179">
        <v>9183</v>
      </c>
      <c r="H1179">
        <v>9241</v>
      </c>
      <c r="I1179">
        <v>0</v>
      </c>
      <c r="J1179">
        <v>14311</v>
      </c>
      <c r="K1179">
        <v>0</v>
      </c>
      <c r="L1179">
        <v>70</v>
      </c>
      <c r="M1179">
        <v>17460</v>
      </c>
      <c r="N1179">
        <v>5834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56099</v>
      </c>
      <c r="V1179">
        <v>18424</v>
      </c>
      <c r="W1179">
        <v>37675</v>
      </c>
      <c r="X1179">
        <v>0</v>
      </c>
      <c r="Y1179">
        <v>57726</v>
      </c>
      <c r="Z1179">
        <v>0</v>
      </c>
      <c r="AA1179">
        <v>0</v>
      </c>
      <c r="AB1179">
        <v>0</v>
      </c>
      <c r="AC1179">
        <v>0</v>
      </c>
      <c r="AD1179">
        <f t="shared" si="36"/>
        <v>57726</v>
      </c>
      <c r="AE1179">
        <v>0</v>
      </c>
      <c r="AF1179">
        <v>57726</v>
      </c>
      <c r="AG1179">
        <v>0</v>
      </c>
      <c r="AH1179">
        <v>0</v>
      </c>
      <c r="AI1179">
        <v>0</v>
      </c>
      <c r="AJ1179">
        <f t="shared" si="37"/>
        <v>57726</v>
      </c>
      <c r="AK1179">
        <v>39562</v>
      </c>
      <c r="AL1179">
        <v>37812</v>
      </c>
      <c r="AM1179">
        <v>0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>
        <v>39562</v>
      </c>
      <c r="AT1179">
        <v>37812</v>
      </c>
    </row>
    <row r="1180" spans="1:46" x14ac:dyDescent="0.25">
      <c r="A1180" t="s">
        <v>2353</v>
      </c>
      <c r="B1180" s="2" t="s">
        <v>6286</v>
      </c>
      <c r="C1180" s="2" t="s">
        <v>6330</v>
      </c>
      <c r="D1180" s="2" t="s">
        <v>5968</v>
      </c>
      <c r="E1180" t="s">
        <v>2354</v>
      </c>
      <c r="F1180" s="1" t="s">
        <v>6340</v>
      </c>
      <c r="G1180">
        <v>347407</v>
      </c>
      <c r="H1180">
        <v>656162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97521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1101090</v>
      </c>
      <c r="V1180">
        <v>1003569</v>
      </c>
      <c r="W1180">
        <v>97521</v>
      </c>
      <c r="X1180">
        <v>0</v>
      </c>
      <c r="Y1180">
        <v>0</v>
      </c>
      <c r="Z1180">
        <v>728815</v>
      </c>
      <c r="AA1180">
        <v>0</v>
      </c>
      <c r="AB1180">
        <v>937</v>
      </c>
      <c r="AC1180">
        <v>60000</v>
      </c>
      <c r="AD1180">
        <f t="shared" si="36"/>
        <v>789752</v>
      </c>
      <c r="AE1180">
        <v>54634</v>
      </c>
      <c r="AF1180">
        <v>668082</v>
      </c>
      <c r="AG1180">
        <v>0</v>
      </c>
      <c r="AH1180">
        <v>7036</v>
      </c>
      <c r="AI1180">
        <v>60000</v>
      </c>
      <c r="AJ1180">
        <f t="shared" si="37"/>
        <v>789752</v>
      </c>
      <c r="AK1180">
        <v>425626</v>
      </c>
      <c r="AL1180">
        <v>630488</v>
      </c>
      <c r="AM1180">
        <v>0</v>
      </c>
      <c r="AN1180">
        <v>0</v>
      </c>
      <c r="AO1180">
        <v>113640</v>
      </c>
      <c r="AP1180">
        <v>7164</v>
      </c>
      <c r="AQ1180">
        <v>0</v>
      </c>
      <c r="AR1180">
        <v>0</v>
      </c>
      <c r="AS1180">
        <v>311986</v>
      </c>
      <c r="AT1180">
        <v>623324</v>
      </c>
    </row>
    <row r="1181" spans="1:46" x14ac:dyDescent="0.25">
      <c r="A1181" t="s">
        <v>2355</v>
      </c>
      <c r="B1181" s="2" t="s">
        <v>6286</v>
      </c>
      <c r="C1181" s="2" t="s">
        <v>6330</v>
      </c>
      <c r="D1181" s="2" t="s">
        <v>5969</v>
      </c>
      <c r="E1181" t="s">
        <v>2356</v>
      </c>
      <c r="F1181" s="1" t="s">
        <v>6340</v>
      </c>
      <c r="G1181">
        <v>35993</v>
      </c>
      <c r="H1181">
        <v>65000</v>
      </c>
      <c r="I1181">
        <v>0</v>
      </c>
      <c r="J1181">
        <v>24992</v>
      </c>
      <c r="K1181">
        <v>0</v>
      </c>
      <c r="L1181">
        <v>0</v>
      </c>
      <c r="M1181">
        <v>0</v>
      </c>
      <c r="N1181">
        <v>4936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130921</v>
      </c>
      <c r="V1181">
        <v>100993</v>
      </c>
      <c r="W1181">
        <v>29928</v>
      </c>
      <c r="X1181">
        <v>0</v>
      </c>
      <c r="Y1181">
        <v>0</v>
      </c>
      <c r="Z1181">
        <v>102887</v>
      </c>
      <c r="AA1181">
        <v>0</v>
      </c>
      <c r="AB1181">
        <v>680</v>
      </c>
      <c r="AC1181">
        <v>0</v>
      </c>
      <c r="AD1181">
        <f t="shared" si="36"/>
        <v>103567</v>
      </c>
      <c r="AE1181">
        <v>2890</v>
      </c>
      <c r="AF1181">
        <v>76699</v>
      </c>
      <c r="AG1181">
        <v>23978</v>
      </c>
      <c r="AH1181">
        <v>0</v>
      </c>
      <c r="AI1181">
        <v>0</v>
      </c>
      <c r="AJ1181">
        <f t="shared" si="37"/>
        <v>103567</v>
      </c>
      <c r="AK1181">
        <v>119192</v>
      </c>
      <c r="AL1181">
        <v>146546</v>
      </c>
      <c r="AM1181">
        <v>0</v>
      </c>
      <c r="AN1181">
        <v>0</v>
      </c>
      <c r="AO1181">
        <v>0</v>
      </c>
      <c r="AP1181">
        <v>0</v>
      </c>
      <c r="AQ1181">
        <v>0</v>
      </c>
      <c r="AR1181">
        <v>0</v>
      </c>
      <c r="AS1181">
        <v>119192</v>
      </c>
      <c r="AT1181">
        <v>146546</v>
      </c>
    </row>
    <row r="1182" spans="1:46" x14ac:dyDescent="0.25">
      <c r="A1182" t="s">
        <v>2357</v>
      </c>
      <c r="B1182" s="2" t="s">
        <v>6286</v>
      </c>
      <c r="C1182" s="2" t="s">
        <v>6330</v>
      </c>
      <c r="D1182" s="2" t="s">
        <v>5970</v>
      </c>
      <c r="E1182" t="s">
        <v>2358</v>
      </c>
      <c r="F1182" s="1" t="s">
        <v>6339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f t="shared" si="36"/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f t="shared" si="37"/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</row>
    <row r="1183" spans="1:46" x14ac:dyDescent="0.25">
      <c r="A1183" t="s">
        <v>2359</v>
      </c>
      <c r="B1183" s="2" t="s">
        <v>6286</v>
      </c>
      <c r="C1183" s="2" t="s">
        <v>6330</v>
      </c>
      <c r="D1183" s="2" t="s">
        <v>6254</v>
      </c>
      <c r="E1183" t="s">
        <v>2360</v>
      </c>
      <c r="F1183" s="1" t="s">
        <v>6339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f t="shared" si="36"/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f t="shared" si="37"/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</row>
    <row r="1184" spans="1:46" x14ac:dyDescent="0.25">
      <c r="A1184" t="s">
        <v>2361</v>
      </c>
      <c r="B1184" s="2" t="s">
        <v>6286</v>
      </c>
      <c r="C1184" s="2" t="s">
        <v>6330</v>
      </c>
      <c r="D1184" s="2" t="s">
        <v>5971</v>
      </c>
      <c r="E1184" t="s">
        <v>2362</v>
      </c>
      <c r="F1184" s="1" t="s">
        <v>6339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f t="shared" si="36"/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f t="shared" si="37"/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</row>
    <row r="1185" spans="1:46" x14ac:dyDescent="0.25">
      <c r="A1185" t="s">
        <v>2363</v>
      </c>
      <c r="B1185" s="2" t="s">
        <v>6286</v>
      </c>
      <c r="C1185" s="2" t="s">
        <v>6330</v>
      </c>
      <c r="D1185" s="2" t="s">
        <v>5972</v>
      </c>
      <c r="E1185" t="s">
        <v>2364</v>
      </c>
      <c r="F1185" s="1" t="s">
        <v>6339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f t="shared" si="36"/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f t="shared" si="37"/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</row>
    <row r="1186" spans="1:46" x14ac:dyDescent="0.25">
      <c r="A1186" t="s">
        <v>2365</v>
      </c>
      <c r="B1186" s="2" t="s">
        <v>6286</v>
      </c>
      <c r="C1186" s="2" t="s">
        <v>6330</v>
      </c>
      <c r="D1186" s="2" t="s">
        <v>6220</v>
      </c>
      <c r="E1186" t="s">
        <v>2366</v>
      </c>
      <c r="F1186" s="1" t="s">
        <v>6339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f t="shared" si="36"/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f t="shared" si="37"/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</row>
    <row r="1187" spans="1:46" x14ac:dyDescent="0.25">
      <c r="A1187" t="s">
        <v>2367</v>
      </c>
      <c r="B1187" s="2" t="s">
        <v>6286</v>
      </c>
      <c r="C1187" s="2" t="s">
        <v>6330</v>
      </c>
      <c r="D1187" s="2" t="s">
        <v>5973</v>
      </c>
      <c r="E1187" t="s">
        <v>2368</v>
      </c>
      <c r="F1187" s="1" t="s">
        <v>6339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f t="shared" si="36"/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f t="shared" si="37"/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</row>
    <row r="1188" spans="1:46" x14ac:dyDescent="0.25">
      <c r="A1188" t="s">
        <v>2369</v>
      </c>
      <c r="B1188" s="2" t="s">
        <v>6286</v>
      </c>
      <c r="C1188" s="2" t="s">
        <v>6330</v>
      </c>
      <c r="D1188" s="2" t="s">
        <v>6257</v>
      </c>
      <c r="E1188" t="s">
        <v>2370</v>
      </c>
      <c r="F1188" s="1" t="s">
        <v>6339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f t="shared" si="36"/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f t="shared" si="37"/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</row>
    <row r="1189" spans="1:46" x14ac:dyDescent="0.25">
      <c r="A1189" t="s">
        <v>2371</v>
      </c>
      <c r="B1189" s="2" t="s">
        <v>6286</v>
      </c>
      <c r="C1189" s="2" t="s">
        <v>6330</v>
      </c>
      <c r="D1189" s="2" t="s">
        <v>6223</v>
      </c>
      <c r="E1189" t="s">
        <v>2372</v>
      </c>
      <c r="F1189" s="1" t="s">
        <v>6339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f t="shared" si="36"/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f t="shared" si="37"/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</row>
    <row r="1190" spans="1:46" x14ac:dyDescent="0.25">
      <c r="A1190" t="s">
        <v>2373</v>
      </c>
      <c r="B1190" s="2" t="s">
        <v>6286</v>
      </c>
      <c r="C1190" s="2" t="s">
        <v>6330</v>
      </c>
      <c r="D1190" s="2" t="s">
        <v>6180</v>
      </c>
      <c r="E1190" t="s">
        <v>2374</v>
      </c>
      <c r="F1190" s="1" t="s">
        <v>6339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f t="shared" si="36"/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f t="shared" si="37"/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</row>
    <row r="1191" spans="1:46" x14ac:dyDescent="0.25">
      <c r="A1191" t="s">
        <v>2375</v>
      </c>
      <c r="B1191" s="2" t="s">
        <v>6286</v>
      </c>
      <c r="C1191" s="2" t="s">
        <v>6330</v>
      </c>
      <c r="D1191" s="2" t="s">
        <v>5974</v>
      </c>
      <c r="E1191" t="s">
        <v>2376</v>
      </c>
      <c r="F1191" s="1" t="s">
        <v>6339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f t="shared" si="36"/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f t="shared" si="37"/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</row>
    <row r="1192" spans="1:46" x14ac:dyDescent="0.25">
      <c r="A1192" t="s">
        <v>2377</v>
      </c>
      <c r="B1192" s="2" t="s">
        <v>6286</v>
      </c>
      <c r="C1192" s="2" t="s">
        <v>6330</v>
      </c>
      <c r="D1192" s="2" t="s">
        <v>5975</v>
      </c>
      <c r="E1192" t="s">
        <v>2378</v>
      </c>
      <c r="F1192" s="1" t="s">
        <v>6339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f t="shared" si="36"/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f t="shared" si="37"/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</row>
    <row r="1193" spans="1:46" x14ac:dyDescent="0.25">
      <c r="A1193" t="s">
        <v>2379</v>
      </c>
      <c r="B1193" s="2" t="s">
        <v>6286</v>
      </c>
      <c r="C1193" s="2" t="s">
        <v>6330</v>
      </c>
      <c r="D1193" s="2" t="s">
        <v>5977</v>
      </c>
      <c r="E1193" t="s">
        <v>2380</v>
      </c>
      <c r="F1193" s="1" t="s">
        <v>6339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f t="shared" si="36"/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f t="shared" si="37"/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</row>
    <row r="1194" spans="1:46" x14ac:dyDescent="0.25">
      <c r="A1194" t="s">
        <v>2381</v>
      </c>
      <c r="B1194" s="2" t="s">
        <v>6286</v>
      </c>
      <c r="C1194" s="2" t="s">
        <v>6330</v>
      </c>
      <c r="D1194" s="2" t="s">
        <v>5978</v>
      </c>
      <c r="E1194" t="s">
        <v>2382</v>
      </c>
      <c r="F1194" s="1" t="s">
        <v>6339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f t="shared" si="36"/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f t="shared" si="37"/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</row>
    <row r="1195" spans="1:46" x14ac:dyDescent="0.25">
      <c r="A1195" t="s">
        <v>2383</v>
      </c>
      <c r="B1195" s="2" t="s">
        <v>6286</v>
      </c>
      <c r="C1195" s="2" t="s">
        <v>6330</v>
      </c>
      <c r="D1195" s="2" t="s">
        <v>5979</v>
      </c>
      <c r="E1195" t="s">
        <v>2384</v>
      </c>
      <c r="F1195" s="1" t="s">
        <v>6339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f t="shared" si="36"/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f t="shared" si="37"/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</row>
    <row r="1196" spans="1:46" x14ac:dyDescent="0.25">
      <c r="A1196" t="s">
        <v>2385</v>
      </c>
      <c r="B1196" s="2" t="s">
        <v>6286</v>
      </c>
      <c r="C1196" s="2" t="s">
        <v>6330</v>
      </c>
      <c r="D1196" s="2" t="s">
        <v>5980</v>
      </c>
      <c r="E1196" t="s">
        <v>2386</v>
      </c>
      <c r="F1196" s="1" t="s">
        <v>6339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f t="shared" si="36"/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f t="shared" si="37"/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</row>
    <row r="1197" spans="1:46" x14ac:dyDescent="0.25">
      <c r="A1197" t="s">
        <v>2387</v>
      </c>
      <c r="B1197" s="2" t="s">
        <v>6286</v>
      </c>
      <c r="C1197" s="2" t="s">
        <v>6330</v>
      </c>
      <c r="D1197" s="2" t="s">
        <v>5981</v>
      </c>
      <c r="E1197" t="s">
        <v>2388</v>
      </c>
      <c r="F1197" s="1" t="s">
        <v>6339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f t="shared" si="36"/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f t="shared" si="37"/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</row>
    <row r="1198" spans="1:46" x14ac:dyDescent="0.25">
      <c r="A1198" t="s">
        <v>2389</v>
      </c>
      <c r="B1198" s="2" t="s">
        <v>6286</v>
      </c>
      <c r="C1198" s="2" t="s">
        <v>6330</v>
      </c>
      <c r="D1198" s="2" t="s">
        <v>6181</v>
      </c>
      <c r="E1198" t="s">
        <v>2390</v>
      </c>
      <c r="F1198" s="1" t="s">
        <v>6339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f t="shared" si="36"/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f t="shared" si="37"/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</row>
    <row r="1199" spans="1:46" x14ac:dyDescent="0.25">
      <c r="A1199" t="s">
        <v>2391</v>
      </c>
      <c r="B1199" s="2" t="s">
        <v>6286</v>
      </c>
      <c r="C1199" s="2" t="s">
        <v>6330</v>
      </c>
      <c r="D1199" s="2" t="s">
        <v>6182</v>
      </c>
      <c r="E1199" t="s">
        <v>2392</v>
      </c>
      <c r="F1199" s="1" t="s">
        <v>6339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f t="shared" si="36"/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f t="shared" si="37"/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</row>
    <row r="1200" spans="1:46" x14ac:dyDescent="0.25">
      <c r="A1200" t="s">
        <v>2393</v>
      </c>
      <c r="B1200" s="2" t="s">
        <v>6286</v>
      </c>
      <c r="C1200" s="2" t="s">
        <v>6330</v>
      </c>
      <c r="D1200" s="2" t="s">
        <v>6225</v>
      </c>
      <c r="E1200" t="s">
        <v>2394</v>
      </c>
      <c r="F1200" s="1" t="s">
        <v>6339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f t="shared" si="36"/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f t="shared" si="37"/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</row>
    <row r="1201" spans="1:46" x14ac:dyDescent="0.25">
      <c r="A1201" t="s">
        <v>2395</v>
      </c>
      <c r="B1201" s="2" t="s">
        <v>6286</v>
      </c>
      <c r="C1201" s="2" t="s">
        <v>6330</v>
      </c>
      <c r="D1201" s="2" t="s">
        <v>5983</v>
      </c>
      <c r="E1201" t="s">
        <v>2396</v>
      </c>
      <c r="F1201" s="1" t="s">
        <v>6339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f t="shared" si="36"/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f t="shared" si="37"/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</row>
    <row r="1202" spans="1:46" x14ac:dyDescent="0.25">
      <c r="A1202" t="s">
        <v>2397</v>
      </c>
      <c r="B1202" s="2" t="s">
        <v>6286</v>
      </c>
      <c r="C1202" s="2" t="s">
        <v>6330</v>
      </c>
      <c r="D1202" s="2" t="s">
        <v>6183</v>
      </c>
      <c r="E1202" t="s">
        <v>2398</v>
      </c>
      <c r="F1202" s="1" t="s">
        <v>6339</v>
      </c>
      <c r="G1202">
        <v>4183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4183</v>
      </c>
      <c r="V1202">
        <v>4183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f t="shared" si="36"/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f t="shared" si="37"/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</row>
    <row r="1203" spans="1:46" x14ac:dyDescent="0.25">
      <c r="A1203" t="s">
        <v>2399</v>
      </c>
      <c r="B1203" s="2" t="s">
        <v>6286</v>
      </c>
      <c r="C1203" s="2" t="s">
        <v>6330</v>
      </c>
      <c r="D1203" s="2" t="s">
        <v>5984</v>
      </c>
      <c r="E1203" t="s">
        <v>2400</v>
      </c>
      <c r="F1203" s="1" t="s">
        <v>6339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f t="shared" si="36"/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f t="shared" si="37"/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</row>
    <row r="1204" spans="1:46" x14ac:dyDescent="0.25">
      <c r="A1204" t="s">
        <v>2401</v>
      </c>
      <c r="B1204" s="2" t="s">
        <v>6286</v>
      </c>
      <c r="C1204" s="2" t="s">
        <v>6330</v>
      </c>
      <c r="D1204" s="2" t="s">
        <v>6184</v>
      </c>
      <c r="E1204" t="s">
        <v>2402</v>
      </c>
      <c r="F1204" s="1" t="s">
        <v>6339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f t="shared" si="36"/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f t="shared" si="37"/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</row>
    <row r="1205" spans="1:46" x14ac:dyDescent="0.25">
      <c r="A1205" t="s">
        <v>2403</v>
      </c>
      <c r="B1205" s="2" t="s">
        <v>6286</v>
      </c>
      <c r="C1205" s="2" t="s">
        <v>6330</v>
      </c>
      <c r="D1205" s="2" t="s">
        <v>5985</v>
      </c>
      <c r="E1205" t="s">
        <v>2404</v>
      </c>
      <c r="F1205" s="1" t="s">
        <v>6339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f t="shared" si="36"/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f t="shared" si="37"/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</row>
    <row r="1206" spans="1:46" x14ac:dyDescent="0.25">
      <c r="A1206" t="s">
        <v>2405</v>
      </c>
      <c r="B1206" s="2" t="s">
        <v>6286</v>
      </c>
      <c r="C1206" s="2" t="s">
        <v>6330</v>
      </c>
      <c r="D1206" s="2" t="s">
        <v>5986</v>
      </c>
      <c r="E1206" t="s">
        <v>2406</v>
      </c>
      <c r="F1206" s="1" t="s">
        <v>6339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f t="shared" si="36"/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f t="shared" si="37"/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</row>
    <row r="1207" spans="1:46" x14ac:dyDescent="0.25">
      <c r="A1207" t="s">
        <v>2407</v>
      </c>
      <c r="B1207" s="2" t="s">
        <v>6286</v>
      </c>
      <c r="C1207" s="2" t="s">
        <v>6330</v>
      </c>
      <c r="D1207" s="2" t="s">
        <v>5987</v>
      </c>
      <c r="E1207" t="s">
        <v>2408</v>
      </c>
      <c r="F1207" s="1" t="s">
        <v>6339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f t="shared" si="36"/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f t="shared" si="37"/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</row>
    <row r="1208" spans="1:46" x14ac:dyDescent="0.25">
      <c r="A1208" t="s">
        <v>2409</v>
      </c>
      <c r="B1208" s="2" t="s">
        <v>6286</v>
      </c>
      <c r="C1208" s="2" t="s">
        <v>6330</v>
      </c>
      <c r="D1208" s="2" t="s">
        <v>6185</v>
      </c>
      <c r="E1208" t="s">
        <v>2410</v>
      </c>
      <c r="F1208" s="1" t="s">
        <v>6339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f t="shared" si="36"/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f t="shared" si="37"/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</row>
    <row r="1209" spans="1:46" x14ac:dyDescent="0.25">
      <c r="A1209" t="s">
        <v>2411</v>
      </c>
      <c r="B1209" s="2" t="s">
        <v>6286</v>
      </c>
      <c r="C1209" s="2" t="s">
        <v>6331</v>
      </c>
      <c r="D1209" s="2" t="s">
        <v>5988</v>
      </c>
      <c r="E1209" t="s">
        <v>2412</v>
      </c>
      <c r="F1209" s="1" t="s">
        <v>6340</v>
      </c>
      <c r="G1209">
        <v>1403927</v>
      </c>
      <c r="H1209">
        <v>0</v>
      </c>
      <c r="I1209">
        <v>0</v>
      </c>
      <c r="J1209">
        <v>0</v>
      </c>
      <c r="K1209">
        <v>0</v>
      </c>
      <c r="L1209">
        <v>22</v>
      </c>
      <c r="M1209">
        <v>0</v>
      </c>
      <c r="N1209">
        <v>0</v>
      </c>
      <c r="O1209">
        <v>0</v>
      </c>
      <c r="P1209">
        <v>0</v>
      </c>
      <c r="Q1209">
        <v>298315</v>
      </c>
      <c r="R1209">
        <v>0</v>
      </c>
      <c r="S1209">
        <v>0</v>
      </c>
      <c r="T1209">
        <v>501915</v>
      </c>
      <c r="U1209">
        <v>2204179</v>
      </c>
      <c r="V1209">
        <v>1403927</v>
      </c>
      <c r="W1209">
        <v>800252</v>
      </c>
      <c r="X1209">
        <v>0</v>
      </c>
      <c r="Y1209">
        <v>132110</v>
      </c>
      <c r="Z1209">
        <v>1244478</v>
      </c>
      <c r="AA1209">
        <v>0</v>
      </c>
      <c r="AB1209">
        <v>0</v>
      </c>
      <c r="AC1209">
        <v>135000</v>
      </c>
      <c r="AD1209">
        <f t="shared" si="36"/>
        <v>1511588</v>
      </c>
      <c r="AE1209">
        <v>42533</v>
      </c>
      <c r="AF1209">
        <v>1334055</v>
      </c>
      <c r="AG1209">
        <v>0</v>
      </c>
      <c r="AH1209">
        <v>0</v>
      </c>
      <c r="AI1209">
        <v>135000</v>
      </c>
      <c r="AJ1209">
        <f t="shared" si="37"/>
        <v>1511588</v>
      </c>
      <c r="AK1209">
        <v>822925</v>
      </c>
      <c r="AL1209">
        <v>1553336</v>
      </c>
      <c r="AM1209">
        <v>0</v>
      </c>
      <c r="AN1209">
        <v>0</v>
      </c>
      <c r="AO1209">
        <v>28029</v>
      </c>
      <c r="AP1209">
        <v>65849</v>
      </c>
      <c r="AQ1209">
        <v>0</v>
      </c>
      <c r="AR1209">
        <v>0</v>
      </c>
      <c r="AS1209">
        <v>794896</v>
      </c>
      <c r="AT1209">
        <v>1487487</v>
      </c>
    </row>
    <row r="1210" spans="1:46" x14ac:dyDescent="0.25">
      <c r="A1210" t="s">
        <v>2413</v>
      </c>
      <c r="B1210" s="2" t="s">
        <v>6286</v>
      </c>
      <c r="C1210" s="2" t="s">
        <v>6331</v>
      </c>
      <c r="D1210" s="2" t="s">
        <v>5989</v>
      </c>
      <c r="E1210" t="s">
        <v>2414</v>
      </c>
      <c r="F1210" s="1" t="s">
        <v>6339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f t="shared" si="36"/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f t="shared" si="37"/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</row>
    <row r="1211" spans="1:46" x14ac:dyDescent="0.25">
      <c r="A1211" t="s">
        <v>2415</v>
      </c>
      <c r="B1211" s="2" t="s">
        <v>6286</v>
      </c>
      <c r="C1211" s="2" t="s">
        <v>6331</v>
      </c>
      <c r="D1211" s="2" t="s">
        <v>5990</v>
      </c>
      <c r="E1211" t="s">
        <v>2416</v>
      </c>
      <c r="F1211" s="1" t="s">
        <v>6340</v>
      </c>
      <c r="G1211">
        <v>26581</v>
      </c>
      <c r="H1211">
        <v>44577</v>
      </c>
      <c r="I1211">
        <v>0</v>
      </c>
      <c r="J1211">
        <v>19033</v>
      </c>
      <c r="K1211">
        <v>54280</v>
      </c>
      <c r="L1211">
        <v>1173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100000</v>
      </c>
      <c r="S1211">
        <v>0</v>
      </c>
      <c r="T1211">
        <v>0</v>
      </c>
      <c r="U1211">
        <v>245644</v>
      </c>
      <c r="V1211">
        <v>71158</v>
      </c>
      <c r="W1211">
        <v>174486</v>
      </c>
      <c r="X1211">
        <v>0</v>
      </c>
      <c r="Y1211">
        <v>0</v>
      </c>
      <c r="Z1211">
        <v>141325</v>
      </c>
      <c r="AA1211">
        <v>0</v>
      </c>
      <c r="AB1211">
        <v>693</v>
      </c>
      <c r="AC1211">
        <v>0</v>
      </c>
      <c r="AD1211">
        <f t="shared" si="36"/>
        <v>142018</v>
      </c>
      <c r="AE1211">
        <v>19452</v>
      </c>
      <c r="AF1211">
        <v>122566</v>
      </c>
      <c r="AG1211">
        <v>0</v>
      </c>
      <c r="AH1211">
        <v>0</v>
      </c>
      <c r="AI1211">
        <v>0</v>
      </c>
      <c r="AJ1211">
        <f t="shared" si="37"/>
        <v>142018</v>
      </c>
      <c r="AK1211">
        <v>257274</v>
      </c>
      <c r="AL1211">
        <v>360900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257274</v>
      </c>
      <c r="AT1211">
        <v>360900</v>
      </c>
    </row>
    <row r="1212" spans="1:46" x14ac:dyDescent="0.25">
      <c r="A1212" t="s">
        <v>2417</v>
      </c>
      <c r="B1212" s="2" t="s">
        <v>6286</v>
      </c>
      <c r="C1212" s="2" t="s">
        <v>6331</v>
      </c>
      <c r="D1212" s="2" t="s">
        <v>5991</v>
      </c>
      <c r="E1212" t="s">
        <v>2418</v>
      </c>
      <c r="F1212" s="1" t="s">
        <v>6340</v>
      </c>
      <c r="G1212">
        <v>32803</v>
      </c>
      <c r="H1212">
        <v>24480</v>
      </c>
      <c r="I1212">
        <v>0</v>
      </c>
      <c r="J1212">
        <v>21663</v>
      </c>
      <c r="K1212">
        <v>0</v>
      </c>
      <c r="L1212">
        <v>0</v>
      </c>
      <c r="M1212">
        <v>0</v>
      </c>
      <c r="N1212">
        <v>525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79471</v>
      </c>
      <c r="V1212">
        <v>57283</v>
      </c>
      <c r="W1212">
        <v>22188</v>
      </c>
      <c r="X1212">
        <v>7000</v>
      </c>
      <c r="Y1212">
        <v>13112</v>
      </c>
      <c r="Z1212">
        <v>40450</v>
      </c>
      <c r="AA1212">
        <v>0</v>
      </c>
      <c r="AB1212">
        <v>0</v>
      </c>
      <c r="AC1212">
        <v>0</v>
      </c>
      <c r="AD1212">
        <f t="shared" si="36"/>
        <v>60562</v>
      </c>
      <c r="AE1212">
        <v>13112</v>
      </c>
      <c r="AF1212">
        <v>47450</v>
      </c>
      <c r="AG1212">
        <v>0</v>
      </c>
      <c r="AH1212">
        <v>0</v>
      </c>
      <c r="AI1212">
        <v>0</v>
      </c>
      <c r="AJ1212">
        <f t="shared" si="37"/>
        <v>60562</v>
      </c>
      <c r="AK1212">
        <v>197826</v>
      </c>
      <c r="AL1212">
        <v>216736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197826</v>
      </c>
      <c r="AT1212">
        <v>216736</v>
      </c>
    </row>
    <row r="1213" spans="1:46" x14ac:dyDescent="0.25">
      <c r="A1213" t="s">
        <v>2419</v>
      </c>
      <c r="B1213" s="2" t="s">
        <v>6286</v>
      </c>
      <c r="C1213" s="2" t="s">
        <v>6331</v>
      </c>
      <c r="D1213" s="2" t="s">
        <v>5992</v>
      </c>
      <c r="E1213" t="s">
        <v>2420</v>
      </c>
      <c r="F1213" s="1" t="s">
        <v>6339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f t="shared" si="36"/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f t="shared" si="37"/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</row>
    <row r="1214" spans="1:46" x14ac:dyDescent="0.25">
      <c r="A1214" t="s">
        <v>2421</v>
      </c>
      <c r="B1214" s="2" t="s">
        <v>6286</v>
      </c>
      <c r="C1214" s="2" t="s">
        <v>6331</v>
      </c>
      <c r="D1214" s="2" t="s">
        <v>5993</v>
      </c>
      <c r="E1214" t="s">
        <v>2422</v>
      </c>
      <c r="F1214" s="1" t="s">
        <v>6340</v>
      </c>
      <c r="G1214">
        <v>62790</v>
      </c>
      <c r="H1214">
        <v>0</v>
      </c>
      <c r="I1214">
        <v>0</v>
      </c>
      <c r="J1214">
        <v>4600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124422</v>
      </c>
      <c r="U1214">
        <v>191812</v>
      </c>
      <c r="V1214">
        <v>62790</v>
      </c>
      <c r="W1214">
        <v>129022</v>
      </c>
      <c r="X1214">
        <v>0</v>
      </c>
      <c r="Y1214">
        <v>0</v>
      </c>
      <c r="Z1214">
        <v>80579</v>
      </c>
      <c r="AA1214">
        <v>0</v>
      </c>
      <c r="AB1214">
        <v>0</v>
      </c>
      <c r="AC1214">
        <v>0</v>
      </c>
      <c r="AD1214">
        <f t="shared" si="36"/>
        <v>80579</v>
      </c>
      <c r="AE1214">
        <v>40167</v>
      </c>
      <c r="AF1214">
        <v>40412</v>
      </c>
      <c r="AG1214">
        <v>0</v>
      </c>
      <c r="AH1214">
        <v>0</v>
      </c>
      <c r="AI1214">
        <v>0</v>
      </c>
      <c r="AJ1214">
        <f t="shared" si="37"/>
        <v>80579</v>
      </c>
      <c r="AK1214">
        <v>229070</v>
      </c>
      <c r="AL1214">
        <v>340303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229070</v>
      </c>
      <c r="AT1214">
        <v>340303</v>
      </c>
    </row>
    <row r="1215" spans="1:46" x14ac:dyDescent="0.25">
      <c r="A1215" t="s">
        <v>2423</v>
      </c>
      <c r="B1215" s="2" t="s">
        <v>6286</v>
      </c>
      <c r="C1215" s="2" t="s">
        <v>6331</v>
      </c>
      <c r="D1215" s="2" t="s">
        <v>5994</v>
      </c>
      <c r="E1215" t="s">
        <v>2424</v>
      </c>
      <c r="F1215" s="1" t="s">
        <v>6339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f t="shared" si="36"/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f t="shared" si="37"/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</row>
    <row r="1216" spans="1:46" x14ac:dyDescent="0.25">
      <c r="A1216" t="s">
        <v>2425</v>
      </c>
      <c r="B1216" s="2" t="s">
        <v>6286</v>
      </c>
      <c r="C1216" s="2" t="s">
        <v>6331</v>
      </c>
      <c r="D1216" s="2" t="s">
        <v>5995</v>
      </c>
      <c r="E1216" t="s">
        <v>2426</v>
      </c>
      <c r="F1216" s="1" t="s">
        <v>6339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f t="shared" si="36"/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f t="shared" si="37"/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</row>
    <row r="1217" spans="1:46" x14ac:dyDescent="0.25">
      <c r="A1217" t="s">
        <v>2427</v>
      </c>
      <c r="B1217" s="2" t="s">
        <v>6286</v>
      </c>
      <c r="C1217" s="2" t="s">
        <v>6331</v>
      </c>
      <c r="D1217" s="2" t="s">
        <v>6228</v>
      </c>
      <c r="E1217" t="s">
        <v>2428</v>
      </c>
      <c r="F1217" s="1" t="s">
        <v>6339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f t="shared" si="36"/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f t="shared" si="37"/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</row>
    <row r="1218" spans="1:46" x14ac:dyDescent="0.25">
      <c r="A1218" t="s">
        <v>2429</v>
      </c>
      <c r="B1218" s="2" t="s">
        <v>6286</v>
      </c>
      <c r="C1218" s="2" t="s">
        <v>6331</v>
      </c>
      <c r="D1218" s="2" t="s">
        <v>5998</v>
      </c>
      <c r="E1218" t="s">
        <v>2430</v>
      </c>
      <c r="F1218" s="1" t="s">
        <v>6339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f t="shared" si="36"/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f t="shared" si="37"/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</row>
    <row r="1219" spans="1:46" x14ac:dyDescent="0.25">
      <c r="A1219" t="s">
        <v>2431</v>
      </c>
      <c r="B1219" s="2" t="s">
        <v>6286</v>
      </c>
      <c r="C1219" s="2" t="s">
        <v>6331</v>
      </c>
      <c r="D1219" s="2" t="s">
        <v>5999</v>
      </c>
      <c r="E1219" t="s">
        <v>2432</v>
      </c>
      <c r="F1219" s="1" t="s">
        <v>6339</v>
      </c>
      <c r="G1219">
        <v>3080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3080</v>
      </c>
      <c r="V1219">
        <v>3080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f t="shared" si="36"/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f t="shared" si="37"/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</row>
    <row r="1220" spans="1:46" x14ac:dyDescent="0.25">
      <c r="A1220" t="s">
        <v>2433</v>
      </c>
      <c r="B1220" s="2" t="s">
        <v>6286</v>
      </c>
      <c r="C1220" s="2" t="s">
        <v>6331</v>
      </c>
      <c r="D1220" s="2" t="s">
        <v>6000</v>
      </c>
      <c r="E1220" t="s">
        <v>2434</v>
      </c>
      <c r="F1220" s="1" t="s">
        <v>6339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f t="shared" ref="AD1220:AD1283" si="38">+AC1220+AB1220+AA1220+Z1220+Y1220+X1220</f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f t="shared" ref="AJ1220:AJ1283" si="39">SUM(AE1220:AI1220)</f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</row>
    <row r="1221" spans="1:46" x14ac:dyDescent="0.25">
      <c r="A1221" t="s">
        <v>2435</v>
      </c>
      <c r="B1221" s="2" t="s">
        <v>6286</v>
      </c>
      <c r="C1221" s="2" t="s">
        <v>6331</v>
      </c>
      <c r="D1221" s="2" t="s">
        <v>6001</v>
      </c>
      <c r="E1221" t="s">
        <v>2436</v>
      </c>
      <c r="F1221" s="1" t="s">
        <v>6339</v>
      </c>
      <c r="G1221">
        <v>5322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5322</v>
      </c>
      <c r="V1221">
        <v>5322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f t="shared" si="38"/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f t="shared" si="39"/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</row>
    <row r="1222" spans="1:46" x14ac:dyDescent="0.25">
      <c r="A1222" t="s">
        <v>2437</v>
      </c>
      <c r="B1222" s="2" t="s">
        <v>6286</v>
      </c>
      <c r="C1222" s="2" t="s">
        <v>6331</v>
      </c>
      <c r="D1222" s="2" t="s">
        <v>6002</v>
      </c>
      <c r="E1222" t="s">
        <v>2438</v>
      </c>
      <c r="F1222" s="1" t="s">
        <v>6339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f t="shared" si="38"/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f t="shared" si="39"/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</row>
    <row r="1223" spans="1:46" x14ac:dyDescent="0.25">
      <c r="A1223" t="s">
        <v>2439</v>
      </c>
      <c r="B1223" s="2" t="s">
        <v>6286</v>
      </c>
      <c r="C1223" s="2" t="s">
        <v>6331</v>
      </c>
      <c r="D1223" s="2" t="s">
        <v>6003</v>
      </c>
      <c r="E1223" t="s">
        <v>2440</v>
      </c>
      <c r="F1223" s="1" t="s">
        <v>6339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f t="shared" si="38"/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f t="shared" si="39"/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</row>
    <row r="1224" spans="1:46" x14ac:dyDescent="0.25">
      <c r="A1224" t="s">
        <v>2441</v>
      </c>
      <c r="B1224" s="2" t="s">
        <v>6286</v>
      </c>
      <c r="C1224" s="2" t="s">
        <v>6331</v>
      </c>
      <c r="D1224" s="2" t="s">
        <v>6004</v>
      </c>
      <c r="E1224" t="s">
        <v>2442</v>
      </c>
      <c r="F1224" s="1" t="s">
        <v>6340</v>
      </c>
      <c r="G1224">
        <v>32600</v>
      </c>
      <c r="H1224">
        <v>68116</v>
      </c>
      <c r="I1224">
        <v>0</v>
      </c>
      <c r="J1224">
        <v>17240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117956</v>
      </c>
      <c r="V1224">
        <v>100716</v>
      </c>
      <c r="W1224">
        <v>17240</v>
      </c>
      <c r="X1224">
        <v>0</v>
      </c>
      <c r="Y1224">
        <v>132370</v>
      </c>
      <c r="Z1224">
        <v>0</v>
      </c>
      <c r="AA1224">
        <v>0</v>
      </c>
      <c r="AB1224">
        <v>0</v>
      </c>
      <c r="AC1224">
        <v>0</v>
      </c>
      <c r="AD1224">
        <f t="shared" si="38"/>
        <v>132370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f t="shared" si="39"/>
        <v>0</v>
      </c>
      <c r="AK1224">
        <v>273751</v>
      </c>
      <c r="AL1224">
        <v>253259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273751</v>
      </c>
      <c r="AT1224">
        <v>253259</v>
      </c>
    </row>
    <row r="1225" spans="1:46" x14ac:dyDescent="0.25">
      <c r="A1225" t="s">
        <v>2443</v>
      </c>
      <c r="B1225" s="2" t="s">
        <v>6286</v>
      </c>
      <c r="C1225" s="2" t="s">
        <v>6331</v>
      </c>
      <c r="D1225" s="2" t="s">
        <v>6005</v>
      </c>
      <c r="E1225" t="s">
        <v>2444</v>
      </c>
      <c r="F1225" s="1" t="s">
        <v>6339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f t="shared" si="38"/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f t="shared" si="39"/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</row>
    <row r="1226" spans="1:46" x14ac:dyDescent="0.25">
      <c r="A1226" t="s">
        <v>2445</v>
      </c>
      <c r="B1226" s="2" t="s">
        <v>6286</v>
      </c>
      <c r="C1226" s="2" t="s">
        <v>6331</v>
      </c>
      <c r="D1226" s="2" t="s">
        <v>6006</v>
      </c>
      <c r="E1226" t="s">
        <v>2446</v>
      </c>
      <c r="F1226" s="1" t="s">
        <v>6339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f t="shared" si="38"/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f t="shared" si="39"/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</row>
    <row r="1227" spans="1:46" x14ac:dyDescent="0.25">
      <c r="A1227" t="s">
        <v>2447</v>
      </c>
      <c r="B1227" s="2" t="s">
        <v>6286</v>
      </c>
      <c r="C1227" s="2" t="s">
        <v>6331</v>
      </c>
      <c r="D1227" s="2" t="s">
        <v>6007</v>
      </c>
      <c r="E1227" t="s">
        <v>2448</v>
      </c>
      <c r="F1227" s="1" t="s">
        <v>6339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f t="shared" si="38"/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f t="shared" si="39"/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</row>
    <row r="1228" spans="1:46" x14ac:dyDescent="0.25">
      <c r="A1228" t="s">
        <v>2449</v>
      </c>
      <c r="B1228" s="2" t="s">
        <v>6286</v>
      </c>
      <c r="C1228" s="2" t="s">
        <v>6331</v>
      </c>
      <c r="D1228" s="2" t="s">
        <v>6008</v>
      </c>
      <c r="E1228" t="s">
        <v>2450</v>
      </c>
      <c r="F1228" s="1" t="s">
        <v>6340</v>
      </c>
      <c r="G1228">
        <v>59853</v>
      </c>
      <c r="H1228">
        <v>0</v>
      </c>
      <c r="I1228">
        <v>0</v>
      </c>
      <c r="J1228">
        <v>0</v>
      </c>
      <c r="K1228">
        <v>0</v>
      </c>
      <c r="L1228">
        <v>13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43401</v>
      </c>
      <c r="U1228">
        <v>103267</v>
      </c>
      <c r="V1228">
        <v>59853</v>
      </c>
      <c r="W1228">
        <v>43414</v>
      </c>
      <c r="X1228">
        <v>0</v>
      </c>
      <c r="Y1228">
        <v>1787</v>
      </c>
      <c r="Z1228">
        <v>23755</v>
      </c>
      <c r="AA1228">
        <v>0</v>
      </c>
      <c r="AB1228">
        <v>0</v>
      </c>
      <c r="AC1228">
        <v>0</v>
      </c>
      <c r="AD1228">
        <f t="shared" si="38"/>
        <v>25542</v>
      </c>
      <c r="AE1228">
        <v>1787</v>
      </c>
      <c r="AF1228">
        <v>23755</v>
      </c>
      <c r="AG1228">
        <v>0</v>
      </c>
      <c r="AH1228">
        <v>0</v>
      </c>
      <c r="AI1228">
        <v>0</v>
      </c>
      <c r="AJ1228">
        <f t="shared" si="39"/>
        <v>25542</v>
      </c>
      <c r="AK1228">
        <v>220220</v>
      </c>
      <c r="AL1228">
        <v>297945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220220</v>
      </c>
      <c r="AT1228">
        <v>297945</v>
      </c>
    </row>
    <row r="1229" spans="1:46" x14ac:dyDescent="0.25">
      <c r="A1229" t="s">
        <v>2451</v>
      </c>
      <c r="B1229" s="2" t="s">
        <v>6286</v>
      </c>
      <c r="C1229" s="2" t="s">
        <v>6331</v>
      </c>
      <c r="D1229" s="2" t="s">
        <v>6009</v>
      </c>
      <c r="E1229" t="s">
        <v>2452</v>
      </c>
      <c r="F1229" s="1" t="s">
        <v>6340</v>
      </c>
      <c r="G1229">
        <v>43930</v>
      </c>
      <c r="H1229">
        <v>132291</v>
      </c>
      <c r="I1229">
        <v>0</v>
      </c>
      <c r="J1229">
        <v>35257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211478</v>
      </c>
      <c r="V1229">
        <v>176221</v>
      </c>
      <c r="W1229">
        <v>35257</v>
      </c>
      <c r="X1229">
        <v>0</v>
      </c>
      <c r="Y1229">
        <v>12449</v>
      </c>
      <c r="Z1229">
        <v>86316</v>
      </c>
      <c r="AA1229">
        <v>0</v>
      </c>
      <c r="AB1229">
        <v>119</v>
      </c>
      <c r="AC1229">
        <v>20000</v>
      </c>
      <c r="AD1229">
        <f t="shared" si="38"/>
        <v>118884</v>
      </c>
      <c r="AE1229">
        <v>46714</v>
      </c>
      <c r="AF1229">
        <v>52170</v>
      </c>
      <c r="AG1229">
        <v>0</v>
      </c>
      <c r="AH1229">
        <v>0</v>
      </c>
      <c r="AI1229">
        <v>20000</v>
      </c>
      <c r="AJ1229">
        <f t="shared" si="39"/>
        <v>118884</v>
      </c>
      <c r="AK1229">
        <v>772653</v>
      </c>
      <c r="AL1229">
        <v>865247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772653</v>
      </c>
      <c r="AT1229">
        <v>865247</v>
      </c>
    </row>
    <row r="1230" spans="1:46" x14ac:dyDescent="0.25">
      <c r="A1230" t="s">
        <v>2453</v>
      </c>
      <c r="B1230" s="2" t="s">
        <v>6286</v>
      </c>
      <c r="C1230" s="2" t="s">
        <v>6331</v>
      </c>
      <c r="D1230" s="2" t="s">
        <v>6010</v>
      </c>
      <c r="E1230" t="s">
        <v>2454</v>
      </c>
      <c r="F1230" s="1" t="s">
        <v>6340</v>
      </c>
      <c r="G1230">
        <v>14123</v>
      </c>
      <c r="H1230">
        <v>7040</v>
      </c>
      <c r="I1230">
        <v>0</v>
      </c>
      <c r="J1230">
        <v>7314</v>
      </c>
      <c r="K1230">
        <v>80362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108839</v>
      </c>
      <c r="V1230">
        <v>21163</v>
      </c>
      <c r="W1230">
        <v>87676</v>
      </c>
      <c r="X1230">
        <v>0</v>
      </c>
      <c r="Y1230">
        <v>45328</v>
      </c>
      <c r="Z1230">
        <v>0</v>
      </c>
      <c r="AA1230">
        <v>0</v>
      </c>
      <c r="AB1230">
        <v>0</v>
      </c>
      <c r="AC1230">
        <v>0</v>
      </c>
      <c r="AD1230">
        <f t="shared" si="38"/>
        <v>45328</v>
      </c>
      <c r="AE1230">
        <v>0</v>
      </c>
      <c r="AF1230">
        <v>45328</v>
      </c>
      <c r="AG1230">
        <v>0</v>
      </c>
      <c r="AH1230">
        <v>0</v>
      </c>
      <c r="AI1230">
        <v>0</v>
      </c>
      <c r="AJ1230">
        <f t="shared" si="39"/>
        <v>45328</v>
      </c>
      <c r="AK1230">
        <v>256359</v>
      </c>
      <c r="AL1230">
        <v>319871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256359</v>
      </c>
      <c r="AT1230">
        <v>319871</v>
      </c>
    </row>
    <row r="1231" spans="1:46" x14ac:dyDescent="0.25">
      <c r="A1231" t="s">
        <v>2455</v>
      </c>
      <c r="B1231" s="2" t="s">
        <v>6286</v>
      </c>
      <c r="C1231" s="2" t="s">
        <v>6331</v>
      </c>
      <c r="D1231" s="2" t="s">
        <v>6011</v>
      </c>
      <c r="E1231" t="s">
        <v>2456</v>
      </c>
      <c r="F1231" s="1" t="s">
        <v>6339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f t="shared" si="38"/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f t="shared" si="39"/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</row>
    <row r="1232" spans="1:46" x14ac:dyDescent="0.25">
      <c r="A1232" t="s">
        <v>2457</v>
      </c>
      <c r="B1232" s="2" t="s">
        <v>6286</v>
      </c>
      <c r="C1232" s="2" t="s">
        <v>6331</v>
      </c>
      <c r="D1232" s="2" t="s">
        <v>6012</v>
      </c>
      <c r="E1232" t="s">
        <v>2458</v>
      </c>
      <c r="F1232" s="1" t="s">
        <v>6339</v>
      </c>
      <c r="G1232">
        <v>9951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9951</v>
      </c>
      <c r="V1232">
        <v>9951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f t="shared" si="38"/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f t="shared" si="39"/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</row>
    <row r="1233" spans="1:46" x14ac:dyDescent="0.25">
      <c r="A1233" t="s">
        <v>2459</v>
      </c>
      <c r="B1233" s="2" t="s">
        <v>6286</v>
      </c>
      <c r="C1233" s="2" t="s">
        <v>6331</v>
      </c>
      <c r="D1233" s="2" t="s">
        <v>6013</v>
      </c>
      <c r="E1233" t="s">
        <v>2460</v>
      </c>
      <c r="F1233" s="1" t="s">
        <v>6340</v>
      </c>
      <c r="G1233">
        <v>25226</v>
      </c>
      <c r="H1233">
        <v>0</v>
      </c>
      <c r="I1233">
        <v>0</v>
      </c>
      <c r="J1233">
        <v>0</v>
      </c>
      <c r="K1233">
        <v>0</v>
      </c>
      <c r="L1233">
        <v>42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16154</v>
      </c>
      <c r="U1233">
        <v>41422</v>
      </c>
      <c r="V1233">
        <v>25226</v>
      </c>
      <c r="W1233">
        <v>16196</v>
      </c>
      <c r="X1233">
        <v>0</v>
      </c>
      <c r="Y1233">
        <v>0</v>
      </c>
      <c r="Z1233">
        <v>30019</v>
      </c>
      <c r="AA1233">
        <v>0</v>
      </c>
      <c r="AB1233">
        <v>0</v>
      </c>
      <c r="AC1233">
        <v>5000</v>
      </c>
      <c r="AD1233">
        <f t="shared" si="38"/>
        <v>35019</v>
      </c>
      <c r="AE1233">
        <v>0</v>
      </c>
      <c r="AF1233">
        <v>30019</v>
      </c>
      <c r="AG1233">
        <v>0</v>
      </c>
      <c r="AH1233">
        <v>0</v>
      </c>
      <c r="AI1233">
        <v>5000</v>
      </c>
      <c r="AJ1233">
        <f t="shared" si="39"/>
        <v>35019</v>
      </c>
      <c r="AK1233">
        <v>73259</v>
      </c>
      <c r="AL1233">
        <v>79662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73259</v>
      </c>
      <c r="AT1233">
        <v>79662</v>
      </c>
    </row>
    <row r="1234" spans="1:46" x14ac:dyDescent="0.25">
      <c r="A1234" t="s">
        <v>2461</v>
      </c>
      <c r="B1234" s="2" t="s">
        <v>6286</v>
      </c>
      <c r="C1234" s="2" t="s">
        <v>6331</v>
      </c>
      <c r="D1234" s="2" t="s">
        <v>6014</v>
      </c>
      <c r="E1234" t="s">
        <v>2462</v>
      </c>
      <c r="F1234" s="1" t="s">
        <v>6340</v>
      </c>
      <c r="G1234">
        <v>51940</v>
      </c>
      <c r="H1234">
        <v>1624</v>
      </c>
      <c r="I1234">
        <v>100000</v>
      </c>
      <c r="J1234">
        <v>26782</v>
      </c>
      <c r="K1234">
        <v>0</v>
      </c>
      <c r="L1234">
        <v>398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180744</v>
      </c>
      <c r="V1234">
        <v>153564</v>
      </c>
      <c r="W1234">
        <v>27180</v>
      </c>
      <c r="X1234">
        <v>0</v>
      </c>
      <c r="Y1234">
        <v>44128</v>
      </c>
      <c r="Z1234">
        <v>1704</v>
      </c>
      <c r="AA1234">
        <v>0</v>
      </c>
      <c r="AB1234">
        <v>1217</v>
      </c>
      <c r="AC1234">
        <v>25000</v>
      </c>
      <c r="AD1234">
        <f t="shared" si="38"/>
        <v>72049</v>
      </c>
      <c r="AE1234">
        <v>0</v>
      </c>
      <c r="AF1234">
        <v>71377</v>
      </c>
      <c r="AG1234">
        <v>11111</v>
      </c>
      <c r="AH1234">
        <v>0</v>
      </c>
      <c r="AI1234">
        <v>25000</v>
      </c>
      <c r="AJ1234">
        <f t="shared" si="39"/>
        <v>107488</v>
      </c>
      <c r="AK1234">
        <v>761308</v>
      </c>
      <c r="AL1234">
        <v>773716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761308</v>
      </c>
      <c r="AT1234">
        <v>773716</v>
      </c>
    </row>
    <row r="1235" spans="1:46" x14ac:dyDescent="0.25">
      <c r="A1235" t="s">
        <v>2463</v>
      </c>
      <c r="B1235" s="2" t="s">
        <v>6286</v>
      </c>
      <c r="C1235" s="2" t="s">
        <v>6331</v>
      </c>
      <c r="D1235" s="2" t="s">
        <v>6015</v>
      </c>
      <c r="E1235" t="s">
        <v>2464</v>
      </c>
      <c r="F1235" s="1" t="s">
        <v>6339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f t="shared" si="38"/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f t="shared" si="39"/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</row>
    <row r="1236" spans="1:46" x14ac:dyDescent="0.25">
      <c r="A1236" t="s">
        <v>2465</v>
      </c>
      <c r="B1236" s="2" t="s">
        <v>6286</v>
      </c>
      <c r="C1236" s="2" t="s">
        <v>6331</v>
      </c>
      <c r="D1236" s="2" t="s">
        <v>6016</v>
      </c>
      <c r="E1236" t="s">
        <v>2466</v>
      </c>
      <c r="F1236" s="1" t="s">
        <v>6339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f t="shared" si="38"/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f t="shared" si="39"/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</row>
    <row r="1237" spans="1:46" x14ac:dyDescent="0.25">
      <c r="A1237" t="s">
        <v>2467</v>
      </c>
      <c r="B1237" s="2" t="s">
        <v>6286</v>
      </c>
      <c r="C1237" s="2" t="s">
        <v>6331</v>
      </c>
      <c r="D1237" s="2" t="s">
        <v>6017</v>
      </c>
      <c r="E1237" t="s">
        <v>2468</v>
      </c>
      <c r="F1237" s="1" t="s">
        <v>6340</v>
      </c>
      <c r="G1237">
        <v>59289</v>
      </c>
      <c r="H1237">
        <v>122018</v>
      </c>
      <c r="I1237">
        <v>0</v>
      </c>
      <c r="J1237">
        <v>24420</v>
      </c>
      <c r="K1237">
        <v>0</v>
      </c>
      <c r="L1237">
        <v>3111</v>
      </c>
      <c r="M1237">
        <v>0</v>
      </c>
      <c r="N1237">
        <v>1733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210571</v>
      </c>
      <c r="V1237">
        <v>181307</v>
      </c>
      <c r="W1237">
        <v>29264</v>
      </c>
      <c r="X1237">
        <v>0</v>
      </c>
      <c r="Y1237">
        <v>1177</v>
      </c>
      <c r="Z1237">
        <v>23437</v>
      </c>
      <c r="AA1237">
        <v>0</v>
      </c>
      <c r="AB1237">
        <v>0</v>
      </c>
      <c r="AC1237">
        <v>8000</v>
      </c>
      <c r="AD1237">
        <f t="shared" si="38"/>
        <v>32614</v>
      </c>
      <c r="AE1237">
        <v>0</v>
      </c>
      <c r="AF1237">
        <v>24614</v>
      </c>
      <c r="AG1237">
        <v>0</v>
      </c>
      <c r="AH1237">
        <v>0</v>
      </c>
      <c r="AI1237">
        <v>8000</v>
      </c>
      <c r="AJ1237">
        <f t="shared" si="39"/>
        <v>32614</v>
      </c>
      <c r="AK1237">
        <v>394117</v>
      </c>
      <c r="AL1237">
        <v>572076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394117</v>
      </c>
      <c r="AT1237">
        <v>572076</v>
      </c>
    </row>
    <row r="1238" spans="1:46" x14ac:dyDescent="0.25">
      <c r="A1238" t="s">
        <v>2469</v>
      </c>
      <c r="B1238" s="2" t="s">
        <v>6286</v>
      </c>
      <c r="C1238" s="2" t="s">
        <v>6331</v>
      </c>
      <c r="D1238" s="2" t="s">
        <v>6018</v>
      </c>
      <c r="E1238" t="s">
        <v>2470</v>
      </c>
      <c r="F1238" s="1" t="s">
        <v>6340</v>
      </c>
      <c r="G1238">
        <v>17552</v>
      </c>
      <c r="H1238">
        <v>11860</v>
      </c>
      <c r="I1238">
        <v>0</v>
      </c>
      <c r="J1238">
        <v>12380</v>
      </c>
      <c r="K1238">
        <v>8714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50506</v>
      </c>
      <c r="V1238">
        <v>29412</v>
      </c>
      <c r="W1238">
        <v>21094</v>
      </c>
      <c r="X1238">
        <v>0</v>
      </c>
      <c r="Y1238">
        <v>7157</v>
      </c>
      <c r="Z1238">
        <v>31296</v>
      </c>
      <c r="AA1238">
        <v>0</v>
      </c>
      <c r="AB1238">
        <v>0</v>
      </c>
      <c r="AC1238">
        <v>0</v>
      </c>
      <c r="AD1238">
        <f t="shared" si="38"/>
        <v>38453</v>
      </c>
      <c r="AE1238">
        <v>7157</v>
      </c>
      <c r="AF1238">
        <v>31296</v>
      </c>
      <c r="AG1238">
        <v>0</v>
      </c>
      <c r="AH1238">
        <v>0</v>
      </c>
      <c r="AI1238">
        <v>0</v>
      </c>
      <c r="AJ1238">
        <f t="shared" si="39"/>
        <v>38453</v>
      </c>
      <c r="AK1238">
        <v>78216</v>
      </c>
      <c r="AL1238">
        <v>90270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78216</v>
      </c>
      <c r="AT1238">
        <v>90270</v>
      </c>
    </row>
    <row r="1239" spans="1:46" x14ac:dyDescent="0.25">
      <c r="A1239" t="s">
        <v>2471</v>
      </c>
      <c r="B1239" s="2" t="s">
        <v>6286</v>
      </c>
      <c r="C1239" s="2" t="s">
        <v>6331</v>
      </c>
      <c r="D1239" s="2" t="s">
        <v>6019</v>
      </c>
      <c r="E1239" t="s">
        <v>2472</v>
      </c>
      <c r="F1239" s="1" t="s">
        <v>6340</v>
      </c>
      <c r="G1239">
        <v>18475</v>
      </c>
      <c r="H1239">
        <v>14674</v>
      </c>
      <c r="I1239">
        <v>0</v>
      </c>
      <c r="J1239">
        <v>15641</v>
      </c>
      <c r="K1239">
        <v>0</v>
      </c>
      <c r="L1239">
        <v>0</v>
      </c>
      <c r="M1239">
        <v>0</v>
      </c>
      <c r="N1239">
        <v>0</v>
      </c>
      <c r="O1239">
        <v>6000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54790</v>
      </c>
      <c r="V1239">
        <v>33149</v>
      </c>
      <c r="W1239">
        <v>21641</v>
      </c>
      <c r="X1239">
        <v>0</v>
      </c>
      <c r="Y1239">
        <v>31746</v>
      </c>
      <c r="Z1239">
        <v>41729</v>
      </c>
      <c r="AA1239">
        <v>0</v>
      </c>
      <c r="AB1239">
        <v>0</v>
      </c>
      <c r="AC1239">
        <v>5000</v>
      </c>
      <c r="AD1239">
        <f t="shared" si="38"/>
        <v>78475</v>
      </c>
      <c r="AE1239">
        <v>31746</v>
      </c>
      <c r="AF1239">
        <v>41729</v>
      </c>
      <c r="AG1239">
        <v>0</v>
      </c>
      <c r="AH1239">
        <v>0</v>
      </c>
      <c r="AI1239">
        <v>5000</v>
      </c>
      <c r="AJ1239">
        <f t="shared" si="39"/>
        <v>78475</v>
      </c>
      <c r="AK1239">
        <v>90877</v>
      </c>
      <c r="AL1239">
        <v>67193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90877</v>
      </c>
      <c r="AT1239">
        <v>67193</v>
      </c>
    </row>
    <row r="1240" spans="1:46" x14ac:dyDescent="0.25">
      <c r="A1240" t="s">
        <v>2473</v>
      </c>
      <c r="B1240" s="2" t="s">
        <v>6286</v>
      </c>
      <c r="C1240" s="2" t="s">
        <v>6331</v>
      </c>
      <c r="D1240" s="2" t="s">
        <v>6020</v>
      </c>
      <c r="E1240" t="s">
        <v>2474</v>
      </c>
      <c r="F1240" s="1" t="s">
        <v>6339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f t="shared" si="38"/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f t="shared" si="39"/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</row>
    <row r="1241" spans="1:46" x14ac:dyDescent="0.25">
      <c r="A1241" t="s">
        <v>2475</v>
      </c>
      <c r="B1241" s="2" t="s">
        <v>6286</v>
      </c>
      <c r="C1241" s="2" t="s">
        <v>6331</v>
      </c>
      <c r="D1241" s="2" t="s">
        <v>6021</v>
      </c>
      <c r="E1241" t="s">
        <v>2476</v>
      </c>
      <c r="F1241" s="1" t="s">
        <v>6339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f t="shared" si="38"/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f t="shared" si="39"/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</row>
    <row r="1242" spans="1:46" x14ac:dyDescent="0.25">
      <c r="A1242" t="s">
        <v>2477</v>
      </c>
      <c r="B1242" s="2" t="s">
        <v>6286</v>
      </c>
      <c r="C1242" s="2" t="s">
        <v>6331</v>
      </c>
      <c r="D1242" s="2" t="s">
        <v>6022</v>
      </c>
      <c r="E1242" t="s">
        <v>2478</v>
      </c>
      <c r="F1242" s="1" t="s">
        <v>6339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f t="shared" si="38"/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f t="shared" si="39"/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</row>
    <row r="1243" spans="1:46" x14ac:dyDescent="0.25">
      <c r="A1243" t="s">
        <v>2479</v>
      </c>
      <c r="B1243" s="2" t="s">
        <v>6286</v>
      </c>
      <c r="C1243" s="2" t="s">
        <v>6331</v>
      </c>
      <c r="D1243" s="2" t="s">
        <v>6024</v>
      </c>
      <c r="E1243" t="s">
        <v>2480</v>
      </c>
      <c r="F1243" s="1" t="s">
        <v>6340</v>
      </c>
      <c r="G1243">
        <v>2565</v>
      </c>
      <c r="H1243">
        <v>2900</v>
      </c>
      <c r="I1243">
        <v>0</v>
      </c>
      <c r="J1243">
        <v>0</v>
      </c>
      <c r="K1243">
        <v>60552</v>
      </c>
      <c r="L1243">
        <v>20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3112</v>
      </c>
      <c r="U1243">
        <v>69149</v>
      </c>
      <c r="V1243">
        <v>5465</v>
      </c>
      <c r="W1243">
        <v>63684</v>
      </c>
      <c r="X1243">
        <v>0</v>
      </c>
      <c r="Y1243">
        <v>26953</v>
      </c>
      <c r="Z1243">
        <v>44851</v>
      </c>
      <c r="AA1243">
        <v>0</v>
      </c>
      <c r="AB1243">
        <v>63</v>
      </c>
      <c r="AC1243">
        <v>4500</v>
      </c>
      <c r="AD1243">
        <f t="shared" si="38"/>
        <v>76367</v>
      </c>
      <c r="AE1243">
        <v>42772</v>
      </c>
      <c r="AF1243">
        <v>20926</v>
      </c>
      <c r="AG1243">
        <v>8169</v>
      </c>
      <c r="AH1243">
        <v>0</v>
      </c>
      <c r="AI1243">
        <v>4500</v>
      </c>
      <c r="AJ1243">
        <f t="shared" si="39"/>
        <v>76367</v>
      </c>
      <c r="AK1243">
        <v>141723</v>
      </c>
      <c r="AL1243">
        <v>134507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141723</v>
      </c>
      <c r="AT1243">
        <v>134507</v>
      </c>
    </row>
    <row r="1244" spans="1:46" x14ac:dyDescent="0.25">
      <c r="A1244" t="s">
        <v>2481</v>
      </c>
      <c r="B1244" s="2" t="s">
        <v>6286</v>
      </c>
      <c r="C1244" s="2" t="s">
        <v>6331</v>
      </c>
      <c r="D1244" s="2" t="s">
        <v>6025</v>
      </c>
      <c r="E1244" t="s">
        <v>2482</v>
      </c>
      <c r="F1244" s="1" t="s">
        <v>6339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f t="shared" si="38"/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f t="shared" si="39"/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</row>
    <row r="1245" spans="1:46" x14ac:dyDescent="0.25">
      <c r="A1245" t="s">
        <v>2483</v>
      </c>
      <c r="B1245" s="2" t="s">
        <v>6286</v>
      </c>
      <c r="C1245" s="2" t="s">
        <v>6331</v>
      </c>
      <c r="D1245" s="2" t="s">
        <v>6026</v>
      </c>
      <c r="E1245" t="s">
        <v>2484</v>
      </c>
      <c r="F1245" s="1" t="s">
        <v>6339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f t="shared" si="38"/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f t="shared" si="39"/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</row>
    <row r="1246" spans="1:46" x14ac:dyDescent="0.25">
      <c r="A1246" t="s">
        <v>2485</v>
      </c>
      <c r="B1246" s="2" t="s">
        <v>6286</v>
      </c>
      <c r="C1246" s="2" t="s">
        <v>6331</v>
      </c>
      <c r="D1246" s="2" t="s">
        <v>6027</v>
      </c>
      <c r="E1246" t="s">
        <v>2486</v>
      </c>
      <c r="F1246" s="1" t="s">
        <v>6339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f t="shared" si="38"/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f t="shared" si="39"/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</row>
    <row r="1247" spans="1:46" x14ac:dyDescent="0.25">
      <c r="A1247" t="s">
        <v>2487</v>
      </c>
      <c r="B1247" s="2" t="s">
        <v>6286</v>
      </c>
      <c r="C1247" s="2" t="s">
        <v>6331</v>
      </c>
      <c r="D1247" s="2" t="s">
        <v>6186</v>
      </c>
      <c r="E1247" t="s">
        <v>2488</v>
      </c>
      <c r="F1247" s="1" t="s">
        <v>6339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f t="shared" si="38"/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f t="shared" si="39"/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</row>
    <row r="1248" spans="1:46" x14ac:dyDescent="0.25">
      <c r="A1248" t="s">
        <v>2489</v>
      </c>
      <c r="B1248" s="2" t="s">
        <v>6286</v>
      </c>
      <c r="C1248" s="2" t="s">
        <v>6331</v>
      </c>
      <c r="D1248" s="2" t="s">
        <v>6028</v>
      </c>
      <c r="E1248" t="s">
        <v>2490</v>
      </c>
      <c r="F1248" s="1" t="s">
        <v>6339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f t="shared" si="38"/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f t="shared" si="39"/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</row>
    <row r="1249" spans="1:46" x14ac:dyDescent="0.25">
      <c r="A1249" t="s">
        <v>2491</v>
      </c>
      <c r="B1249" s="2" t="s">
        <v>6286</v>
      </c>
      <c r="C1249" s="2" t="s">
        <v>6331</v>
      </c>
      <c r="D1249" s="2" t="s">
        <v>6029</v>
      </c>
      <c r="E1249" t="s">
        <v>2492</v>
      </c>
      <c r="F1249" s="1" t="s">
        <v>6339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f t="shared" si="38"/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f t="shared" si="39"/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</row>
    <row r="1250" spans="1:46" x14ac:dyDescent="0.25">
      <c r="A1250" t="s">
        <v>2493</v>
      </c>
      <c r="B1250" s="2" t="s">
        <v>6286</v>
      </c>
      <c r="C1250" s="2" t="s">
        <v>6331</v>
      </c>
      <c r="D1250" s="2" t="s">
        <v>6030</v>
      </c>
      <c r="E1250" t="s">
        <v>2494</v>
      </c>
      <c r="F1250" s="1" t="s">
        <v>6339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f t="shared" si="38"/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f t="shared" si="39"/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</row>
    <row r="1251" spans="1:46" x14ac:dyDescent="0.25">
      <c r="A1251" t="s">
        <v>2495</v>
      </c>
      <c r="B1251" s="2" t="s">
        <v>6286</v>
      </c>
      <c r="C1251" s="2" t="s">
        <v>6331</v>
      </c>
      <c r="D1251" s="2" t="s">
        <v>6261</v>
      </c>
      <c r="E1251" t="s">
        <v>2496</v>
      </c>
      <c r="F1251" s="1" t="s">
        <v>6339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f t="shared" si="38"/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f t="shared" si="39"/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</row>
    <row r="1252" spans="1:46" x14ac:dyDescent="0.25">
      <c r="A1252" t="s">
        <v>2497</v>
      </c>
      <c r="B1252" s="2" t="s">
        <v>6286</v>
      </c>
      <c r="C1252" s="2" t="s">
        <v>6331</v>
      </c>
      <c r="D1252" s="2" t="s">
        <v>6229</v>
      </c>
      <c r="E1252" t="s">
        <v>2498</v>
      </c>
      <c r="F1252" s="1" t="s">
        <v>6339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f t="shared" si="38"/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f t="shared" si="39"/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</row>
    <row r="1253" spans="1:46" x14ac:dyDescent="0.25">
      <c r="A1253" t="s">
        <v>2499</v>
      </c>
      <c r="B1253" s="2" t="s">
        <v>6286</v>
      </c>
      <c r="C1253" s="2" t="s">
        <v>6331</v>
      </c>
      <c r="D1253" s="2" t="s">
        <v>6230</v>
      </c>
      <c r="E1253" t="s">
        <v>2500</v>
      </c>
      <c r="F1253" s="1" t="s">
        <v>6339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f t="shared" si="38"/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f t="shared" si="39"/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</row>
    <row r="1254" spans="1:46" x14ac:dyDescent="0.25">
      <c r="A1254" t="s">
        <v>2501</v>
      </c>
      <c r="B1254" s="2" t="s">
        <v>6286</v>
      </c>
      <c r="C1254" s="2" t="s">
        <v>6331</v>
      </c>
      <c r="D1254" s="2" t="s">
        <v>6188</v>
      </c>
      <c r="E1254" t="s">
        <v>2502</v>
      </c>
      <c r="F1254" s="1" t="s">
        <v>6339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f t="shared" si="38"/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f t="shared" si="39"/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</row>
    <row r="1255" spans="1:46" x14ac:dyDescent="0.25">
      <c r="A1255" t="s">
        <v>2503</v>
      </c>
      <c r="B1255" s="2" t="s">
        <v>6286</v>
      </c>
      <c r="C1255" s="2" t="s">
        <v>6332</v>
      </c>
      <c r="D1255" s="2" t="s">
        <v>6031</v>
      </c>
      <c r="E1255" t="s">
        <v>2504</v>
      </c>
      <c r="F1255" s="1" t="s">
        <v>6340</v>
      </c>
      <c r="G1255">
        <v>322262</v>
      </c>
      <c r="H1255">
        <v>874709</v>
      </c>
      <c r="I1255">
        <v>0</v>
      </c>
      <c r="J1255">
        <v>5589</v>
      </c>
      <c r="K1255">
        <v>11800</v>
      </c>
      <c r="L1255">
        <v>1478</v>
      </c>
      <c r="M1255">
        <v>0</v>
      </c>
      <c r="N1255">
        <v>26652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373503</v>
      </c>
      <c r="U1255">
        <v>1615993</v>
      </c>
      <c r="V1255">
        <v>1196971</v>
      </c>
      <c r="W1255">
        <v>419022</v>
      </c>
      <c r="X1255">
        <v>0</v>
      </c>
      <c r="Y1255">
        <v>1919</v>
      </c>
      <c r="Z1255">
        <v>612770</v>
      </c>
      <c r="AA1255">
        <v>995</v>
      </c>
      <c r="AB1255">
        <v>75</v>
      </c>
      <c r="AC1255">
        <v>595571</v>
      </c>
      <c r="AD1255">
        <f t="shared" si="38"/>
        <v>1211330</v>
      </c>
      <c r="AE1255">
        <v>1919</v>
      </c>
      <c r="AF1255">
        <v>596605</v>
      </c>
      <c r="AG1255">
        <v>17235</v>
      </c>
      <c r="AH1255">
        <v>0</v>
      </c>
      <c r="AI1255">
        <v>595571</v>
      </c>
      <c r="AJ1255">
        <f t="shared" si="39"/>
        <v>1211330</v>
      </c>
      <c r="AK1255">
        <v>880036</v>
      </c>
      <c r="AL1255">
        <v>1284699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880036</v>
      </c>
      <c r="AT1255">
        <v>1284699</v>
      </c>
    </row>
    <row r="1256" spans="1:46" x14ac:dyDescent="0.25">
      <c r="A1256" t="s">
        <v>2505</v>
      </c>
      <c r="B1256" s="2" t="s">
        <v>6286</v>
      </c>
      <c r="C1256" s="2" t="s">
        <v>6332</v>
      </c>
      <c r="D1256" s="2" t="s">
        <v>6032</v>
      </c>
      <c r="E1256" t="s">
        <v>2506</v>
      </c>
      <c r="F1256" s="1" t="s">
        <v>6339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f t="shared" si="38"/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f t="shared" si="39"/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</row>
    <row r="1257" spans="1:46" x14ac:dyDescent="0.25">
      <c r="A1257" t="s">
        <v>2507</v>
      </c>
      <c r="B1257" s="2" t="s">
        <v>6286</v>
      </c>
      <c r="C1257" s="2" t="s">
        <v>6332</v>
      </c>
      <c r="D1257" s="2" t="s">
        <v>6033</v>
      </c>
      <c r="E1257" t="s">
        <v>2508</v>
      </c>
      <c r="F1257" s="1" t="s">
        <v>6339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0</v>
      </c>
      <c r="Z1257">
        <v>0</v>
      </c>
      <c r="AA1257">
        <v>0</v>
      </c>
      <c r="AB1257">
        <v>0</v>
      </c>
      <c r="AC1257">
        <v>0</v>
      </c>
      <c r="AD1257">
        <f t="shared" si="38"/>
        <v>0</v>
      </c>
      <c r="AE1257">
        <v>0</v>
      </c>
      <c r="AF1257">
        <v>0</v>
      </c>
      <c r="AG1257">
        <v>0</v>
      </c>
      <c r="AH1257">
        <v>0</v>
      </c>
      <c r="AI1257">
        <v>0</v>
      </c>
      <c r="AJ1257">
        <f t="shared" si="39"/>
        <v>0</v>
      </c>
      <c r="AK1257">
        <v>0</v>
      </c>
      <c r="AL1257">
        <v>0</v>
      </c>
      <c r="AM1257">
        <v>0</v>
      </c>
      <c r="AN1257">
        <v>0</v>
      </c>
      <c r="AO1257">
        <v>0</v>
      </c>
      <c r="AP1257">
        <v>0</v>
      </c>
      <c r="AQ1257">
        <v>0</v>
      </c>
      <c r="AR1257">
        <v>0</v>
      </c>
      <c r="AS1257">
        <v>0</v>
      </c>
      <c r="AT1257">
        <v>0</v>
      </c>
    </row>
    <row r="1258" spans="1:46" x14ac:dyDescent="0.25">
      <c r="A1258" t="s">
        <v>2509</v>
      </c>
      <c r="B1258" s="2" t="s">
        <v>6286</v>
      </c>
      <c r="C1258" s="2" t="s">
        <v>6332</v>
      </c>
      <c r="D1258" s="2" t="s">
        <v>6034</v>
      </c>
      <c r="E1258" t="s">
        <v>2510</v>
      </c>
      <c r="F1258" s="1" t="s">
        <v>6339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0</v>
      </c>
      <c r="Z1258">
        <v>0</v>
      </c>
      <c r="AA1258">
        <v>0</v>
      </c>
      <c r="AB1258">
        <v>0</v>
      </c>
      <c r="AC1258">
        <v>0</v>
      </c>
      <c r="AD1258">
        <f t="shared" si="38"/>
        <v>0</v>
      </c>
      <c r="AE1258">
        <v>0</v>
      </c>
      <c r="AF1258">
        <v>0</v>
      </c>
      <c r="AG1258">
        <v>0</v>
      </c>
      <c r="AH1258">
        <v>0</v>
      </c>
      <c r="AI1258">
        <v>0</v>
      </c>
      <c r="AJ1258">
        <f t="shared" si="39"/>
        <v>0</v>
      </c>
      <c r="AK1258">
        <v>0</v>
      </c>
      <c r="AL1258">
        <v>0</v>
      </c>
      <c r="AM1258">
        <v>0</v>
      </c>
      <c r="AN1258">
        <v>0</v>
      </c>
      <c r="AO1258">
        <v>0</v>
      </c>
      <c r="AP1258">
        <v>0</v>
      </c>
      <c r="AQ1258">
        <v>0</v>
      </c>
      <c r="AR1258">
        <v>0</v>
      </c>
      <c r="AS1258">
        <v>0</v>
      </c>
      <c r="AT1258">
        <v>0</v>
      </c>
    </row>
    <row r="1259" spans="1:46" x14ac:dyDescent="0.25">
      <c r="A1259" t="s">
        <v>2511</v>
      </c>
      <c r="B1259" s="2" t="s">
        <v>6286</v>
      </c>
      <c r="C1259" s="2" t="s">
        <v>6332</v>
      </c>
      <c r="D1259" s="2" t="s">
        <v>6035</v>
      </c>
      <c r="E1259" t="s">
        <v>2512</v>
      </c>
      <c r="F1259" s="1" t="s">
        <v>6339</v>
      </c>
      <c r="G1259">
        <v>8068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0</v>
      </c>
      <c r="T1259">
        <v>0</v>
      </c>
      <c r="U1259">
        <v>8068</v>
      </c>
      <c r="V1259">
        <v>8068</v>
      </c>
      <c r="W1259">
        <v>0</v>
      </c>
      <c r="X1259">
        <v>0</v>
      </c>
      <c r="Y1259">
        <v>0</v>
      </c>
      <c r="Z1259">
        <v>0</v>
      </c>
      <c r="AA1259">
        <v>0</v>
      </c>
      <c r="AB1259">
        <v>0</v>
      </c>
      <c r="AC1259">
        <v>0</v>
      </c>
      <c r="AD1259">
        <f t="shared" si="38"/>
        <v>0</v>
      </c>
      <c r="AE1259">
        <v>0</v>
      </c>
      <c r="AF1259">
        <v>0</v>
      </c>
      <c r="AG1259">
        <v>0</v>
      </c>
      <c r="AH1259">
        <v>0</v>
      </c>
      <c r="AI1259">
        <v>0</v>
      </c>
      <c r="AJ1259">
        <f t="shared" si="39"/>
        <v>0</v>
      </c>
      <c r="AK1259">
        <v>0</v>
      </c>
      <c r="AL1259">
        <v>0</v>
      </c>
      <c r="AM1259">
        <v>0</v>
      </c>
      <c r="AN1259">
        <v>0</v>
      </c>
      <c r="AO1259">
        <v>0</v>
      </c>
      <c r="AP1259">
        <v>0</v>
      </c>
      <c r="AQ1259">
        <v>0</v>
      </c>
      <c r="AR1259">
        <v>0</v>
      </c>
      <c r="AS1259">
        <v>0</v>
      </c>
      <c r="AT1259">
        <v>0</v>
      </c>
    </row>
    <row r="1260" spans="1:46" x14ac:dyDescent="0.25">
      <c r="A1260" t="s">
        <v>2513</v>
      </c>
      <c r="B1260" s="2" t="s">
        <v>6286</v>
      </c>
      <c r="C1260" s="2" t="s">
        <v>6332</v>
      </c>
      <c r="D1260" s="2" t="s">
        <v>6036</v>
      </c>
      <c r="E1260" t="s">
        <v>2514</v>
      </c>
      <c r="F1260" s="1" t="s">
        <v>6340</v>
      </c>
      <c r="G1260">
        <v>9747</v>
      </c>
      <c r="H1260">
        <v>6300</v>
      </c>
      <c r="I1260">
        <v>0</v>
      </c>
      <c r="J1260">
        <v>12293</v>
      </c>
      <c r="K1260">
        <v>0</v>
      </c>
      <c r="L1260">
        <v>82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</v>
      </c>
      <c r="S1260">
        <v>0</v>
      </c>
      <c r="T1260">
        <v>1980</v>
      </c>
      <c r="U1260">
        <v>30402</v>
      </c>
      <c r="V1260">
        <v>16047</v>
      </c>
      <c r="W1260">
        <v>14355</v>
      </c>
      <c r="X1260">
        <v>0</v>
      </c>
      <c r="Y1260">
        <v>24896</v>
      </c>
      <c r="Z1260">
        <v>5343</v>
      </c>
      <c r="AA1260">
        <v>0</v>
      </c>
      <c r="AB1260">
        <v>58</v>
      </c>
      <c r="AC1260">
        <v>0</v>
      </c>
      <c r="AD1260">
        <f t="shared" si="38"/>
        <v>30297</v>
      </c>
      <c r="AE1260">
        <v>0</v>
      </c>
      <c r="AF1260">
        <v>22059</v>
      </c>
      <c r="AG1260">
        <v>8238</v>
      </c>
      <c r="AH1260">
        <v>0</v>
      </c>
      <c r="AI1260">
        <v>0</v>
      </c>
      <c r="AJ1260">
        <f t="shared" si="39"/>
        <v>30297</v>
      </c>
      <c r="AK1260">
        <v>36585</v>
      </c>
      <c r="AL1260">
        <v>36690</v>
      </c>
      <c r="AM1260">
        <v>0</v>
      </c>
      <c r="AN1260">
        <v>0</v>
      </c>
      <c r="AO1260">
        <v>0</v>
      </c>
      <c r="AP1260">
        <v>0</v>
      </c>
      <c r="AQ1260">
        <v>0</v>
      </c>
      <c r="AR1260">
        <v>0</v>
      </c>
      <c r="AS1260">
        <v>36585</v>
      </c>
      <c r="AT1260">
        <v>36690</v>
      </c>
    </row>
    <row r="1261" spans="1:46" x14ac:dyDescent="0.25">
      <c r="A1261" t="s">
        <v>2515</v>
      </c>
      <c r="B1261" s="2" t="s">
        <v>6286</v>
      </c>
      <c r="C1261" s="2" t="s">
        <v>6332</v>
      </c>
      <c r="D1261" s="2" t="s">
        <v>6037</v>
      </c>
      <c r="E1261" t="s">
        <v>2516</v>
      </c>
      <c r="F1261" s="1" t="s">
        <v>6339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0</v>
      </c>
      <c r="Z1261">
        <v>0</v>
      </c>
      <c r="AA1261">
        <v>0</v>
      </c>
      <c r="AB1261">
        <v>0</v>
      </c>
      <c r="AC1261">
        <v>0</v>
      </c>
      <c r="AD1261">
        <f t="shared" si="38"/>
        <v>0</v>
      </c>
      <c r="AE1261">
        <v>0</v>
      </c>
      <c r="AF1261">
        <v>0</v>
      </c>
      <c r="AG1261">
        <v>0</v>
      </c>
      <c r="AH1261">
        <v>0</v>
      </c>
      <c r="AI1261">
        <v>0</v>
      </c>
      <c r="AJ1261">
        <f t="shared" si="39"/>
        <v>0</v>
      </c>
      <c r="AK1261">
        <v>0</v>
      </c>
      <c r="AL1261">
        <v>0</v>
      </c>
      <c r="AM1261">
        <v>0</v>
      </c>
      <c r="AN1261">
        <v>0</v>
      </c>
      <c r="AO1261">
        <v>0</v>
      </c>
      <c r="AP1261">
        <v>0</v>
      </c>
      <c r="AQ1261">
        <v>0</v>
      </c>
      <c r="AR1261">
        <v>0</v>
      </c>
      <c r="AS1261">
        <v>0</v>
      </c>
      <c r="AT1261">
        <v>0</v>
      </c>
    </row>
    <row r="1262" spans="1:46" x14ac:dyDescent="0.25">
      <c r="A1262" t="s">
        <v>2517</v>
      </c>
      <c r="B1262" s="2" t="s">
        <v>6286</v>
      </c>
      <c r="C1262" s="2" t="s">
        <v>6332</v>
      </c>
      <c r="D1262" s="2" t="s">
        <v>6038</v>
      </c>
      <c r="E1262" t="s">
        <v>2518</v>
      </c>
      <c r="F1262" s="1" t="s">
        <v>6339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0</v>
      </c>
      <c r="Z1262">
        <v>0</v>
      </c>
      <c r="AA1262">
        <v>0</v>
      </c>
      <c r="AB1262">
        <v>0</v>
      </c>
      <c r="AC1262">
        <v>0</v>
      </c>
      <c r="AD1262">
        <f t="shared" si="38"/>
        <v>0</v>
      </c>
      <c r="AE1262">
        <v>0</v>
      </c>
      <c r="AF1262">
        <v>0</v>
      </c>
      <c r="AG1262">
        <v>0</v>
      </c>
      <c r="AH1262">
        <v>0</v>
      </c>
      <c r="AI1262">
        <v>0</v>
      </c>
      <c r="AJ1262">
        <f t="shared" si="39"/>
        <v>0</v>
      </c>
      <c r="AK1262">
        <v>0</v>
      </c>
      <c r="AL1262">
        <v>0</v>
      </c>
      <c r="AM1262">
        <v>0</v>
      </c>
      <c r="AN1262">
        <v>0</v>
      </c>
      <c r="AO1262">
        <v>0</v>
      </c>
      <c r="AP1262">
        <v>0</v>
      </c>
      <c r="AQ1262">
        <v>0</v>
      </c>
      <c r="AR1262">
        <v>0</v>
      </c>
      <c r="AS1262">
        <v>0</v>
      </c>
      <c r="AT1262">
        <v>0</v>
      </c>
    </row>
    <row r="1263" spans="1:46" x14ac:dyDescent="0.25">
      <c r="A1263" t="s">
        <v>2519</v>
      </c>
      <c r="B1263" s="2" t="s">
        <v>6286</v>
      </c>
      <c r="C1263" s="2" t="s">
        <v>6332</v>
      </c>
      <c r="D1263" s="2" t="s">
        <v>6231</v>
      </c>
      <c r="E1263" t="s">
        <v>2520</v>
      </c>
      <c r="F1263" s="1" t="s">
        <v>6339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0</v>
      </c>
      <c r="AC1263">
        <v>0</v>
      </c>
      <c r="AD1263">
        <f t="shared" si="38"/>
        <v>0</v>
      </c>
      <c r="AE1263">
        <v>0</v>
      </c>
      <c r="AF1263">
        <v>0</v>
      </c>
      <c r="AG1263">
        <v>0</v>
      </c>
      <c r="AH1263">
        <v>0</v>
      </c>
      <c r="AI1263">
        <v>0</v>
      </c>
      <c r="AJ1263">
        <f t="shared" si="39"/>
        <v>0</v>
      </c>
      <c r="AK1263">
        <v>0</v>
      </c>
      <c r="AL1263">
        <v>0</v>
      </c>
      <c r="AM1263">
        <v>0</v>
      </c>
      <c r="AN1263">
        <v>0</v>
      </c>
      <c r="AO1263">
        <v>0</v>
      </c>
      <c r="AP1263">
        <v>0</v>
      </c>
      <c r="AQ1263">
        <v>0</v>
      </c>
      <c r="AR1263">
        <v>0</v>
      </c>
      <c r="AS1263">
        <v>0</v>
      </c>
      <c r="AT1263">
        <v>0</v>
      </c>
    </row>
    <row r="1264" spans="1:46" x14ac:dyDescent="0.25">
      <c r="A1264" t="s">
        <v>2521</v>
      </c>
      <c r="B1264" s="2" t="s">
        <v>6286</v>
      </c>
      <c r="C1264" s="2" t="s">
        <v>6332</v>
      </c>
      <c r="D1264" s="2" t="s">
        <v>6232</v>
      </c>
      <c r="E1264" t="s">
        <v>2522</v>
      </c>
      <c r="F1264" s="1" t="s">
        <v>6339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>
        <v>0</v>
      </c>
      <c r="AA1264">
        <v>0</v>
      </c>
      <c r="AB1264">
        <v>0</v>
      </c>
      <c r="AC1264">
        <v>0</v>
      </c>
      <c r="AD1264">
        <f t="shared" si="38"/>
        <v>0</v>
      </c>
      <c r="AE1264">
        <v>0</v>
      </c>
      <c r="AF1264">
        <v>0</v>
      </c>
      <c r="AG1264">
        <v>0</v>
      </c>
      <c r="AH1264">
        <v>0</v>
      </c>
      <c r="AI1264">
        <v>0</v>
      </c>
      <c r="AJ1264">
        <f t="shared" si="39"/>
        <v>0</v>
      </c>
      <c r="AK1264">
        <v>0</v>
      </c>
      <c r="AL1264">
        <v>0</v>
      </c>
      <c r="AM1264">
        <v>0</v>
      </c>
      <c r="AN1264">
        <v>0</v>
      </c>
      <c r="AO1264">
        <v>0</v>
      </c>
      <c r="AP1264">
        <v>0</v>
      </c>
      <c r="AQ1264">
        <v>0</v>
      </c>
      <c r="AR1264">
        <v>0</v>
      </c>
      <c r="AS1264">
        <v>0</v>
      </c>
      <c r="AT1264">
        <v>0</v>
      </c>
    </row>
    <row r="1265" spans="1:46" x14ac:dyDescent="0.25">
      <c r="A1265" t="s">
        <v>2523</v>
      </c>
      <c r="B1265" s="2" t="s">
        <v>6286</v>
      </c>
      <c r="C1265" s="2" t="s">
        <v>6332</v>
      </c>
      <c r="D1265" s="2" t="s">
        <v>6189</v>
      </c>
      <c r="E1265" t="s">
        <v>2524</v>
      </c>
      <c r="F1265" s="1" t="s">
        <v>6339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0</v>
      </c>
      <c r="Z1265">
        <v>0</v>
      </c>
      <c r="AA1265">
        <v>0</v>
      </c>
      <c r="AB1265">
        <v>0</v>
      </c>
      <c r="AC1265">
        <v>0</v>
      </c>
      <c r="AD1265">
        <f t="shared" si="38"/>
        <v>0</v>
      </c>
      <c r="AE1265">
        <v>0</v>
      </c>
      <c r="AF1265">
        <v>0</v>
      </c>
      <c r="AG1265">
        <v>0</v>
      </c>
      <c r="AH1265">
        <v>0</v>
      </c>
      <c r="AI1265">
        <v>0</v>
      </c>
      <c r="AJ1265">
        <f t="shared" si="39"/>
        <v>0</v>
      </c>
      <c r="AK1265">
        <v>0</v>
      </c>
      <c r="AL1265">
        <v>0</v>
      </c>
      <c r="AM1265">
        <v>0</v>
      </c>
      <c r="AN1265">
        <v>0</v>
      </c>
      <c r="AO1265">
        <v>0</v>
      </c>
      <c r="AP1265">
        <v>0</v>
      </c>
      <c r="AQ1265">
        <v>0</v>
      </c>
      <c r="AR1265">
        <v>0</v>
      </c>
      <c r="AS1265">
        <v>0</v>
      </c>
      <c r="AT1265">
        <v>0</v>
      </c>
    </row>
    <row r="1266" spans="1:46" x14ac:dyDescent="0.25">
      <c r="A1266" t="s">
        <v>2525</v>
      </c>
      <c r="B1266" s="2" t="s">
        <v>6286</v>
      </c>
      <c r="C1266" s="2" t="s">
        <v>6332</v>
      </c>
      <c r="D1266" s="2" t="s">
        <v>6263</v>
      </c>
      <c r="E1266" t="s">
        <v>2526</v>
      </c>
      <c r="F1266" s="1" t="s">
        <v>6339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0</v>
      </c>
      <c r="Z1266">
        <v>0</v>
      </c>
      <c r="AA1266">
        <v>0</v>
      </c>
      <c r="AB1266">
        <v>0</v>
      </c>
      <c r="AC1266">
        <v>0</v>
      </c>
      <c r="AD1266">
        <f t="shared" si="38"/>
        <v>0</v>
      </c>
      <c r="AE1266">
        <v>0</v>
      </c>
      <c r="AF1266">
        <v>0</v>
      </c>
      <c r="AG1266">
        <v>0</v>
      </c>
      <c r="AH1266">
        <v>0</v>
      </c>
      <c r="AI1266">
        <v>0</v>
      </c>
      <c r="AJ1266">
        <f t="shared" si="39"/>
        <v>0</v>
      </c>
      <c r="AK1266">
        <v>0</v>
      </c>
      <c r="AL1266">
        <v>0</v>
      </c>
      <c r="AM1266">
        <v>0</v>
      </c>
      <c r="AN1266">
        <v>0</v>
      </c>
      <c r="AO1266">
        <v>0</v>
      </c>
      <c r="AP1266">
        <v>0</v>
      </c>
      <c r="AQ1266">
        <v>0</v>
      </c>
      <c r="AR1266">
        <v>0</v>
      </c>
      <c r="AS1266">
        <v>0</v>
      </c>
      <c r="AT1266">
        <v>0</v>
      </c>
    </row>
    <row r="1267" spans="1:46" x14ac:dyDescent="0.25">
      <c r="A1267" t="s">
        <v>2527</v>
      </c>
      <c r="B1267" s="2" t="s">
        <v>6286</v>
      </c>
      <c r="C1267" s="2" t="s">
        <v>6332</v>
      </c>
      <c r="D1267" s="2" t="s">
        <v>6190</v>
      </c>
      <c r="E1267" t="s">
        <v>2528</v>
      </c>
      <c r="F1267" s="1" t="s">
        <v>6339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>
        <v>0</v>
      </c>
      <c r="AA1267">
        <v>0</v>
      </c>
      <c r="AB1267">
        <v>0</v>
      </c>
      <c r="AC1267">
        <v>0</v>
      </c>
      <c r="AD1267">
        <f t="shared" si="38"/>
        <v>0</v>
      </c>
      <c r="AE1267">
        <v>0</v>
      </c>
      <c r="AF1267">
        <v>0</v>
      </c>
      <c r="AG1267">
        <v>0</v>
      </c>
      <c r="AH1267">
        <v>0</v>
      </c>
      <c r="AI1267">
        <v>0</v>
      </c>
      <c r="AJ1267">
        <f t="shared" si="39"/>
        <v>0</v>
      </c>
      <c r="AK1267">
        <v>0</v>
      </c>
      <c r="AL1267">
        <v>0</v>
      </c>
      <c r="AM1267">
        <v>0</v>
      </c>
      <c r="AN1267">
        <v>0</v>
      </c>
      <c r="AO1267">
        <v>0</v>
      </c>
      <c r="AP1267">
        <v>0</v>
      </c>
      <c r="AQ1267">
        <v>0</v>
      </c>
      <c r="AR1267">
        <v>0</v>
      </c>
      <c r="AS1267">
        <v>0</v>
      </c>
      <c r="AT1267">
        <v>0</v>
      </c>
    </row>
    <row r="1268" spans="1:46" x14ac:dyDescent="0.25">
      <c r="A1268" t="s">
        <v>2529</v>
      </c>
      <c r="B1268" s="2" t="s">
        <v>6286</v>
      </c>
      <c r="C1268" s="2" t="s">
        <v>6332</v>
      </c>
      <c r="D1268" s="2" t="s">
        <v>6191</v>
      </c>
      <c r="E1268" t="s">
        <v>2530</v>
      </c>
      <c r="F1268" s="1" t="s">
        <v>6339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>
        <v>0</v>
      </c>
      <c r="AA1268">
        <v>0</v>
      </c>
      <c r="AB1268">
        <v>0</v>
      </c>
      <c r="AC1268">
        <v>0</v>
      </c>
      <c r="AD1268">
        <f t="shared" si="38"/>
        <v>0</v>
      </c>
      <c r="AE1268">
        <v>0</v>
      </c>
      <c r="AF1268">
        <v>0</v>
      </c>
      <c r="AG1268">
        <v>0</v>
      </c>
      <c r="AH1268">
        <v>0</v>
      </c>
      <c r="AI1268">
        <v>0</v>
      </c>
      <c r="AJ1268">
        <f t="shared" si="39"/>
        <v>0</v>
      </c>
      <c r="AK1268">
        <v>0</v>
      </c>
      <c r="AL1268">
        <v>0</v>
      </c>
      <c r="AM1268">
        <v>0</v>
      </c>
      <c r="AN1268">
        <v>0</v>
      </c>
      <c r="AO1268">
        <v>0</v>
      </c>
      <c r="AP1268">
        <v>0</v>
      </c>
      <c r="AQ1268">
        <v>0</v>
      </c>
      <c r="AR1268">
        <v>0</v>
      </c>
      <c r="AS1268">
        <v>0</v>
      </c>
      <c r="AT1268">
        <v>0</v>
      </c>
    </row>
    <row r="1269" spans="1:46" x14ac:dyDescent="0.25">
      <c r="A1269" t="s">
        <v>2531</v>
      </c>
      <c r="B1269" s="2" t="s">
        <v>6286</v>
      </c>
      <c r="C1269" s="2" t="s">
        <v>6332</v>
      </c>
      <c r="D1269" s="2" t="s">
        <v>6039</v>
      </c>
      <c r="E1269" t="s">
        <v>2532</v>
      </c>
      <c r="F1269" s="1" t="s">
        <v>6339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>
        <v>0</v>
      </c>
      <c r="AA1269">
        <v>0</v>
      </c>
      <c r="AB1269">
        <v>0</v>
      </c>
      <c r="AC1269">
        <v>0</v>
      </c>
      <c r="AD1269">
        <f t="shared" si="38"/>
        <v>0</v>
      </c>
      <c r="AE1269">
        <v>0</v>
      </c>
      <c r="AF1269">
        <v>0</v>
      </c>
      <c r="AG1269">
        <v>0</v>
      </c>
      <c r="AH1269">
        <v>0</v>
      </c>
      <c r="AI1269">
        <v>0</v>
      </c>
      <c r="AJ1269">
        <f t="shared" si="39"/>
        <v>0</v>
      </c>
      <c r="AK1269">
        <v>0</v>
      </c>
      <c r="AL1269">
        <v>0</v>
      </c>
      <c r="AM1269">
        <v>0</v>
      </c>
      <c r="AN1269">
        <v>0</v>
      </c>
      <c r="AO1269">
        <v>0</v>
      </c>
      <c r="AP1269">
        <v>0</v>
      </c>
      <c r="AQ1269">
        <v>0</v>
      </c>
      <c r="AR1269">
        <v>0</v>
      </c>
      <c r="AS1269">
        <v>0</v>
      </c>
      <c r="AT1269">
        <v>0</v>
      </c>
    </row>
    <row r="1270" spans="1:46" x14ac:dyDescent="0.25">
      <c r="A1270" t="s">
        <v>2533</v>
      </c>
      <c r="B1270" s="2" t="s">
        <v>6286</v>
      </c>
      <c r="C1270" s="2" t="s">
        <v>6332</v>
      </c>
      <c r="D1270" s="2" t="s">
        <v>6040</v>
      </c>
      <c r="E1270" t="s">
        <v>2534</v>
      </c>
      <c r="F1270" s="1" t="s">
        <v>6339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0</v>
      </c>
      <c r="Z1270">
        <v>0</v>
      </c>
      <c r="AA1270">
        <v>0</v>
      </c>
      <c r="AB1270">
        <v>0</v>
      </c>
      <c r="AC1270">
        <v>0</v>
      </c>
      <c r="AD1270">
        <f t="shared" si="38"/>
        <v>0</v>
      </c>
      <c r="AE1270">
        <v>0</v>
      </c>
      <c r="AF1270">
        <v>0</v>
      </c>
      <c r="AG1270">
        <v>0</v>
      </c>
      <c r="AH1270">
        <v>0</v>
      </c>
      <c r="AI1270">
        <v>0</v>
      </c>
      <c r="AJ1270">
        <f t="shared" si="39"/>
        <v>0</v>
      </c>
      <c r="AK1270">
        <v>0</v>
      </c>
      <c r="AL1270">
        <v>0</v>
      </c>
      <c r="AM1270">
        <v>0</v>
      </c>
      <c r="AN1270">
        <v>0</v>
      </c>
      <c r="AO1270">
        <v>0</v>
      </c>
      <c r="AP1270">
        <v>0</v>
      </c>
      <c r="AQ1270">
        <v>0</v>
      </c>
      <c r="AR1270">
        <v>0</v>
      </c>
      <c r="AS1270">
        <v>0</v>
      </c>
      <c r="AT1270">
        <v>0</v>
      </c>
    </row>
    <row r="1271" spans="1:46" x14ac:dyDescent="0.25">
      <c r="A1271" t="s">
        <v>2535</v>
      </c>
      <c r="B1271" s="2" t="s">
        <v>6286</v>
      </c>
      <c r="C1271" s="2" t="s">
        <v>6332</v>
      </c>
      <c r="D1271" s="2" t="s">
        <v>6233</v>
      </c>
      <c r="E1271" t="s">
        <v>2536</v>
      </c>
      <c r="F1271" s="1" t="s">
        <v>6339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0</v>
      </c>
      <c r="AC1271">
        <v>0</v>
      </c>
      <c r="AD1271">
        <f t="shared" si="38"/>
        <v>0</v>
      </c>
      <c r="AE1271">
        <v>0</v>
      </c>
      <c r="AF1271">
        <v>0</v>
      </c>
      <c r="AG1271">
        <v>0</v>
      </c>
      <c r="AH1271">
        <v>0</v>
      </c>
      <c r="AI1271">
        <v>0</v>
      </c>
      <c r="AJ1271">
        <f t="shared" si="39"/>
        <v>0</v>
      </c>
      <c r="AK1271">
        <v>0</v>
      </c>
      <c r="AL1271">
        <v>0</v>
      </c>
      <c r="AM1271">
        <v>0</v>
      </c>
      <c r="AN1271">
        <v>0</v>
      </c>
      <c r="AO1271">
        <v>0</v>
      </c>
      <c r="AP1271">
        <v>0</v>
      </c>
      <c r="AQ1271">
        <v>0</v>
      </c>
      <c r="AR1271">
        <v>0</v>
      </c>
      <c r="AS1271">
        <v>0</v>
      </c>
      <c r="AT1271">
        <v>0</v>
      </c>
    </row>
    <row r="1272" spans="1:46" x14ac:dyDescent="0.25">
      <c r="A1272" t="s">
        <v>2537</v>
      </c>
      <c r="B1272" s="2" t="s">
        <v>6286</v>
      </c>
      <c r="C1272" s="2" t="s">
        <v>6332</v>
      </c>
      <c r="D1272" s="2" t="s">
        <v>6192</v>
      </c>
      <c r="E1272" t="s">
        <v>2538</v>
      </c>
      <c r="F1272" s="1" t="s">
        <v>6339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  <c r="AA1272">
        <v>0</v>
      </c>
      <c r="AB1272">
        <v>0</v>
      </c>
      <c r="AC1272">
        <v>0</v>
      </c>
      <c r="AD1272">
        <f t="shared" si="38"/>
        <v>0</v>
      </c>
      <c r="AE1272">
        <v>0</v>
      </c>
      <c r="AF1272">
        <v>0</v>
      </c>
      <c r="AG1272">
        <v>0</v>
      </c>
      <c r="AH1272">
        <v>0</v>
      </c>
      <c r="AI1272">
        <v>0</v>
      </c>
      <c r="AJ1272">
        <f t="shared" si="39"/>
        <v>0</v>
      </c>
      <c r="AK1272">
        <v>0</v>
      </c>
      <c r="AL1272">
        <v>0</v>
      </c>
      <c r="AM1272">
        <v>0</v>
      </c>
      <c r="AN1272">
        <v>0</v>
      </c>
      <c r="AO1272">
        <v>0</v>
      </c>
      <c r="AP1272">
        <v>0</v>
      </c>
      <c r="AQ1272">
        <v>0</v>
      </c>
      <c r="AR1272">
        <v>0</v>
      </c>
      <c r="AS1272">
        <v>0</v>
      </c>
      <c r="AT1272">
        <v>0</v>
      </c>
    </row>
    <row r="1273" spans="1:46" x14ac:dyDescent="0.25">
      <c r="A1273" t="s">
        <v>2539</v>
      </c>
      <c r="B1273" s="2" t="s">
        <v>6286</v>
      </c>
      <c r="C1273" s="2" t="s">
        <v>6332</v>
      </c>
      <c r="D1273" s="2" t="s">
        <v>6041</v>
      </c>
      <c r="E1273" t="s">
        <v>2540</v>
      </c>
      <c r="F1273" s="1" t="s">
        <v>6339</v>
      </c>
      <c r="G1273">
        <v>803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803</v>
      </c>
      <c r="V1273">
        <v>803</v>
      </c>
      <c r="W1273">
        <v>0</v>
      </c>
      <c r="X1273">
        <v>0</v>
      </c>
      <c r="Y1273">
        <v>0</v>
      </c>
      <c r="Z1273">
        <v>0</v>
      </c>
      <c r="AA1273">
        <v>0</v>
      </c>
      <c r="AB1273">
        <v>0</v>
      </c>
      <c r="AC1273">
        <v>0</v>
      </c>
      <c r="AD1273">
        <f t="shared" si="38"/>
        <v>0</v>
      </c>
      <c r="AE1273">
        <v>0</v>
      </c>
      <c r="AF1273">
        <v>0</v>
      </c>
      <c r="AG1273">
        <v>0</v>
      </c>
      <c r="AH1273">
        <v>0</v>
      </c>
      <c r="AI1273">
        <v>0</v>
      </c>
      <c r="AJ1273">
        <f t="shared" si="39"/>
        <v>0</v>
      </c>
      <c r="AK1273">
        <v>0</v>
      </c>
      <c r="AL1273">
        <v>0</v>
      </c>
      <c r="AM1273">
        <v>0</v>
      </c>
      <c r="AN1273">
        <v>0</v>
      </c>
      <c r="AO1273">
        <v>0</v>
      </c>
      <c r="AP1273">
        <v>0</v>
      </c>
      <c r="AQ1273">
        <v>0</v>
      </c>
      <c r="AR1273">
        <v>0</v>
      </c>
      <c r="AS1273">
        <v>0</v>
      </c>
      <c r="AT1273">
        <v>0</v>
      </c>
    </row>
    <row r="1274" spans="1:46" x14ac:dyDescent="0.25">
      <c r="A1274" t="s">
        <v>2541</v>
      </c>
      <c r="B1274" s="2" t="s">
        <v>6286</v>
      </c>
      <c r="C1274" s="2" t="s">
        <v>6332</v>
      </c>
      <c r="D1274" s="2" t="s">
        <v>6044</v>
      </c>
      <c r="E1274" t="s">
        <v>2542</v>
      </c>
      <c r="F1274" s="1" t="s">
        <v>6339</v>
      </c>
      <c r="G1274">
        <v>2721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2721</v>
      </c>
      <c r="V1274">
        <v>2721</v>
      </c>
      <c r="W1274">
        <v>0</v>
      </c>
      <c r="X1274">
        <v>0</v>
      </c>
      <c r="Y1274">
        <v>0</v>
      </c>
      <c r="Z1274">
        <v>0</v>
      </c>
      <c r="AA1274">
        <v>0</v>
      </c>
      <c r="AB1274">
        <v>0</v>
      </c>
      <c r="AC1274">
        <v>0</v>
      </c>
      <c r="AD1274">
        <f t="shared" si="38"/>
        <v>0</v>
      </c>
      <c r="AE1274">
        <v>0</v>
      </c>
      <c r="AF1274">
        <v>0</v>
      </c>
      <c r="AG1274">
        <v>0</v>
      </c>
      <c r="AH1274">
        <v>0</v>
      </c>
      <c r="AI1274">
        <v>0</v>
      </c>
      <c r="AJ1274">
        <f t="shared" si="39"/>
        <v>0</v>
      </c>
      <c r="AK1274">
        <v>0</v>
      </c>
      <c r="AL1274">
        <v>0</v>
      </c>
      <c r="AM1274">
        <v>0</v>
      </c>
      <c r="AN1274">
        <v>0</v>
      </c>
      <c r="AO1274">
        <v>0</v>
      </c>
      <c r="AP1274">
        <v>0</v>
      </c>
      <c r="AQ1274">
        <v>0</v>
      </c>
      <c r="AR1274">
        <v>0</v>
      </c>
      <c r="AS1274">
        <v>0</v>
      </c>
      <c r="AT1274">
        <v>0</v>
      </c>
    </row>
    <row r="1275" spans="1:46" x14ac:dyDescent="0.25">
      <c r="A1275" t="s">
        <v>2543</v>
      </c>
      <c r="B1275" s="2" t="s">
        <v>6286</v>
      </c>
      <c r="C1275" s="2" t="s">
        <v>6332</v>
      </c>
      <c r="D1275" s="2" t="s">
        <v>6196</v>
      </c>
      <c r="E1275" t="s">
        <v>2544</v>
      </c>
      <c r="F1275" s="1" t="s">
        <v>6339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0</v>
      </c>
      <c r="AC1275">
        <v>0</v>
      </c>
      <c r="AD1275">
        <f t="shared" si="38"/>
        <v>0</v>
      </c>
      <c r="AE1275">
        <v>0</v>
      </c>
      <c r="AF1275">
        <v>0</v>
      </c>
      <c r="AG1275">
        <v>0</v>
      </c>
      <c r="AH1275">
        <v>0</v>
      </c>
      <c r="AI1275">
        <v>0</v>
      </c>
      <c r="AJ1275">
        <f t="shared" si="39"/>
        <v>0</v>
      </c>
      <c r="AK1275">
        <v>0</v>
      </c>
      <c r="AL1275">
        <v>0</v>
      </c>
      <c r="AM1275">
        <v>0</v>
      </c>
      <c r="AN1275">
        <v>0</v>
      </c>
      <c r="AO1275">
        <v>0</v>
      </c>
      <c r="AP1275">
        <v>0</v>
      </c>
      <c r="AQ1275">
        <v>0</v>
      </c>
      <c r="AR1275">
        <v>0</v>
      </c>
      <c r="AS1275">
        <v>0</v>
      </c>
      <c r="AT1275">
        <v>0</v>
      </c>
    </row>
    <row r="1276" spans="1:46" x14ac:dyDescent="0.25">
      <c r="A1276" t="s">
        <v>2545</v>
      </c>
      <c r="B1276" s="2" t="s">
        <v>6286</v>
      </c>
      <c r="C1276" s="2" t="s">
        <v>6332</v>
      </c>
      <c r="D1276" s="2" t="s">
        <v>6047</v>
      </c>
      <c r="E1276" t="s">
        <v>2546</v>
      </c>
      <c r="F1276" s="1" t="s">
        <v>6339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>
        <v>0</v>
      </c>
      <c r="AA1276">
        <v>0</v>
      </c>
      <c r="AB1276">
        <v>0</v>
      </c>
      <c r="AC1276">
        <v>0</v>
      </c>
      <c r="AD1276">
        <f t="shared" si="38"/>
        <v>0</v>
      </c>
      <c r="AE1276">
        <v>0</v>
      </c>
      <c r="AF1276">
        <v>0</v>
      </c>
      <c r="AG1276">
        <v>0</v>
      </c>
      <c r="AH1276">
        <v>0</v>
      </c>
      <c r="AI1276">
        <v>0</v>
      </c>
      <c r="AJ1276">
        <f t="shared" si="39"/>
        <v>0</v>
      </c>
      <c r="AK1276">
        <v>0</v>
      </c>
      <c r="AL1276">
        <v>0</v>
      </c>
      <c r="AM1276">
        <v>0</v>
      </c>
      <c r="AN1276">
        <v>0</v>
      </c>
      <c r="AO1276">
        <v>0</v>
      </c>
      <c r="AP1276">
        <v>0</v>
      </c>
      <c r="AQ1276">
        <v>0</v>
      </c>
      <c r="AR1276">
        <v>0</v>
      </c>
      <c r="AS1276">
        <v>0</v>
      </c>
      <c r="AT1276">
        <v>0</v>
      </c>
    </row>
    <row r="1277" spans="1:46" x14ac:dyDescent="0.25">
      <c r="A1277" t="s">
        <v>2547</v>
      </c>
      <c r="B1277" s="2" t="s">
        <v>6286</v>
      </c>
      <c r="C1277" s="2" t="s">
        <v>6332</v>
      </c>
      <c r="D1277" s="2" t="s">
        <v>6048</v>
      </c>
      <c r="E1277" t="s">
        <v>2548</v>
      </c>
      <c r="F1277" s="1" t="s">
        <v>6339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0</v>
      </c>
      <c r="Z1277">
        <v>0</v>
      </c>
      <c r="AA1277">
        <v>0</v>
      </c>
      <c r="AB1277">
        <v>0</v>
      </c>
      <c r="AC1277">
        <v>0</v>
      </c>
      <c r="AD1277">
        <f t="shared" si="38"/>
        <v>0</v>
      </c>
      <c r="AE1277">
        <v>0</v>
      </c>
      <c r="AF1277">
        <v>0</v>
      </c>
      <c r="AG1277">
        <v>0</v>
      </c>
      <c r="AH1277">
        <v>0</v>
      </c>
      <c r="AI1277">
        <v>0</v>
      </c>
      <c r="AJ1277">
        <f t="shared" si="39"/>
        <v>0</v>
      </c>
      <c r="AK1277">
        <v>0</v>
      </c>
      <c r="AL1277">
        <v>0</v>
      </c>
      <c r="AM1277">
        <v>0</v>
      </c>
      <c r="AN1277">
        <v>0</v>
      </c>
      <c r="AO1277">
        <v>0</v>
      </c>
      <c r="AP1277">
        <v>0</v>
      </c>
      <c r="AQ1277">
        <v>0</v>
      </c>
      <c r="AR1277">
        <v>0</v>
      </c>
      <c r="AS1277">
        <v>0</v>
      </c>
      <c r="AT1277">
        <v>0</v>
      </c>
    </row>
    <row r="1278" spans="1:46" x14ac:dyDescent="0.25">
      <c r="A1278" t="s">
        <v>2549</v>
      </c>
      <c r="B1278" s="2" t="s">
        <v>6286</v>
      </c>
      <c r="C1278" s="2" t="s">
        <v>6332</v>
      </c>
      <c r="D1278" s="2" t="s">
        <v>6197</v>
      </c>
      <c r="E1278" t="s">
        <v>2550</v>
      </c>
      <c r="F1278" s="1" t="s">
        <v>6339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0</v>
      </c>
      <c r="Z1278">
        <v>0</v>
      </c>
      <c r="AA1278">
        <v>0</v>
      </c>
      <c r="AB1278">
        <v>0</v>
      </c>
      <c r="AC1278">
        <v>0</v>
      </c>
      <c r="AD1278">
        <f t="shared" si="38"/>
        <v>0</v>
      </c>
      <c r="AE1278">
        <v>0</v>
      </c>
      <c r="AF1278">
        <v>0</v>
      </c>
      <c r="AG1278">
        <v>0</v>
      </c>
      <c r="AH1278">
        <v>0</v>
      </c>
      <c r="AI1278">
        <v>0</v>
      </c>
      <c r="AJ1278">
        <f t="shared" si="39"/>
        <v>0</v>
      </c>
      <c r="AK1278">
        <v>0</v>
      </c>
      <c r="AL1278">
        <v>0</v>
      </c>
      <c r="AM1278">
        <v>0</v>
      </c>
      <c r="AN1278">
        <v>0</v>
      </c>
      <c r="AO1278">
        <v>0</v>
      </c>
      <c r="AP1278">
        <v>0</v>
      </c>
      <c r="AQ1278">
        <v>0</v>
      </c>
      <c r="AR1278">
        <v>0</v>
      </c>
      <c r="AS1278">
        <v>0</v>
      </c>
      <c r="AT1278">
        <v>0</v>
      </c>
    </row>
    <row r="1279" spans="1:46" x14ac:dyDescent="0.25">
      <c r="A1279" t="s">
        <v>2551</v>
      </c>
      <c r="B1279" s="2" t="s">
        <v>6286</v>
      </c>
      <c r="C1279" s="2" t="s">
        <v>6332</v>
      </c>
      <c r="D1279" s="2" t="s">
        <v>6051</v>
      </c>
      <c r="E1279" t="s">
        <v>2552</v>
      </c>
      <c r="F1279" s="1" t="s">
        <v>6339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0</v>
      </c>
      <c r="AC1279">
        <v>0</v>
      </c>
      <c r="AD1279">
        <f t="shared" si="38"/>
        <v>0</v>
      </c>
      <c r="AE1279">
        <v>0</v>
      </c>
      <c r="AF1279">
        <v>0</v>
      </c>
      <c r="AG1279">
        <v>0</v>
      </c>
      <c r="AH1279">
        <v>0</v>
      </c>
      <c r="AI1279">
        <v>0</v>
      </c>
      <c r="AJ1279">
        <f t="shared" si="39"/>
        <v>0</v>
      </c>
      <c r="AK1279">
        <v>0</v>
      </c>
      <c r="AL1279">
        <v>0</v>
      </c>
      <c r="AM1279">
        <v>0</v>
      </c>
      <c r="AN1279">
        <v>0</v>
      </c>
      <c r="AO1279">
        <v>0</v>
      </c>
      <c r="AP1279">
        <v>0</v>
      </c>
      <c r="AQ1279">
        <v>0</v>
      </c>
      <c r="AR1279">
        <v>0</v>
      </c>
      <c r="AS1279">
        <v>0</v>
      </c>
      <c r="AT1279">
        <v>0</v>
      </c>
    </row>
    <row r="1280" spans="1:46" x14ac:dyDescent="0.25">
      <c r="A1280" t="s">
        <v>2553</v>
      </c>
      <c r="B1280" s="2" t="s">
        <v>6286</v>
      </c>
      <c r="C1280" s="2" t="s">
        <v>6332</v>
      </c>
      <c r="D1280" s="2" t="s">
        <v>6052</v>
      </c>
      <c r="E1280" t="s">
        <v>2554</v>
      </c>
      <c r="F1280" s="1" t="s">
        <v>6339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>
        <v>0</v>
      </c>
      <c r="AA1280">
        <v>0</v>
      </c>
      <c r="AB1280">
        <v>0</v>
      </c>
      <c r="AC1280">
        <v>0</v>
      </c>
      <c r="AD1280">
        <f t="shared" si="38"/>
        <v>0</v>
      </c>
      <c r="AE1280">
        <v>0</v>
      </c>
      <c r="AF1280">
        <v>0</v>
      </c>
      <c r="AG1280">
        <v>0</v>
      </c>
      <c r="AH1280">
        <v>0</v>
      </c>
      <c r="AI1280">
        <v>0</v>
      </c>
      <c r="AJ1280">
        <f t="shared" si="39"/>
        <v>0</v>
      </c>
      <c r="AK1280">
        <v>0</v>
      </c>
      <c r="AL1280">
        <v>0</v>
      </c>
      <c r="AM1280">
        <v>0</v>
      </c>
      <c r="AN1280">
        <v>0</v>
      </c>
      <c r="AO1280">
        <v>0</v>
      </c>
      <c r="AP1280">
        <v>0</v>
      </c>
      <c r="AQ1280">
        <v>0</v>
      </c>
      <c r="AR1280">
        <v>0</v>
      </c>
      <c r="AS1280">
        <v>0</v>
      </c>
      <c r="AT1280">
        <v>0</v>
      </c>
    </row>
    <row r="1281" spans="1:46" x14ac:dyDescent="0.25">
      <c r="A1281" t="s">
        <v>2555</v>
      </c>
      <c r="B1281" s="2" t="s">
        <v>6286</v>
      </c>
      <c r="C1281" s="2" t="s">
        <v>6332</v>
      </c>
      <c r="D1281" s="2" t="s">
        <v>6053</v>
      </c>
      <c r="E1281" t="s">
        <v>2556</v>
      </c>
      <c r="F1281" s="1" t="s">
        <v>6339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  <c r="AA1281">
        <v>0</v>
      </c>
      <c r="AB1281">
        <v>0</v>
      </c>
      <c r="AC1281">
        <v>0</v>
      </c>
      <c r="AD1281">
        <f t="shared" si="38"/>
        <v>0</v>
      </c>
      <c r="AE1281">
        <v>0</v>
      </c>
      <c r="AF1281">
        <v>0</v>
      </c>
      <c r="AG1281">
        <v>0</v>
      </c>
      <c r="AH1281">
        <v>0</v>
      </c>
      <c r="AI1281">
        <v>0</v>
      </c>
      <c r="AJ1281">
        <f t="shared" si="39"/>
        <v>0</v>
      </c>
      <c r="AK1281">
        <v>0</v>
      </c>
      <c r="AL1281">
        <v>0</v>
      </c>
      <c r="AM1281">
        <v>0</v>
      </c>
      <c r="AN1281">
        <v>0</v>
      </c>
      <c r="AO1281">
        <v>0</v>
      </c>
      <c r="AP1281">
        <v>0</v>
      </c>
      <c r="AQ1281">
        <v>0</v>
      </c>
      <c r="AR1281">
        <v>0</v>
      </c>
      <c r="AS1281">
        <v>0</v>
      </c>
      <c r="AT1281">
        <v>0</v>
      </c>
    </row>
    <row r="1282" spans="1:46" x14ac:dyDescent="0.25">
      <c r="A1282" t="s">
        <v>2557</v>
      </c>
      <c r="B1282" s="2" t="s">
        <v>6286</v>
      </c>
      <c r="C1282" s="2" t="s">
        <v>6333</v>
      </c>
      <c r="D1282" s="2" t="s">
        <v>6055</v>
      </c>
      <c r="E1282" t="s">
        <v>2558</v>
      </c>
      <c r="F1282" s="1" t="s">
        <v>6340</v>
      </c>
      <c r="G1282">
        <v>562818</v>
      </c>
      <c r="H1282">
        <v>0</v>
      </c>
      <c r="I1282">
        <v>0</v>
      </c>
      <c r="J1282">
        <v>1825</v>
      </c>
      <c r="K1282">
        <v>0</v>
      </c>
      <c r="L1282">
        <v>0</v>
      </c>
      <c r="M1282">
        <v>0</v>
      </c>
      <c r="N1282">
        <v>35853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909643</v>
      </c>
      <c r="U1282">
        <v>1510139</v>
      </c>
      <c r="V1282">
        <v>562818</v>
      </c>
      <c r="W1282">
        <v>947321</v>
      </c>
      <c r="X1282">
        <v>0</v>
      </c>
      <c r="Y1282">
        <v>0</v>
      </c>
      <c r="Z1282">
        <v>863152</v>
      </c>
      <c r="AA1282">
        <v>0</v>
      </c>
      <c r="AB1282">
        <v>1048</v>
      </c>
      <c r="AC1282">
        <v>0</v>
      </c>
      <c r="AD1282">
        <f t="shared" si="38"/>
        <v>864200</v>
      </c>
      <c r="AE1282">
        <v>42810</v>
      </c>
      <c r="AF1282">
        <v>821392</v>
      </c>
      <c r="AG1282">
        <v>0</v>
      </c>
      <c r="AH1282">
        <v>0</v>
      </c>
      <c r="AI1282">
        <v>0</v>
      </c>
      <c r="AJ1282">
        <f t="shared" si="39"/>
        <v>864202</v>
      </c>
      <c r="AK1282">
        <v>2610472</v>
      </c>
      <c r="AL1282">
        <v>3421661</v>
      </c>
      <c r="AM1282">
        <v>0</v>
      </c>
      <c r="AN1282">
        <v>0</v>
      </c>
      <c r="AO1282">
        <v>0</v>
      </c>
      <c r="AP1282">
        <v>165250</v>
      </c>
      <c r="AQ1282">
        <v>0</v>
      </c>
      <c r="AR1282">
        <v>0</v>
      </c>
      <c r="AS1282">
        <v>2610472</v>
      </c>
      <c r="AT1282">
        <v>3256411</v>
      </c>
    </row>
    <row r="1283" spans="1:46" x14ac:dyDescent="0.25">
      <c r="A1283" t="s">
        <v>2559</v>
      </c>
      <c r="B1283" s="2" t="s">
        <v>6286</v>
      </c>
      <c r="C1283" s="2" t="s">
        <v>6333</v>
      </c>
      <c r="D1283" s="2" t="s">
        <v>6056</v>
      </c>
      <c r="E1283" t="s">
        <v>2560</v>
      </c>
      <c r="F1283" s="1" t="s">
        <v>6339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0</v>
      </c>
      <c r="Z1283">
        <v>0</v>
      </c>
      <c r="AA1283">
        <v>0</v>
      </c>
      <c r="AB1283">
        <v>0</v>
      </c>
      <c r="AC1283">
        <v>0</v>
      </c>
      <c r="AD1283">
        <f t="shared" si="38"/>
        <v>0</v>
      </c>
      <c r="AE1283">
        <v>0</v>
      </c>
      <c r="AF1283">
        <v>0</v>
      </c>
      <c r="AG1283">
        <v>0</v>
      </c>
      <c r="AH1283">
        <v>0</v>
      </c>
      <c r="AI1283">
        <v>0</v>
      </c>
      <c r="AJ1283">
        <f t="shared" si="39"/>
        <v>0</v>
      </c>
      <c r="AK1283">
        <v>0</v>
      </c>
      <c r="AL1283">
        <v>0</v>
      </c>
      <c r="AM1283">
        <v>0</v>
      </c>
      <c r="AN1283">
        <v>0</v>
      </c>
      <c r="AO1283">
        <v>0</v>
      </c>
      <c r="AP1283">
        <v>0</v>
      </c>
      <c r="AQ1283">
        <v>0</v>
      </c>
      <c r="AR1283">
        <v>0</v>
      </c>
      <c r="AS1283">
        <v>0</v>
      </c>
      <c r="AT1283">
        <v>0</v>
      </c>
    </row>
    <row r="1284" spans="1:46" x14ac:dyDescent="0.25">
      <c r="A1284" t="s">
        <v>2561</v>
      </c>
      <c r="B1284" s="2" t="s">
        <v>6286</v>
      </c>
      <c r="C1284" s="2" t="s">
        <v>6333</v>
      </c>
      <c r="D1284" s="2" t="s">
        <v>6057</v>
      </c>
      <c r="E1284" t="s">
        <v>2562</v>
      </c>
      <c r="F1284" s="1" t="s">
        <v>6340</v>
      </c>
      <c r="G1284">
        <v>17720</v>
      </c>
      <c r="H1284">
        <v>17720</v>
      </c>
      <c r="I1284">
        <v>0</v>
      </c>
      <c r="J1284">
        <v>12872</v>
      </c>
      <c r="K1284">
        <v>54416</v>
      </c>
      <c r="L1284">
        <v>1504</v>
      </c>
      <c r="M1284">
        <v>0</v>
      </c>
      <c r="N1284">
        <v>4196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108428</v>
      </c>
      <c r="V1284">
        <v>35440</v>
      </c>
      <c r="W1284">
        <v>72988</v>
      </c>
      <c r="X1284">
        <v>0</v>
      </c>
      <c r="Y1284">
        <v>58360</v>
      </c>
      <c r="Z1284">
        <v>42350</v>
      </c>
      <c r="AA1284">
        <v>0</v>
      </c>
      <c r="AB1284">
        <v>0</v>
      </c>
      <c r="AC1284">
        <v>7739</v>
      </c>
      <c r="AD1284">
        <f t="shared" ref="AD1284:AD1347" si="40">+AC1284+AB1284+AA1284+Z1284+Y1284+X1284</f>
        <v>108449</v>
      </c>
      <c r="AE1284">
        <v>8494</v>
      </c>
      <c r="AF1284">
        <v>49866</v>
      </c>
      <c r="AG1284">
        <v>42500</v>
      </c>
      <c r="AH1284">
        <v>0</v>
      </c>
      <c r="AI1284">
        <v>7739</v>
      </c>
      <c r="AJ1284">
        <f t="shared" ref="AJ1284:AJ1347" si="41">SUM(AE1284:AI1284)</f>
        <v>108599</v>
      </c>
      <c r="AK1284">
        <v>312865</v>
      </c>
      <c r="AL1284">
        <v>312516</v>
      </c>
      <c r="AM1284">
        <v>0</v>
      </c>
      <c r="AN1284">
        <v>0</v>
      </c>
      <c r="AO1284">
        <v>0</v>
      </c>
      <c r="AP1284">
        <v>0</v>
      </c>
      <c r="AQ1284">
        <v>0</v>
      </c>
      <c r="AR1284">
        <v>0</v>
      </c>
      <c r="AS1284">
        <v>312865</v>
      </c>
      <c r="AT1284">
        <v>312516</v>
      </c>
    </row>
    <row r="1285" spans="1:46" x14ac:dyDescent="0.25">
      <c r="A1285" t="s">
        <v>2563</v>
      </c>
      <c r="B1285" s="2" t="s">
        <v>6286</v>
      </c>
      <c r="C1285" s="2" t="s">
        <v>6333</v>
      </c>
      <c r="D1285" s="2" t="s">
        <v>6058</v>
      </c>
      <c r="E1285" t="s">
        <v>2564</v>
      </c>
      <c r="F1285" s="1" t="s">
        <v>6340</v>
      </c>
      <c r="G1285">
        <v>32576</v>
      </c>
      <c r="H1285">
        <v>0</v>
      </c>
      <c r="I1285">
        <v>0</v>
      </c>
      <c r="J1285">
        <v>24816</v>
      </c>
      <c r="K1285">
        <v>0</v>
      </c>
      <c r="L1285">
        <v>0</v>
      </c>
      <c r="M1285">
        <v>0</v>
      </c>
      <c r="N1285">
        <v>1125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58517</v>
      </c>
      <c r="V1285">
        <v>32576</v>
      </c>
      <c r="W1285">
        <v>25941</v>
      </c>
      <c r="X1285">
        <v>0</v>
      </c>
      <c r="Y1285">
        <v>2784</v>
      </c>
      <c r="Z1285">
        <v>35394</v>
      </c>
      <c r="AA1285">
        <v>0</v>
      </c>
      <c r="AB1285">
        <v>0</v>
      </c>
      <c r="AC1285">
        <v>0</v>
      </c>
      <c r="AD1285">
        <f t="shared" si="40"/>
        <v>38178</v>
      </c>
      <c r="AE1285">
        <v>2784</v>
      </c>
      <c r="AF1285">
        <v>32394</v>
      </c>
      <c r="AG1285">
        <v>0</v>
      </c>
      <c r="AH1285">
        <v>3000</v>
      </c>
      <c r="AI1285">
        <v>0</v>
      </c>
      <c r="AJ1285">
        <f t="shared" si="41"/>
        <v>38178</v>
      </c>
      <c r="AK1285">
        <v>184104</v>
      </c>
      <c r="AL1285">
        <v>204443</v>
      </c>
      <c r="AM1285">
        <v>0</v>
      </c>
      <c r="AN1285">
        <v>0</v>
      </c>
      <c r="AO1285">
        <v>0</v>
      </c>
      <c r="AP1285">
        <v>0</v>
      </c>
      <c r="AQ1285">
        <v>0</v>
      </c>
      <c r="AR1285">
        <v>0</v>
      </c>
      <c r="AS1285">
        <v>184104</v>
      </c>
      <c r="AT1285">
        <v>204443</v>
      </c>
    </row>
    <row r="1286" spans="1:46" x14ac:dyDescent="0.25">
      <c r="A1286" t="s">
        <v>2565</v>
      </c>
      <c r="B1286" s="2" t="s">
        <v>6286</v>
      </c>
      <c r="C1286" s="2" t="s">
        <v>6333</v>
      </c>
      <c r="D1286" s="2" t="s">
        <v>6059</v>
      </c>
      <c r="E1286" t="s">
        <v>2566</v>
      </c>
      <c r="F1286" s="1" t="s">
        <v>6340</v>
      </c>
      <c r="G1286">
        <v>30873</v>
      </c>
      <c r="H1286">
        <v>36660</v>
      </c>
      <c r="I1286">
        <v>0</v>
      </c>
      <c r="J1286">
        <v>32258</v>
      </c>
      <c r="K1286">
        <v>119727</v>
      </c>
      <c r="L1286">
        <v>111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219629</v>
      </c>
      <c r="V1286">
        <v>67533</v>
      </c>
      <c r="W1286">
        <v>152096</v>
      </c>
      <c r="X1286">
        <v>0</v>
      </c>
      <c r="Y1286">
        <v>7337</v>
      </c>
      <c r="Z1286">
        <v>172027</v>
      </c>
      <c r="AA1286">
        <v>0</v>
      </c>
      <c r="AB1286">
        <v>866</v>
      </c>
      <c r="AC1286">
        <v>0</v>
      </c>
      <c r="AD1286">
        <f t="shared" si="40"/>
        <v>180230</v>
      </c>
      <c r="AE1286">
        <v>7337</v>
      </c>
      <c r="AF1286">
        <v>92354</v>
      </c>
      <c r="AG1286">
        <v>75049</v>
      </c>
      <c r="AH1286">
        <v>5488</v>
      </c>
      <c r="AI1286">
        <v>0</v>
      </c>
      <c r="AJ1286">
        <f t="shared" si="41"/>
        <v>180228</v>
      </c>
      <c r="AK1286">
        <v>439970</v>
      </c>
      <c r="AL1286">
        <v>479369</v>
      </c>
      <c r="AM1286">
        <v>0</v>
      </c>
      <c r="AN1286">
        <v>0</v>
      </c>
      <c r="AO1286">
        <v>0</v>
      </c>
      <c r="AP1286">
        <v>0</v>
      </c>
      <c r="AQ1286">
        <v>0</v>
      </c>
      <c r="AR1286">
        <v>0</v>
      </c>
      <c r="AS1286">
        <v>439970</v>
      </c>
      <c r="AT1286">
        <v>479369</v>
      </c>
    </row>
    <row r="1287" spans="1:46" x14ac:dyDescent="0.25">
      <c r="A1287" t="s">
        <v>2567</v>
      </c>
      <c r="B1287" s="2" t="s">
        <v>6286</v>
      </c>
      <c r="C1287" s="2" t="s">
        <v>6333</v>
      </c>
      <c r="D1287" s="2" t="s">
        <v>6060</v>
      </c>
      <c r="E1287" t="s">
        <v>2568</v>
      </c>
      <c r="F1287" s="1" t="s">
        <v>6340</v>
      </c>
      <c r="G1287">
        <v>40513</v>
      </c>
      <c r="H1287">
        <v>58257</v>
      </c>
      <c r="I1287">
        <v>0</v>
      </c>
      <c r="J1287">
        <v>26486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125256</v>
      </c>
      <c r="V1287">
        <v>98770</v>
      </c>
      <c r="W1287">
        <v>26486</v>
      </c>
      <c r="X1287">
        <v>0</v>
      </c>
      <c r="Y1287">
        <v>17522</v>
      </c>
      <c r="Z1287">
        <v>0</v>
      </c>
      <c r="AA1287">
        <v>0</v>
      </c>
      <c r="AB1287">
        <v>0</v>
      </c>
      <c r="AC1287">
        <v>0</v>
      </c>
      <c r="AD1287">
        <f t="shared" si="40"/>
        <v>17522</v>
      </c>
      <c r="AE1287">
        <v>0</v>
      </c>
      <c r="AF1287">
        <v>17522</v>
      </c>
      <c r="AG1287">
        <v>0</v>
      </c>
      <c r="AH1287">
        <v>0</v>
      </c>
      <c r="AI1287">
        <v>0</v>
      </c>
      <c r="AJ1287">
        <f t="shared" si="41"/>
        <v>17522</v>
      </c>
      <c r="AK1287">
        <v>336818</v>
      </c>
      <c r="AL1287">
        <v>444552</v>
      </c>
      <c r="AM1287">
        <v>0</v>
      </c>
      <c r="AN1287">
        <v>0</v>
      </c>
      <c r="AO1287">
        <v>0</v>
      </c>
      <c r="AP1287">
        <v>0</v>
      </c>
      <c r="AQ1287">
        <v>0</v>
      </c>
      <c r="AR1287">
        <v>0</v>
      </c>
      <c r="AS1287">
        <v>336818</v>
      </c>
      <c r="AT1287">
        <v>444552</v>
      </c>
    </row>
    <row r="1288" spans="1:46" x14ac:dyDescent="0.25">
      <c r="A1288" t="s">
        <v>2569</v>
      </c>
      <c r="B1288" s="2" t="s">
        <v>6286</v>
      </c>
      <c r="C1288" s="2" t="s">
        <v>6333</v>
      </c>
      <c r="D1288" s="2" t="s">
        <v>6061</v>
      </c>
      <c r="E1288" t="s">
        <v>2570</v>
      </c>
      <c r="F1288" s="1" t="s">
        <v>6340</v>
      </c>
      <c r="G1288">
        <v>19507</v>
      </c>
      <c r="H1288">
        <v>45628</v>
      </c>
      <c r="I1288">
        <v>0</v>
      </c>
      <c r="J1288">
        <v>17092</v>
      </c>
      <c r="K1288">
        <v>15</v>
      </c>
      <c r="L1288">
        <v>7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82249</v>
      </c>
      <c r="V1288">
        <v>65135</v>
      </c>
      <c r="W1288">
        <v>17114</v>
      </c>
      <c r="X1288">
        <v>0</v>
      </c>
      <c r="Y1288">
        <v>16720</v>
      </c>
      <c r="Z1288">
        <v>35268</v>
      </c>
      <c r="AA1288">
        <v>0</v>
      </c>
      <c r="AB1288">
        <v>474</v>
      </c>
      <c r="AC1288">
        <v>0</v>
      </c>
      <c r="AD1288">
        <f t="shared" si="40"/>
        <v>52462</v>
      </c>
      <c r="AE1288">
        <v>474</v>
      </c>
      <c r="AF1288">
        <v>29379</v>
      </c>
      <c r="AG1288">
        <v>3863</v>
      </c>
      <c r="AH1288">
        <v>18750</v>
      </c>
      <c r="AI1288">
        <v>0</v>
      </c>
      <c r="AJ1288">
        <f t="shared" si="41"/>
        <v>52466</v>
      </c>
      <c r="AK1288">
        <v>19289</v>
      </c>
      <c r="AL1288">
        <v>58451</v>
      </c>
      <c r="AM1288">
        <v>0</v>
      </c>
      <c r="AN1288">
        <v>0</v>
      </c>
      <c r="AO1288">
        <v>0</v>
      </c>
      <c r="AP1288">
        <v>0</v>
      </c>
      <c r="AQ1288">
        <v>0</v>
      </c>
      <c r="AR1288">
        <v>0</v>
      </c>
      <c r="AS1288">
        <v>19289</v>
      </c>
      <c r="AT1288">
        <v>49076</v>
      </c>
    </row>
    <row r="1289" spans="1:46" x14ac:dyDescent="0.25">
      <c r="A1289" t="s">
        <v>2571</v>
      </c>
      <c r="B1289" s="2" t="s">
        <v>6286</v>
      </c>
      <c r="C1289" s="2" t="s">
        <v>6333</v>
      </c>
      <c r="D1289" s="2" t="s">
        <v>6062</v>
      </c>
      <c r="E1289" t="s">
        <v>2572</v>
      </c>
      <c r="F1289" s="1" t="s">
        <v>6340</v>
      </c>
      <c r="G1289">
        <v>31197</v>
      </c>
      <c r="H1289">
        <v>57224</v>
      </c>
      <c r="I1289">
        <v>0</v>
      </c>
      <c r="J1289">
        <v>0</v>
      </c>
      <c r="K1289">
        <v>148871</v>
      </c>
      <c r="L1289">
        <v>11407</v>
      </c>
      <c r="M1289">
        <v>0</v>
      </c>
      <c r="N1289">
        <v>14473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24355</v>
      </c>
      <c r="U1289">
        <v>287527</v>
      </c>
      <c r="V1289">
        <v>88421</v>
      </c>
      <c r="W1289">
        <v>199106</v>
      </c>
      <c r="X1289">
        <v>0</v>
      </c>
      <c r="Y1289">
        <v>13001</v>
      </c>
      <c r="Z1289">
        <v>210514</v>
      </c>
      <c r="AA1289">
        <v>0</v>
      </c>
      <c r="AB1289">
        <v>0</v>
      </c>
      <c r="AC1289">
        <v>0</v>
      </c>
      <c r="AD1289">
        <f t="shared" si="40"/>
        <v>223515</v>
      </c>
      <c r="AE1289">
        <v>2397</v>
      </c>
      <c r="AF1289">
        <v>184575</v>
      </c>
      <c r="AG1289">
        <v>0</v>
      </c>
      <c r="AH1289">
        <v>36544</v>
      </c>
      <c r="AI1289">
        <v>0</v>
      </c>
      <c r="AJ1289">
        <f t="shared" si="41"/>
        <v>223516</v>
      </c>
      <c r="AK1289">
        <v>1097710</v>
      </c>
      <c r="AL1289">
        <v>1161722</v>
      </c>
      <c r="AM1289">
        <v>0</v>
      </c>
      <c r="AN1289">
        <v>0</v>
      </c>
      <c r="AO1289">
        <v>0</v>
      </c>
      <c r="AP1289">
        <v>0</v>
      </c>
      <c r="AQ1289">
        <v>0</v>
      </c>
      <c r="AR1289">
        <v>0</v>
      </c>
      <c r="AS1289">
        <v>1097710</v>
      </c>
      <c r="AT1289">
        <v>1161722</v>
      </c>
    </row>
    <row r="1290" spans="1:46" x14ac:dyDescent="0.25">
      <c r="A1290" t="s">
        <v>2573</v>
      </c>
      <c r="B1290" s="2" t="s">
        <v>6286</v>
      </c>
      <c r="C1290" s="2" t="s">
        <v>6333</v>
      </c>
      <c r="D1290" s="2" t="s">
        <v>6063</v>
      </c>
      <c r="E1290" t="s">
        <v>2574</v>
      </c>
      <c r="F1290" s="1" t="s">
        <v>6339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0</v>
      </c>
      <c r="AB1290">
        <v>0</v>
      </c>
      <c r="AC1290">
        <v>0</v>
      </c>
      <c r="AD1290">
        <f t="shared" si="40"/>
        <v>0</v>
      </c>
      <c r="AE1290">
        <v>0</v>
      </c>
      <c r="AF1290">
        <v>0</v>
      </c>
      <c r="AG1290">
        <v>0</v>
      </c>
      <c r="AH1290">
        <v>0</v>
      </c>
      <c r="AI1290">
        <v>0</v>
      </c>
      <c r="AJ1290">
        <f t="shared" si="41"/>
        <v>0</v>
      </c>
      <c r="AK1290">
        <v>0</v>
      </c>
      <c r="AL1290">
        <v>0</v>
      </c>
      <c r="AM1290">
        <v>0</v>
      </c>
      <c r="AN1290">
        <v>0</v>
      </c>
      <c r="AO1290">
        <v>0</v>
      </c>
      <c r="AP1290">
        <v>0</v>
      </c>
      <c r="AQ1290">
        <v>0</v>
      </c>
      <c r="AR1290">
        <v>0</v>
      </c>
      <c r="AS1290">
        <v>0</v>
      </c>
      <c r="AT1290">
        <v>0</v>
      </c>
    </row>
    <row r="1291" spans="1:46" x14ac:dyDescent="0.25">
      <c r="A1291" t="s">
        <v>2575</v>
      </c>
      <c r="B1291" s="2" t="s">
        <v>6286</v>
      </c>
      <c r="C1291" s="2" t="s">
        <v>6333</v>
      </c>
      <c r="D1291" s="2" t="s">
        <v>6064</v>
      </c>
      <c r="E1291" t="s">
        <v>2576</v>
      </c>
      <c r="F1291" s="1" t="s">
        <v>6340</v>
      </c>
      <c r="G1291">
        <v>17325</v>
      </c>
      <c r="H1291">
        <v>8744</v>
      </c>
      <c r="I1291">
        <v>0</v>
      </c>
      <c r="J1291">
        <v>14077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40146</v>
      </c>
      <c r="V1291">
        <v>26069</v>
      </c>
      <c r="W1291">
        <v>14077</v>
      </c>
      <c r="X1291">
        <v>0</v>
      </c>
      <c r="Y1291">
        <v>15000</v>
      </c>
      <c r="Z1291">
        <v>40546</v>
      </c>
      <c r="AA1291">
        <v>0</v>
      </c>
      <c r="AB1291">
        <v>0</v>
      </c>
      <c r="AC1291">
        <v>0</v>
      </c>
      <c r="AD1291">
        <f t="shared" si="40"/>
        <v>55546</v>
      </c>
      <c r="AE1291">
        <v>40546</v>
      </c>
      <c r="AF1291">
        <v>15000</v>
      </c>
      <c r="AG1291">
        <v>0</v>
      </c>
      <c r="AH1291">
        <v>0</v>
      </c>
      <c r="AI1291">
        <v>0</v>
      </c>
      <c r="AJ1291">
        <f t="shared" si="41"/>
        <v>55546</v>
      </c>
      <c r="AK1291">
        <v>146387</v>
      </c>
      <c r="AL1291">
        <v>129537</v>
      </c>
      <c r="AM1291">
        <v>0</v>
      </c>
      <c r="AN1291">
        <v>0</v>
      </c>
      <c r="AO1291">
        <v>1450</v>
      </c>
      <c r="AP1291">
        <v>0</v>
      </c>
      <c r="AQ1291">
        <v>0</v>
      </c>
      <c r="AR1291">
        <v>0</v>
      </c>
      <c r="AS1291">
        <v>144937</v>
      </c>
      <c r="AT1291">
        <v>129537</v>
      </c>
    </row>
    <row r="1292" spans="1:46" x14ac:dyDescent="0.25">
      <c r="A1292" t="s">
        <v>2577</v>
      </c>
      <c r="B1292" s="2" t="s">
        <v>6286</v>
      </c>
      <c r="C1292" s="2" t="s">
        <v>6333</v>
      </c>
      <c r="D1292" s="2" t="s">
        <v>6066</v>
      </c>
      <c r="E1292" t="s">
        <v>2578</v>
      </c>
      <c r="F1292" s="1" t="s">
        <v>6339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>
        <v>0</v>
      </c>
      <c r="AA1292">
        <v>0</v>
      </c>
      <c r="AB1292">
        <v>0</v>
      </c>
      <c r="AC1292">
        <v>0</v>
      </c>
      <c r="AD1292">
        <f t="shared" si="40"/>
        <v>0</v>
      </c>
      <c r="AE1292">
        <v>0</v>
      </c>
      <c r="AF1292">
        <v>0</v>
      </c>
      <c r="AG1292">
        <v>0</v>
      </c>
      <c r="AH1292">
        <v>0</v>
      </c>
      <c r="AI1292">
        <v>0</v>
      </c>
      <c r="AJ1292">
        <f t="shared" si="41"/>
        <v>0</v>
      </c>
      <c r="AK1292">
        <v>0</v>
      </c>
      <c r="AL1292">
        <v>0</v>
      </c>
      <c r="AM1292">
        <v>0</v>
      </c>
      <c r="AN1292">
        <v>0</v>
      </c>
      <c r="AO1292">
        <v>0</v>
      </c>
      <c r="AP1292">
        <v>0</v>
      </c>
      <c r="AQ1292">
        <v>0</v>
      </c>
      <c r="AR1292">
        <v>0</v>
      </c>
      <c r="AS1292">
        <v>0</v>
      </c>
      <c r="AT1292">
        <v>0</v>
      </c>
    </row>
    <row r="1293" spans="1:46" x14ac:dyDescent="0.25">
      <c r="A1293" t="s">
        <v>2579</v>
      </c>
      <c r="B1293" s="2" t="s">
        <v>6286</v>
      </c>
      <c r="C1293" s="2" t="s">
        <v>6333</v>
      </c>
      <c r="D1293" s="2" t="s">
        <v>6067</v>
      </c>
      <c r="E1293" t="s">
        <v>2580</v>
      </c>
      <c r="F1293" s="1" t="s">
        <v>6339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>
        <v>0</v>
      </c>
      <c r="AA1293">
        <v>0</v>
      </c>
      <c r="AB1293">
        <v>0</v>
      </c>
      <c r="AC1293">
        <v>0</v>
      </c>
      <c r="AD1293">
        <f t="shared" si="40"/>
        <v>0</v>
      </c>
      <c r="AE1293">
        <v>0</v>
      </c>
      <c r="AF1293">
        <v>0</v>
      </c>
      <c r="AG1293">
        <v>0</v>
      </c>
      <c r="AH1293">
        <v>0</v>
      </c>
      <c r="AI1293">
        <v>0</v>
      </c>
      <c r="AJ1293">
        <f t="shared" si="41"/>
        <v>0</v>
      </c>
      <c r="AK1293">
        <v>0</v>
      </c>
      <c r="AL1293">
        <v>0</v>
      </c>
      <c r="AM1293">
        <v>0</v>
      </c>
      <c r="AN1293">
        <v>0</v>
      </c>
      <c r="AO1293">
        <v>0</v>
      </c>
      <c r="AP1293">
        <v>0</v>
      </c>
      <c r="AQ1293">
        <v>0</v>
      </c>
      <c r="AR1293">
        <v>0</v>
      </c>
      <c r="AS1293">
        <v>0</v>
      </c>
      <c r="AT1293">
        <v>0</v>
      </c>
    </row>
    <row r="1294" spans="1:46" x14ac:dyDescent="0.25">
      <c r="A1294" t="s">
        <v>2581</v>
      </c>
      <c r="B1294" s="2" t="s">
        <v>6286</v>
      </c>
      <c r="C1294" s="2" t="s">
        <v>6333</v>
      </c>
      <c r="D1294" s="2" t="s">
        <v>6068</v>
      </c>
      <c r="E1294" t="s">
        <v>2582</v>
      </c>
      <c r="F1294" s="1" t="s">
        <v>6339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>
        <v>0</v>
      </c>
      <c r="AA1294">
        <v>0</v>
      </c>
      <c r="AB1294">
        <v>0</v>
      </c>
      <c r="AC1294">
        <v>0</v>
      </c>
      <c r="AD1294">
        <f t="shared" si="40"/>
        <v>0</v>
      </c>
      <c r="AE1294">
        <v>0</v>
      </c>
      <c r="AF1294">
        <v>0</v>
      </c>
      <c r="AG1294">
        <v>0</v>
      </c>
      <c r="AH1294">
        <v>0</v>
      </c>
      <c r="AI1294">
        <v>0</v>
      </c>
      <c r="AJ1294">
        <f t="shared" si="41"/>
        <v>0</v>
      </c>
      <c r="AK1294">
        <v>0</v>
      </c>
      <c r="AL1294">
        <v>0</v>
      </c>
      <c r="AM1294">
        <v>0</v>
      </c>
      <c r="AN1294">
        <v>0</v>
      </c>
      <c r="AO1294">
        <v>0</v>
      </c>
      <c r="AP1294">
        <v>0</v>
      </c>
      <c r="AQ1294">
        <v>0</v>
      </c>
      <c r="AR1294">
        <v>0</v>
      </c>
      <c r="AS1294">
        <v>0</v>
      </c>
      <c r="AT1294">
        <v>0</v>
      </c>
    </row>
    <row r="1295" spans="1:46" x14ac:dyDescent="0.25">
      <c r="A1295" t="s">
        <v>2583</v>
      </c>
      <c r="B1295" s="2" t="s">
        <v>6286</v>
      </c>
      <c r="C1295" s="2" t="s">
        <v>6333</v>
      </c>
      <c r="D1295" s="2" t="s">
        <v>6069</v>
      </c>
      <c r="E1295" t="s">
        <v>2584</v>
      </c>
      <c r="F1295" s="1" t="s">
        <v>6339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0</v>
      </c>
      <c r="AA1295">
        <v>0</v>
      </c>
      <c r="AB1295">
        <v>0</v>
      </c>
      <c r="AC1295">
        <v>0</v>
      </c>
      <c r="AD1295">
        <f t="shared" si="40"/>
        <v>0</v>
      </c>
      <c r="AE1295">
        <v>0</v>
      </c>
      <c r="AF1295">
        <v>0</v>
      </c>
      <c r="AG1295">
        <v>0</v>
      </c>
      <c r="AH1295">
        <v>0</v>
      </c>
      <c r="AI1295">
        <v>0</v>
      </c>
      <c r="AJ1295">
        <f t="shared" si="41"/>
        <v>0</v>
      </c>
      <c r="AK1295">
        <v>0</v>
      </c>
      <c r="AL1295">
        <v>0</v>
      </c>
      <c r="AM1295">
        <v>0</v>
      </c>
      <c r="AN1295">
        <v>0</v>
      </c>
      <c r="AO1295">
        <v>0</v>
      </c>
      <c r="AP1295">
        <v>0</v>
      </c>
      <c r="AQ1295">
        <v>0</v>
      </c>
      <c r="AR1295">
        <v>0</v>
      </c>
      <c r="AS1295">
        <v>0</v>
      </c>
      <c r="AT1295">
        <v>0</v>
      </c>
    </row>
    <row r="1296" spans="1:46" x14ac:dyDescent="0.25">
      <c r="A1296" t="s">
        <v>2585</v>
      </c>
      <c r="B1296" s="2" t="s">
        <v>6286</v>
      </c>
      <c r="C1296" s="2" t="s">
        <v>6333</v>
      </c>
      <c r="D1296" s="2" t="s">
        <v>6070</v>
      </c>
      <c r="E1296" t="s">
        <v>2586</v>
      </c>
      <c r="F1296" s="1" t="s">
        <v>6340</v>
      </c>
      <c r="G1296">
        <v>6725</v>
      </c>
      <c r="H1296">
        <v>20652</v>
      </c>
      <c r="I1296">
        <v>0</v>
      </c>
      <c r="J1296">
        <v>5600</v>
      </c>
      <c r="K1296">
        <v>69313</v>
      </c>
      <c r="L1296">
        <v>127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v>102417</v>
      </c>
      <c r="V1296">
        <v>27377</v>
      </c>
      <c r="W1296">
        <v>75040</v>
      </c>
      <c r="X1296">
        <v>0</v>
      </c>
      <c r="Y1296">
        <v>6500</v>
      </c>
      <c r="Z1296">
        <v>128419</v>
      </c>
      <c r="AA1296">
        <v>0</v>
      </c>
      <c r="AB1296">
        <v>250</v>
      </c>
      <c r="AC1296">
        <v>0</v>
      </c>
      <c r="AD1296">
        <f t="shared" si="40"/>
        <v>135169</v>
      </c>
      <c r="AE1296">
        <v>6500</v>
      </c>
      <c r="AF1296">
        <v>128669</v>
      </c>
      <c r="AG1296">
        <v>0</v>
      </c>
      <c r="AH1296">
        <v>0</v>
      </c>
      <c r="AI1296">
        <v>0</v>
      </c>
      <c r="AJ1296">
        <f t="shared" si="41"/>
        <v>135169</v>
      </c>
      <c r="AK1296">
        <v>306982</v>
      </c>
      <c r="AL1296">
        <v>274231</v>
      </c>
      <c r="AM1296">
        <v>0</v>
      </c>
      <c r="AN1296">
        <v>0</v>
      </c>
      <c r="AO1296">
        <v>0</v>
      </c>
      <c r="AP1296">
        <v>0</v>
      </c>
      <c r="AQ1296">
        <v>0</v>
      </c>
      <c r="AR1296">
        <v>0</v>
      </c>
      <c r="AS1296">
        <v>306982</v>
      </c>
      <c r="AT1296">
        <v>274231</v>
      </c>
    </row>
    <row r="1297" spans="1:46" x14ac:dyDescent="0.25">
      <c r="A1297" t="s">
        <v>2587</v>
      </c>
      <c r="B1297" s="2" t="s">
        <v>6286</v>
      </c>
      <c r="C1297" s="2" t="s">
        <v>6333</v>
      </c>
      <c r="D1297" s="2" t="s">
        <v>6071</v>
      </c>
      <c r="E1297" t="s">
        <v>2588</v>
      </c>
      <c r="F1297" s="1" t="s">
        <v>6339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v>0</v>
      </c>
      <c r="AA1297">
        <v>0</v>
      </c>
      <c r="AB1297">
        <v>0</v>
      </c>
      <c r="AC1297">
        <v>0</v>
      </c>
      <c r="AD1297">
        <f t="shared" si="40"/>
        <v>0</v>
      </c>
      <c r="AE1297">
        <v>0</v>
      </c>
      <c r="AF1297">
        <v>0</v>
      </c>
      <c r="AG1297">
        <v>0</v>
      </c>
      <c r="AH1297">
        <v>0</v>
      </c>
      <c r="AI1297">
        <v>0</v>
      </c>
      <c r="AJ1297">
        <f t="shared" si="41"/>
        <v>0</v>
      </c>
      <c r="AK1297">
        <v>0</v>
      </c>
      <c r="AL1297">
        <v>0</v>
      </c>
      <c r="AM1297">
        <v>0</v>
      </c>
      <c r="AN1297">
        <v>0</v>
      </c>
      <c r="AO1297">
        <v>0</v>
      </c>
      <c r="AP1297">
        <v>0</v>
      </c>
      <c r="AQ1297">
        <v>0</v>
      </c>
      <c r="AR1297">
        <v>0</v>
      </c>
      <c r="AS1297">
        <v>0</v>
      </c>
      <c r="AT1297">
        <v>0</v>
      </c>
    </row>
    <row r="1298" spans="1:46" x14ac:dyDescent="0.25">
      <c r="A1298" t="s">
        <v>2589</v>
      </c>
      <c r="B1298" s="2" t="s">
        <v>6286</v>
      </c>
      <c r="C1298" s="2" t="s">
        <v>6333</v>
      </c>
      <c r="D1298" s="2" t="s">
        <v>6271</v>
      </c>
      <c r="E1298" t="s">
        <v>2590</v>
      </c>
      <c r="F1298" s="1" t="s">
        <v>6339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0</v>
      </c>
      <c r="Z1298">
        <v>0</v>
      </c>
      <c r="AA1298">
        <v>0</v>
      </c>
      <c r="AB1298">
        <v>0</v>
      </c>
      <c r="AC1298">
        <v>0</v>
      </c>
      <c r="AD1298">
        <f t="shared" si="40"/>
        <v>0</v>
      </c>
      <c r="AE1298">
        <v>0</v>
      </c>
      <c r="AF1298">
        <v>0</v>
      </c>
      <c r="AG1298">
        <v>0</v>
      </c>
      <c r="AH1298">
        <v>0</v>
      </c>
      <c r="AI1298">
        <v>0</v>
      </c>
      <c r="AJ1298">
        <f t="shared" si="41"/>
        <v>0</v>
      </c>
      <c r="AK1298">
        <v>0</v>
      </c>
      <c r="AL1298">
        <v>0</v>
      </c>
      <c r="AM1298">
        <v>0</v>
      </c>
      <c r="AN1298">
        <v>0</v>
      </c>
      <c r="AO1298">
        <v>0</v>
      </c>
      <c r="AP1298">
        <v>0</v>
      </c>
      <c r="AQ1298">
        <v>0</v>
      </c>
      <c r="AR1298">
        <v>0</v>
      </c>
      <c r="AS1298">
        <v>0</v>
      </c>
      <c r="AT1298">
        <v>0</v>
      </c>
    </row>
    <row r="1299" spans="1:46" x14ac:dyDescent="0.25">
      <c r="A1299" t="s">
        <v>2591</v>
      </c>
      <c r="B1299" s="2" t="s">
        <v>6286</v>
      </c>
      <c r="C1299" s="2" t="s">
        <v>6333</v>
      </c>
      <c r="D1299" s="2" t="s">
        <v>6074</v>
      </c>
      <c r="E1299" t="s">
        <v>2592</v>
      </c>
      <c r="F1299" s="1" t="s">
        <v>6339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0</v>
      </c>
      <c r="AA1299">
        <v>0</v>
      </c>
      <c r="AB1299">
        <v>0</v>
      </c>
      <c r="AC1299">
        <v>0</v>
      </c>
      <c r="AD1299">
        <f t="shared" si="40"/>
        <v>0</v>
      </c>
      <c r="AE1299">
        <v>0</v>
      </c>
      <c r="AF1299">
        <v>0</v>
      </c>
      <c r="AG1299">
        <v>0</v>
      </c>
      <c r="AH1299">
        <v>0</v>
      </c>
      <c r="AI1299">
        <v>0</v>
      </c>
      <c r="AJ1299">
        <f t="shared" si="41"/>
        <v>0</v>
      </c>
      <c r="AK1299">
        <v>0</v>
      </c>
      <c r="AL1299">
        <v>0</v>
      </c>
      <c r="AM1299">
        <v>0</v>
      </c>
      <c r="AN1299">
        <v>0</v>
      </c>
      <c r="AO1299">
        <v>0</v>
      </c>
      <c r="AP1299">
        <v>0</v>
      </c>
      <c r="AQ1299">
        <v>0</v>
      </c>
      <c r="AR1299">
        <v>0</v>
      </c>
      <c r="AS1299">
        <v>0</v>
      </c>
      <c r="AT1299">
        <v>0</v>
      </c>
    </row>
    <row r="1300" spans="1:46" x14ac:dyDescent="0.25">
      <c r="A1300" t="s">
        <v>2593</v>
      </c>
      <c r="B1300" s="2" t="s">
        <v>6286</v>
      </c>
      <c r="C1300" s="2" t="s">
        <v>6333</v>
      </c>
      <c r="D1300" s="2" t="s">
        <v>6076</v>
      </c>
      <c r="E1300" t="s">
        <v>2594</v>
      </c>
      <c r="F1300" s="1" t="s">
        <v>6339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0</v>
      </c>
      <c r="Z1300">
        <v>0</v>
      </c>
      <c r="AA1300">
        <v>0</v>
      </c>
      <c r="AB1300">
        <v>0</v>
      </c>
      <c r="AC1300">
        <v>0</v>
      </c>
      <c r="AD1300">
        <f t="shared" si="40"/>
        <v>0</v>
      </c>
      <c r="AE1300">
        <v>0</v>
      </c>
      <c r="AF1300">
        <v>0</v>
      </c>
      <c r="AG1300">
        <v>0</v>
      </c>
      <c r="AH1300">
        <v>0</v>
      </c>
      <c r="AI1300">
        <v>0</v>
      </c>
      <c r="AJ1300">
        <f t="shared" si="41"/>
        <v>0</v>
      </c>
      <c r="AK1300">
        <v>0</v>
      </c>
      <c r="AL1300">
        <v>0</v>
      </c>
      <c r="AM1300">
        <v>0</v>
      </c>
      <c r="AN1300">
        <v>0</v>
      </c>
      <c r="AO1300">
        <v>0</v>
      </c>
      <c r="AP1300">
        <v>0</v>
      </c>
      <c r="AQ1300">
        <v>0</v>
      </c>
      <c r="AR1300">
        <v>0</v>
      </c>
      <c r="AS1300">
        <v>0</v>
      </c>
      <c r="AT1300">
        <v>0</v>
      </c>
    </row>
    <row r="1301" spans="1:46" x14ac:dyDescent="0.25">
      <c r="A1301" t="s">
        <v>2595</v>
      </c>
      <c r="B1301" s="2" t="s">
        <v>6286</v>
      </c>
      <c r="C1301" s="2" t="s">
        <v>6334</v>
      </c>
      <c r="D1301" s="2" t="s">
        <v>6077</v>
      </c>
      <c r="E1301" t="s">
        <v>2596</v>
      </c>
      <c r="F1301" s="1" t="s">
        <v>6339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>
        <v>0</v>
      </c>
      <c r="AA1301">
        <v>0</v>
      </c>
      <c r="AB1301">
        <v>0</v>
      </c>
      <c r="AC1301">
        <v>0</v>
      </c>
      <c r="AD1301">
        <f t="shared" si="40"/>
        <v>0</v>
      </c>
      <c r="AE1301">
        <v>0</v>
      </c>
      <c r="AF1301">
        <v>0</v>
      </c>
      <c r="AG1301">
        <v>0</v>
      </c>
      <c r="AH1301">
        <v>0</v>
      </c>
      <c r="AI1301">
        <v>0</v>
      </c>
      <c r="AJ1301">
        <f t="shared" si="41"/>
        <v>0</v>
      </c>
      <c r="AK1301">
        <v>0</v>
      </c>
      <c r="AL1301">
        <v>0</v>
      </c>
      <c r="AM1301">
        <v>0</v>
      </c>
      <c r="AN1301">
        <v>0</v>
      </c>
      <c r="AO1301">
        <v>0</v>
      </c>
      <c r="AP1301">
        <v>0</v>
      </c>
      <c r="AQ1301">
        <v>0</v>
      </c>
      <c r="AR1301">
        <v>0</v>
      </c>
      <c r="AS1301">
        <v>0</v>
      </c>
      <c r="AT1301">
        <v>0</v>
      </c>
    </row>
    <row r="1302" spans="1:46" x14ac:dyDescent="0.25">
      <c r="A1302" t="s">
        <v>2597</v>
      </c>
      <c r="B1302" s="2" t="s">
        <v>6286</v>
      </c>
      <c r="C1302" s="2" t="s">
        <v>6334</v>
      </c>
      <c r="D1302" s="2" t="s">
        <v>6078</v>
      </c>
      <c r="E1302" t="s">
        <v>2598</v>
      </c>
      <c r="F1302" s="1" t="s">
        <v>6339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0</v>
      </c>
      <c r="Y1302">
        <v>0</v>
      </c>
      <c r="Z1302">
        <v>0</v>
      </c>
      <c r="AA1302">
        <v>0</v>
      </c>
      <c r="AB1302">
        <v>0</v>
      </c>
      <c r="AC1302">
        <v>0</v>
      </c>
      <c r="AD1302">
        <f t="shared" si="40"/>
        <v>0</v>
      </c>
      <c r="AE1302">
        <v>0</v>
      </c>
      <c r="AF1302">
        <v>0</v>
      </c>
      <c r="AG1302">
        <v>0</v>
      </c>
      <c r="AH1302">
        <v>0</v>
      </c>
      <c r="AI1302">
        <v>0</v>
      </c>
      <c r="AJ1302">
        <f t="shared" si="41"/>
        <v>0</v>
      </c>
      <c r="AK1302">
        <v>0</v>
      </c>
      <c r="AL1302">
        <v>0</v>
      </c>
      <c r="AM1302">
        <v>0</v>
      </c>
      <c r="AN1302">
        <v>0</v>
      </c>
      <c r="AO1302">
        <v>0</v>
      </c>
      <c r="AP1302">
        <v>0</v>
      </c>
      <c r="AQ1302">
        <v>0</v>
      </c>
      <c r="AR1302">
        <v>0</v>
      </c>
      <c r="AS1302">
        <v>0</v>
      </c>
      <c r="AT1302">
        <v>0</v>
      </c>
    </row>
    <row r="1303" spans="1:46" x14ac:dyDescent="0.25">
      <c r="A1303" t="s">
        <v>2599</v>
      </c>
      <c r="B1303" s="2" t="s">
        <v>6286</v>
      </c>
      <c r="C1303" s="2" t="s">
        <v>6334</v>
      </c>
      <c r="D1303" s="2" t="s">
        <v>6079</v>
      </c>
      <c r="E1303" t="s">
        <v>2600</v>
      </c>
      <c r="F1303" s="1" t="s">
        <v>6339</v>
      </c>
      <c r="G1303">
        <v>14603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14603</v>
      </c>
      <c r="V1303">
        <v>14603</v>
      </c>
      <c r="W1303">
        <v>0</v>
      </c>
      <c r="X1303">
        <v>0</v>
      </c>
      <c r="Y1303">
        <v>0</v>
      </c>
      <c r="Z1303">
        <v>0</v>
      </c>
      <c r="AA1303">
        <v>0</v>
      </c>
      <c r="AB1303">
        <v>0</v>
      </c>
      <c r="AC1303">
        <v>0</v>
      </c>
      <c r="AD1303">
        <f t="shared" si="40"/>
        <v>0</v>
      </c>
      <c r="AE1303">
        <v>0</v>
      </c>
      <c r="AF1303">
        <v>0</v>
      </c>
      <c r="AG1303">
        <v>0</v>
      </c>
      <c r="AH1303">
        <v>0</v>
      </c>
      <c r="AI1303">
        <v>0</v>
      </c>
      <c r="AJ1303">
        <f t="shared" si="41"/>
        <v>0</v>
      </c>
      <c r="AK1303">
        <v>0</v>
      </c>
      <c r="AL1303">
        <v>0</v>
      </c>
      <c r="AM1303">
        <v>0</v>
      </c>
      <c r="AN1303">
        <v>0</v>
      </c>
      <c r="AO1303">
        <v>0</v>
      </c>
      <c r="AP1303">
        <v>0</v>
      </c>
      <c r="AQ1303">
        <v>0</v>
      </c>
      <c r="AR1303">
        <v>0</v>
      </c>
      <c r="AS1303">
        <v>0</v>
      </c>
      <c r="AT1303">
        <v>0</v>
      </c>
    </row>
    <row r="1304" spans="1:46" x14ac:dyDescent="0.25">
      <c r="A1304" t="s">
        <v>2601</v>
      </c>
      <c r="B1304" s="2" t="s">
        <v>6286</v>
      </c>
      <c r="C1304" s="2" t="s">
        <v>6334</v>
      </c>
      <c r="D1304" s="2" t="s">
        <v>6080</v>
      </c>
      <c r="E1304" t="s">
        <v>2602</v>
      </c>
      <c r="F1304" s="1" t="s">
        <v>6340</v>
      </c>
      <c r="G1304">
        <v>32851</v>
      </c>
      <c r="H1304">
        <v>37094</v>
      </c>
      <c r="I1304">
        <v>0</v>
      </c>
      <c r="J1304">
        <v>26190</v>
      </c>
      <c r="K1304">
        <v>0</v>
      </c>
      <c r="L1304">
        <v>918</v>
      </c>
      <c r="M1304">
        <v>0</v>
      </c>
      <c r="N1304">
        <v>5115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v>102168</v>
      </c>
      <c r="V1304">
        <v>69945</v>
      </c>
      <c r="W1304">
        <v>32223</v>
      </c>
      <c r="X1304">
        <v>0</v>
      </c>
      <c r="Y1304">
        <v>58971</v>
      </c>
      <c r="Z1304">
        <v>0</v>
      </c>
      <c r="AA1304">
        <v>0</v>
      </c>
      <c r="AB1304">
        <v>69</v>
      </c>
      <c r="AC1304">
        <v>0</v>
      </c>
      <c r="AD1304">
        <f t="shared" si="40"/>
        <v>59040</v>
      </c>
      <c r="AE1304">
        <v>32896</v>
      </c>
      <c r="AF1304">
        <v>21394</v>
      </c>
      <c r="AG1304">
        <v>4750</v>
      </c>
      <c r="AH1304">
        <v>0</v>
      </c>
      <c r="AI1304">
        <v>0</v>
      </c>
      <c r="AJ1304">
        <f t="shared" si="41"/>
        <v>59040</v>
      </c>
      <c r="AK1304">
        <v>94229</v>
      </c>
      <c r="AL1304">
        <v>137357</v>
      </c>
      <c r="AM1304">
        <v>0</v>
      </c>
      <c r="AN1304">
        <v>0</v>
      </c>
      <c r="AO1304">
        <v>0</v>
      </c>
      <c r="AP1304">
        <v>0</v>
      </c>
      <c r="AQ1304">
        <v>0</v>
      </c>
      <c r="AR1304">
        <v>0</v>
      </c>
      <c r="AS1304">
        <v>94229</v>
      </c>
      <c r="AT1304">
        <v>137357</v>
      </c>
    </row>
    <row r="1305" spans="1:46" x14ac:dyDescent="0.25">
      <c r="A1305" t="s">
        <v>2603</v>
      </c>
      <c r="B1305" s="2" t="s">
        <v>6286</v>
      </c>
      <c r="C1305" s="2" t="s">
        <v>6334</v>
      </c>
      <c r="D1305" s="2" t="s">
        <v>6081</v>
      </c>
      <c r="E1305" t="s">
        <v>2604</v>
      </c>
      <c r="F1305" s="1" t="s">
        <v>6339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>
        <v>0</v>
      </c>
      <c r="AA1305">
        <v>0</v>
      </c>
      <c r="AB1305">
        <v>0</v>
      </c>
      <c r="AC1305">
        <v>0</v>
      </c>
      <c r="AD1305">
        <f t="shared" si="40"/>
        <v>0</v>
      </c>
      <c r="AE1305">
        <v>0</v>
      </c>
      <c r="AF1305">
        <v>0</v>
      </c>
      <c r="AG1305">
        <v>0</v>
      </c>
      <c r="AH1305">
        <v>0</v>
      </c>
      <c r="AI1305">
        <v>0</v>
      </c>
      <c r="AJ1305">
        <f t="shared" si="41"/>
        <v>0</v>
      </c>
      <c r="AK1305">
        <v>0</v>
      </c>
      <c r="AL1305">
        <v>0</v>
      </c>
      <c r="AM1305">
        <v>0</v>
      </c>
      <c r="AN1305">
        <v>0</v>
      </c>
      <c r="AO1305">
        <v>0</v>
      </c>
      <c r="AP1305">
        <v>0</v>
      </c>
      <c r="AQ1305">
        <v>0</v>
      </c>
      <c r="AR1305">
        <v>0</v>
      </c>
      <c r="AS1305">
        <v>0</v>
      </c>
      <c r="AT1305">
        <v>0</v>
      </c>
    </row>
    <row r="1306" spans="1:46" x14ac:dyDescent="0.25">
      <c r="A1306" t="s">
        <v>2605</v>
      </c>
      <c r="B1306" s="2" t="s">
        <v>6286</v>
      </c>
      <c r="C1306" s="2" t="s">
        <v>6334</v>
      </c>
      <c r="D1306" s="2" t="s">
        <v>6082</v>
      </c>
      <c r="E1306" t="s">
        <v>2606</v>
      </c>
      <c r="F1306" s="1" t="s">
        <v>6339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0</v>
      </c>
      <c r="AA1306">
        <v>0</v>
      </c>
      <c r="AB1306">
        <v>0</v>
      </c>
      <c r="AC1306">
        <v>0</v>
      </c>
      <c r="AD1306">
        <f t="shared" si="40"/>
        <v>0</v>
      </c>
      <c r="AE1306">
        <v>0</v>
      </c>
      <c r="AF1306">
        <v>0</v>
      </c>
      <c r="AG1306">
        <v>0</v>
      </c>
      <c r="AH1306">
        <v>0</v>
      </c>
      <c r="AI1306">
        <v>0</v>
      </c>
      <c r="AJ1306">
        <f t="shared" si="41"/>
        <v>0</v>
      </c>
      <c r="AK1306">
        <v>0</v>
      </c>
      <c r="AL1306">
        <v>0</v>
      </c>
      <c r="AM1306">
        <v>0</v>
      </c>
      <c r="AN1306">
        <v>0</v>
      </c>
      <c r="AO1306">
        <v>0</v>
      </c>
      <c r="AP1306">
        <v>0</v>
      </c>
      <c r="AQ1306">
        <v>0</v>
      </c>
      <c r="AR1306">
        <v>0</v>
      </c>
      <c r="AS1306">
        <v>0</v>
      </c>
      <c r="AT1306">
        <v>0</v>
      </c>
    </row>
    <row r="1307" spans="1:46" x14ac:dyDescent="0.25">
      <c r="A1307" t="s">
        <v>2607</v>
      </c>
      <c r="B1307" s="2" t="s">
        <v>6286</v>
      </c>
      <c r="C1307" s="2" t="s">
        <v>6334</v>
      </c>
      <c r="D1307" s="2" t="s">
        <v>6083</v>
      </c>
      <c r="E1307" t="s">
        <v>2608</v>
      </c>
      <c r="F1307" s="1" t="s">
        <v>6339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v>0</v>
      </c>
      <c r="AA1307">
        <v>0</v>
      </c>
      <c r="AB1307">
        <v>0</v>
      </c>
      <c r="AC1307">
        <v>0</v>
      </c>
      <c r="AD1307">
        <f t="shared" si="40"/>
        <v>0</v>
      </c>
      <c r="AE1307">
        <v>0</v>
      </c>
      <c r="AF1307">
        <v>0</v>
      </c>
      <c r="AG1307">
        <v>0</v>
      </c>
      <c r="AH1307">
        <v>0</v>
      </c>
      <c r="AI1307">
        <v>0</v>
      </c>
      <c r="AJ1307">
        <f t="shared" si="41"/>
        <v>0</v>
      </c>
      <c r="AK1307">
        <v>0</v>
      </c>
      <c r="AL1307">
        <v>0</v>
      </c>
      <c r="AM1307">
        <v>0</v>
      </c>
      <c r="AN1307">
        <v>0</v>
      </c>
      <c r="AO1307">
        <v>0</v>
      </c>
      <c r="AP1307">
        <v>0</v>
      </c>
      <c r="AQ1307">
        <v>0</v>
      </c>
      <c r="AR1307">
        <v>0</v>
      </c>
      <c r="AS1307">
        <v>0</v>
      </c>
      <c r="AT1307">
        <v>0</v>
      </c>
    </row>
    <row r="1308" spans="1:46" x14ac:dyDescent="0.25">
      <c r="A1308" t="s">
        <v>2609</v>
      </c>
      <c r="B1308" s="2" t="s">
        <v>6286</v>
      </c>
      <c r="C1308" s="2" t="s">
        <v>6334</v>
      </c>
      <c r="D1308" s="2" t="s">
        <v>6084</v>
      </c>
      <c r="E1308" t="s">
        <v>2610</v>
      </c>
      <c r="F1308" s="1" t="s">
        <v>6339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  <c r="AA1308">
        <v>0</v>
      </c>
      <c r="AB1308">
        <v>0</v>
      </c>
      <c r="AC1308">
        <v>0</v>
      </c>
      <c r="AD1308">
        <f t="shared" si="40"/>
        <v>0</v>
      </c>
      <c r="AE1308">
        <v>0</v>
      </c>
      <c r="AF1308">
        <v>0</v>
      </c>
      <c r="AG1308">
        <v>0</v>
      </c>
      <c r="AH1308">
        <v>0</v>
      </c>
      <c r="AI1308">
        <v>0</v>
      </c>
      <c r="AJ1308">
        <f t="shared" si="41"/>
        <v>0</v>
      </c>
      <c r="AK1308">
        <v>0</v>
      </c>
      <c r="AL1308">
        <v>0</v>
      </c>
      <c r="AM1308">
        <v>0</v>
      </c>
      <c r="AN1308">
        <v>0</v>
      </c>
      <c r="AO1308">
        <v>0</v>
      </c>
      <c r="AP1308">
        <v>0</v>
      </c>
      <c r="AQ1308">
        <v>0</v>
      </c>
      <c r="AR1308">
        <v>0</v>
      </c>
      <c r="AS1308">
        <v>0</v>
      </c>
      <c r="AT1308">
        <v>0</v>
      </c>
    </row>
    <row r="1309" spans="1:46" x14ac:dyDescent="0.25">
      <c r="A1309" t="s">
        <v>2611</v>
      </c>
      <c r="B1309" s="2" t="s">
        <v>6286</v>
      </c>
      <c r="C1309" s="2" t="s">
        <v>6334</v>
      </c>
      <c r="D1309" s="2" t="s">
        <v>6085</v>
      </c>
      <c r="E1309" t="s">
        <v>2612</v>
      </c>
      <c r="F1309" s="1" t="s">
        <v>6339</v>
      </c>
      <c r="G1309">
        <v>2912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2912</v>
      </c>
      <c r="V1309">
        <v>2912</v>
      </c>
      <c r="W1309">
        <v>0</v>
      </c>
      <c r="X1309">
        <v>0</v>
      </c>
      <c r="Y1309">
        <v>0</v>
      </c>
      <c r="Z1309">
        <v>0</v>
      </c>
      <c r="AA1309">
        <v>0</v>
      </c>
      <c r="AB1309">
        <v>0</v>
      </c>
      <c r="AC1309">
        <v>0</v>
      </c>
      <c r="AD1309">
        <f t="shared" si="40"/>
        <v>0</v>
      </c>
      <c r="AE1309">
        <v>0</v>
      </c>
      <c r="AF1309">
        <v>0</v>
      </c>
      <c r="AG1309">
        <v>0</v>
      </c>
      <c r="AH1309">
        <v>0</v>
      </c>
      <c r="AI1309">
        <v>0</v>
      </c>
      <c r="AJ1309">
        <f t="shared" si="41"/>
        <v>0</v>
      </c>
      <c r="AK1309">
        <v>0</v>
      </c>
      <c r="AL1309">
        <v>0</v>
      </c>
      <c r="AM1309">
        <v>0</v>
      </c>
      <c r="AN1309">
        <v>0</v>
      </c>
      <c r="AO1309">
        <v>0</v>
      </c>
      <c r="AP1309">
        <v>0</v>
      </c>
      <c r="AQ1309">
        <v>0</v>
      </c>
      <c r="AR1309">
        <v>0</v>
      </c>
      <c r="AS1309">
        <v>0</v>
      </c>
      <c r="AT1309">
        <v>0</v>
      </c>
    </row>
    <row r="1310" spans="1:46" x14ac:dyDescent="0.25">
      <c r="A1310" t="s">
        <v>2613</v>
      </c>
      <c r="B1310" s="2" t="s">
        <v>6286</v>
      </c>
      <c r="C1310" s="2" t="s">
        <v>6334</v>
      </c>
      <c r="D1310" s="2" t="s">
        <v>6087</v>
      </c>
      <c r="E1310" t="s">
        <v>2614</v>
      </c>
      <c r="F1310" s="1" t="s">
        <v>6339</v>
      </c>
      <c r="G1310">
        <v>3332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3332</v>
      </c>
      <c r="V1310">
        <v>3332</v>
      </c>
      <c r="W1310">
        <v>0</v>
      </c>
      <c r="X1310">
        <v>0</v>
      </c>
      <c r="Y1310">
        <v>0</v>
      </c>
      <c r="Z1310">
        <v>0</v>
      </c>
      <c r="AA1310">
        <v>0</v>
      </c>
      <c r="AB1310">
        <v>0</v>
      </c>
      <c r="AC1310">
        <v>0</v>
      </c>
      <c r="AD1310">
        <f t="shared" si="40"/>
        <v>0</v>
      </c>
      <c r="AE1310">
        <v>0</v>
      </c>
      <c r="AF1310">
        <v>0</v>
      </c>
      <c r="AG1310">
        <v>0</v>
      </c>
      <c r="AH1310">
        <v>0</v>
      </c>
      <c r="AI1310">
        <v>0</v>
      </c>
      <c r="AJ1310">
        <f t="shared" si="41"/>
        <v>0</v>
      </c>
      <c r="AK1310">
        <v>0</v>
      </c>
      <c r="AL1310">
        <v>0</v>
      </c>
      <c r="AM1310">
        <v>0</v>
      </c>
      <c r="AN1310">
        <v>0</v>
      </c>
      <c r="AO1310">
        <v>0</v>
      </c>
      <c r="AP1310">
        <v>0</v>
      </c>
      <c r="AQ1310">
        <v>0</v>
      </c>
      <c r="AR1310">
        <v>0</v>
      </c>
      <c r="AS1310">
        <v>0</v>
      </c>
      <c r="AT1310">
        <v>0</v>
      </c>
    </row>
    <row r="1311" spans="1:46" x14ac:dyDescent="0.25">
      <c r="A1311" t="s">
        <v>2615</v>
      </c>
      <c r="B1311" s="2" t="s">
        <v>6286</v>
      </c>
      <c r="C1311" s="2" t="s">
        <v>6334</v>
      </c>
      <c r="D1311" s="2" t="s">
        <v>6088</v>
      </c>
      <c r="E1311" t="s">
        <v>2616</v>
      </c>
      <c r="F1311" s="1" t="s">
        <v>6339</v>
      </c>
      <c r="G1311">
        <v>6030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6030</v>
      </c>
      <c r="V1311">
        <v>6030</v>
      </c>
      <c r="W1311">
        <v>0</v>
      </c>
      <c r="X1311">
        <v>0</v>
      </c>
      <c r="Y1311">
        <v>0</v>
      </c>
      <c r="Z1311">
        <v>0</v>
      </c>
      <c r="AA1311">
        <v>0</v>
      </c>
      <c r="AB1311">
        <v>0</v>
      </c>
      <c r="AC1311">
        <v>0</v>
      </c>
      <c r="AD1311">
        <f t="shared" si="40"/>
        <v>0</v>
      </c>
      <c r="AE1311">
        <v>0</v>
      </c>
      <c r="AF1311">
        <v>0</v>
      </c>
      <c r="AG1311">
        <v>0</v>
      </c>
      <c r="AH1311">
        <v>0</v>
      </c>
      <c r="AI1311">
        <v>0</v>
      </c>
      <c r="AJ1311">
        <f t="shared" si="41"/>
        <v>0</v>
      </c>
      <c r="AK1311">
        <v>0</v>
      </c>
      <c r="AL1311">
        <v>0</v>
      </c>
      <c r="AM1311">
        <v>0</v>
      </c>
      <c r="AN1311">
        <v>0</v>
      </c>
      <c r="AO1311">
        <v>0</v>
      </c>
      <c r="AP1311">
        <v>0</v>
      </c>
      <c r="AQ1311">
        <v>0</v>
      </c>
      <c r="AR1311">
        <v>0</v>
      </c>
      <c r="AS1311">
        <v>0</v>
      </c>
      <c r="AT1311">
        <v>0</v>
      </c>
    </row>
    <row r="1312" spans="1:46" x14ac:dyDescent="0.25">
      <c r="A1312" t="s">
        <v>2617</v>
      </c>
      <c r="B1312" s="2" t="s">
        <v>6286</v>
      </c>
      <c r="C1312" s="2" t="s">
        <v>6334</v>
      </c>
      <c r="D1312" s="2" t="s">
        <v>6089</v>
      </c>
      <c r="E1312" t="s">
        <v>2618</v>
      </c>
      <c r="F1312" s="1" t="s">
        <v>6339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  <c r="Y1312">
        <v>0</v>
      </c>
      <c r="Z1312">
        <v>0</v>
      </c>
      <c r="AA1312">
        <v>0</v>
      </c>
      <c r="AB1312">
        <v>0</v>
      </c>
      <c r="AC1312">
        <v>0</v>
      </c>
      <c r="AD1312">
        <f t="shared" si="40"/>
        <v>0</v>
      </c>
      <c r="AE1312">
        <v>0</v>
      </c>
      <c r="AF1312">
        <v>0</v>
      </c>
      <c r="AG1312">
        <v>0</v>
      </c>
      <c r="AH1312">
        <v>0</v>
      </c>
      <c r="AI1312">
        <v>0</v>
      </c>
      <c r="AJ1312">
        <f t="shared" si="41"/>
        <v>0</v>
      </c>
      <c r="AK1312">
        <v>0</v>
      </c>
      <c r="AL1312">
        <v>0</v>
      </c>
      <c r="AM1312">
        <v>0</v>
      </c>
      <c r="AN1312">
        <v>0</v>
      </c>
      <c r="AO1312">
        <v>0</v>
      </c>
      <c r="AP1312">
        <v>0</v>
      </c>
      <c r="AQ1312">
        <v>0</v>
      </c>
      <c r="AR1312">
        <v>0</v>
      </c>
      <c r="AS1312">
        <v>0</v>
      </c>
      <c r="AT1312">
        <v>0</v>
      </c>
    </row>
    <row r="1313" spans="1:46" x14ac:dyDescent="0.25">
      <c r="A1313" t="s">
        <v>2619</v>
      </c>
      <c r="B1313" s="2" t="s">
        <v>6286</v>
      </c>
      <c r="C1313" s="2" t="s">
        <v>6334</v>
      </c>
      <c r="D1313" s="2" t="s">
        <v>6090</v>
      </c>
      <c r="E1313" t="s">
        <v>2620</v>
      </c>
      <c r="F1313" s="1" t="s">
        <v>6339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  <c r="AA1313">
        <v>0</v>
      </c>
      <c r="AB1313">
        <v>0</v>
      </c>
      <c r="AC1313">
        <v>0</v>
      </c>
      <c r="AD1313">
        <f t="shared" si="40"/>
        <v>0</v>
      </c>
      <c r="AE1313">
        <v>0</v>
      </c>
      <c r="AF1313">
        <v>0</v>
      </c>
      <c r="AG1313">
        <v>0</v>
      </c>
      <c r="AH1313">
        <v>0</v>
      </c>
      <c r="AI1313">
        <v>0</v>
      </c>
      <c r="AJ1313">
        <f t="shared" si="41"/>
        <v>0</v>
      </c>
      <c r="AK1313">
        <v>0</v>
      </c>
      <c r="AL1313">
        <v>0</v>
      </c>
      <c r="AM1313">
        <v>0</v>
      </c>
      <c r="AN1313">
        <v>0</v>
      </c>
      <c r="AO1313">
        <v>0</v>
      </c>
      <c r="AP1313">
        <v>0</v>
      </c>
      <c r="AQ1313">
        <v>0</v>
      </c>
      <c r="AR1313">
        <v>0</v>
      </c>
      <c r="AS1313">
        <v>0</v>
      </c>
      <c r="AT1313">
        <v>0</v>
      </c>
    </row>
    <row r="1314" spans="1:46" x14ac:dyDescent="0.25">
      <c r="A1314" t="s">
        <v>2621</v>
      </c>
      <c r="B1314" s="2" t="s">
        <v>6286</v>
      </c>
      <c r="C1314" s="2" t="s">
        <v>6334</v>
      </c>
      <c r="D1314" s="2" t="s">
        <v>6092</v>
      </c>
      <c r="E1314" t="s">
        <v>2622</v>
      </c>
      <c r="F1314" s="1" t="s">
        <v>6339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0</v>
      </c>
      <c r="Z1314">
        <v>0</v>
      </c>
      <c r="AA1314">
        <v>0</v>
      </c>
      <c r="AB1314">
        <v>0</v>
      </c>
      <c r="AC1314">
        <v>0</v>
      </c>
      <c r="AD1314">
        <f t="shared" si="40"/>
        <v>0</v>
      </c>
      <c r="AE1314">
        <v>0</v>
      </c>
      <c r="AF1314">
        <v>0</v>
      </c>
      <c r="AG1314">
        <v>0</v>
      </c>
      <c r="AH1314">
        <v>0</v>
      </c>
      <c r="AI1314">
        <v>0</v>
      </c>
      <c r="AJ1314">
        <f t="shared" si="41"/>
        <v>0</v>
      </c>
      <c r="AK1314">
        <v>0</v>
      </c>
      <c r="AL1314">
        <v>0</v>
      </c>
      <c r="AM1314">
        <v>0</v>
      </c>
      <c r="AN1314">
        <v>0</v>
      </c>
      <c r="AO1314">
        <v>0</v>
      </c>
      <c r="AP1314">
        <v>0</v>
      </c>
      <c r="AQ1314">
        <v>0</v>
      </c>
      <c r="AR1314">
        <v>0</v>
      </c>
      <c r="AS1314">
        <v>0</v>
      </c>
      <c r="AT1314">
        <v>0</v>
      </c>
    </row>
    <row r="1315" spans="1:46" x14ac:dyDescent="0.25">
      <c r="A1315" t="s">
        <v>2623</v>
      </c>
      <c r="B1315" s="2" t="s">
        <v>6286</v>
      </c>
      <c r="C1315" s="2" t="s">
        <v>6334</v>
      </c>
      <c r="D1315" s="2" t="s">
        <v>6093</v>
      </c>
      <c r="E1315" t="s">
        <v>2624</v>
      </c>
      <c r="F1315" s="1" t="s">
        <v>6339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v>0</v>
      </c>
      <c r="AA1315">
        <v>0</v>
      </c>
      <c r="AB1315">
        <v>0</v>
      </c>
      <c r="AC1315">
        <v>0</v>
      </c>
      <c r="AD1315">
        <f t="shared" si="40"/>
        <v>0</v>
      </c>
      <c r="AE1315">
        <v>0</v>
      </c>
      <c r="AF1315">
        <v>0</v>
      </c>
      <c r="AG1315">
        <v>0</v>
      </c>
      <c r="AH1315">
        <v>0</v>
      </c>
      <c r="AI1315">
        <v>0</v>
      </c>
      <c r="AJ1315">
        <f t="shared" si="41"/>
        <v>0</v>
      </c>
      <c r="AK1315">
        <v>0</v>
      </c>
      <c r="AL1315">
        <v>0</v>
      </c>
      <c r="AM1315">
        <v>0</v>
      </c>
      <c r="AN1315">
        <v>0</v>
      </c>
      <c r="AO1315">
        <v>0</v>
      </c>
      <c r="AP1315">
        <v>0</v>
      </c>
      <c r="AQ1315">
        <v>0</v>
      </c>
      <c r="AR1315">
        <v>0</v>
      </c>
      <c r="AS1315">
        <v>0</v>
      </c>
      <c r="AT1315">
        <v>0</v>
      </c>
    </row>
    <row r="1316" spans="1:46" x14ac:dyDescent="0.25">
      <c r="A1316" t="s">
        <v>2625</v>
      </c>
      <c r="B1316" s="2" t="s">
        <v>6286</v>
      </c>
      <c r="C1316" s="2" t="s">
        <v>6334</v>
      </c>
      <c r="D1316" s="2" t="s">
        <v>6095</v>
      </c>
      <c r="E1316" t="s">
        <v>2626</v>
      </c>
      <c r="F1316" s="1" t="s">
        <v>6339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0</v>
      </c>
      <c r="AA1316">
        <v>0</v>
      </c>
      <c r="AB1316">
        <v>0</v>
      </c>
      <c r="AC1316">
        <v>0</v>
      </c>
      <c r="AD1316">
        <f t="shared" si="40"/>
        <v>0</v>
      </c>
      <c r="AE1316">
        <v>0</v>
      </c>
      <c r="AF1316">
        <v>0</v>
      </c>
      <c r="AG1316">
        <v>0</v>
      </c>
      <c r="AH1316">
        <v>0</v>
      </c>
      <c r="AI1316">
        <v>0</v>
      </c>
      <c r="AJ1316">
        <f t="shared" si="41"/>
        <v>0</v>
      </c>
      <c r="AK1316">
        <v>0</v>
      </c>
      <c r="AL1316">
        <v>0</v>
      </c>
      <c r="AM1316">
        <v>0</v>
      </c>
      <c r="AN1316">
        <v>0</v>
      </c>
      <c r="AO1316">
        <v>0</v>
      </c>
      <c r="AP1316">
        <v>0</v>
      </c>
      <c r="AQ1316">
        <v>0</v>
      </c>
      <c r="AR1316">
        <v>0</v>
      </c>
      <c r="AS1316">
        <v>0</v>
      </c>
      <c r="AT1316">
        <v>0</v>
      </c>
    </row>
    <row r="1317" spans="1:46" x14ac:dyDescent="0.25">
      <c r="A1317" t="s">
        <v>2627</v>
      </c>
      <c r="B1317" s="2" t="s">
        <v>6286</v>
      </c>
      <c r="C1317" s="2" t="s">
        <v>6334</v>
      </c>
      <c r="D1317" s="2" t="s">
        <v>6097</v>
      </c>
      <c r="E1317" t="s">
        <v>2628</v>
      </c>
      <c r="F1317" s="1" t="s">
        <v>6339</v>
      </c>
      <c r="G1317">
        <v>8464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8464</v>
      </c>
      <c r="V1317">
        <v>8464</v>
      </c>
      <c r="W1317">
        <v>0</v>
      </c>
      <c r="X1317">
        <v>0</v>
      </c>
      <c r="Y1317">
        <v>0</v>
      </c>
      <c r="Z1317">
        <v>0</v>
      </c>
      <c r="AA1317">
        <v>0</v>
      </c>
      <c r="AB1317">
        <v>0</v>
      </c>
      <c r="AC1317">
        <v>0</v>
      </c>
      <c r="AD1317">
        <f t="shared" si="40"/>
        <v>0</v>
      </c>
      <c r="AE1317">
        <v>0</v>
      </c>
      <c r="AF1317">
        <v>0</v>
      </c>
      <c r="AG1317">
        <v>0</v>
      </c>
      <c r="AH1317">
        <v>0</v>
      </c>
      <c r="AI1317">
        <v>0</v>
      </c>
      <c r="AJ1317">
        <f t="shared" si="41"/>
        <v>0</v>
      </c>
      <c r="AK1317">
        <v>0</v>
      </c>
      <c r="AL1317">
        <v>0</v>
      </c>
      <c r="AM1317">
        <v>0</v>
      </c>
      <c r="AN1317">
        <v>0</v>
      </c>
      <c r="AO1317">
        <v>0</v>
      </c>
      <c r="AP1317">
        <v>0</v>
      </c>
      <c r="AQ1317">
        <v>0</v>
      </c>
      <c r="AR1317">
        <v>0</v>
      </c>
      <c r="AS1317">
        <v>0</v>
      </c>
      <c r="AT1317">
        <v>0</v>
      </c>
    </row>
    <row r="1318" spans="1:46" x14ac:dyDescent="0.25">
      <c r="A1318" t="s">
        <v>2629</v>
      </c>
      <c r="B1318" s="2" t="s">
        <v>6286</v>
      </c>
      <c r="C1318" s="2" t="s">
        <v>6334</v>
      </c>
      <c r="D1318" s="2" t="s">
        <v>6098</v>
      </c>
      <c r="E1318" t="s">
        <v>2630</v>
      </c>
      <c r="F1318" s="1" t="s">
        <v>6339</v>
      </c>
      <c r="G1318">
        <v>3524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0</v>
      </c>
      <c r="U1318">
        <v>3524</v>
      </c>
      <c r="V1318">
        <v>3524</v>
      </c>
      <c r="W1318">
        <v>0</v>
      </c>
      <c r="X1318">
        <v>0</v>
      </c>
      <c r="Y1318">
        <v>0</v>
      </c>
      <c r="Z1318">
        <v>0</v>
      </c>
      <c r="AA1318">
        <v>0</v>
      </c>
      <c r="AB1318">
        <v>0</v>
      </c>
      <c r="AC1318">
        <v>0</v>
      </c>
      <c r="AD1318">
        <f t="shared" si="40"/>
        <v>0</v>
      </c>
      <c r="AE1318">
        <v>0</v>
      </c>
      <c r="AF1318">
        <v>0</v>
      </c>
      <c r="AG1318">
        <v>0</v>
      </c>
      <c r="AH1318">
        <v>0</v>
      </c>
      <c r="AI1318">
        <v>0</v>
      </c>
      <c r="AJ1318">
        <f t="shared" si="41"/>
        <v>0</v>
      </c>
      <c r="AK1318">
        <v>0</v>
      </c>
      <c r="AL1318">
        <v>0</v>
      </c>
      <c r="AM1318">
        <v>0</v>
      </c>
      <c r="AN1318">
        <v>0</v>
      </c>
      <c r="AO1318">
        <v>0</v>
      </c>
      <c r="AP1318">
        <v>0</v>
      </c>
      <c r="AQ1318">
        <v>0</v>
      </c>
      <c r="AR1318">
        <v>0</v>
      </c>
      <c r="AS1318">
        <v>0</v>
      </c>
      <c r="AT1318">
        <v>0</v>
      </c>
    </row>
    <row r="1319" spans="1:46" x14ac:dyDescent="0.25">
      <c r="A1319" t="s">
        <v>2631</v>
      </c>
      <c r="B1319" s="2" t="s">
        <v>6286</v>
      </c>
      <c r="C1319" s="2" t="s">
        <v>6334</v>
      </c>
      <c r="D1319" s="2" t="s">
        <v>6099</v>
      </c>
      <c r="E1319" t="s">
        <v>2632</v>
      </c>
      <c r="F1319" s="1" t="s">
        <v>6339</v>
      </c>
      <c r="G1319">
        <v>7241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7241</v>
      </c>
      <c r="V1319">
        <v>7241</v>
      </c>
      <c r="W1319">
        <v>0</v>
      </c>
      <c r="X1319">
        <v>0</v>
      </c>
      <c r="Y1319">
        <v>0</v>
      </c>
      <c r="Z1319">
        <v>0</v>
      </c>
      <c r="AA1319">
        <v>0</v>
      </c>
      <c r="AB1319">
        <v>0</v>
      </c>
      <c r="AC1319">
        <v>0</v>
      </c>
      <c r="AD1319">
        <f t="shared" si="40"/>
        <v>0</v>
      </c>
      <c r="AE1319">
        <v>0</v>
      </c>
      <c r="AF1319">
        <v>0</v>
      </c>
      <c r="AG1319">
        <v>0</v>
      </c>
      <c r="AH1319">
        <v>0</v>
      </c>
      <c r="AI1319">
        <v>0</v>
      </c>
      <c r="AJ1319">
        <f t="shared" si="41"/>
        <v>0</v>
      </c>
      <c r="AK1319">
        <v>0</v>
      </c>
      <c r="AL1319">
        <v>0</v>
      </c>
      <c r="AM1319">
        <v>0</v>
      </c>
      <c r="AN1319">
        <v>0</v>
      </c>
      <c r="AO1319">
        <v>0</v>
      </c>
      <c r="AP1319">
        <v>0</v>
      </c>
      <c r="AQ1319">
        <v>0</v>
      </c>
      <c r="AR1319">
        <v>0</v>
      </c>
      <c r="AS1319">
        <v>0</v>
      </c>
      <c r="AT1319">
        <v>0</v>
      </c>
    </row>
    <row r="1320" spans="1:46" x14ac:dyDescent="0.25">
      <c r="A1320" t="s">
        <v>2633</v>
      </c>
      <c r="B1320" s="2" t="s">
        <v>6286</v>
      </c>
      <c r="C1320" s="2" t="s">
        <v>6334</v>
      </c>
      <c r="D1320" s="2" t="s">
        <v>6100</v>
      </c>
      <c r="E1320" t="s">
        <v>2634</v>
      </c>
      <c r="F1320" s="1" t="s">
        <v>6339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0</v>
      </c>
      <c r="Z1320">
        <v>0</v>
      </c>
      <c r="AA1320">
        <v>0</v>
      </c>
      <c r="AB1320">
        <v>0</v>
      </c>
      <c r="AC1320">
        <v>0</v>
      </c>
      <c r="AD1320">
        <f t="shared" si="40"/>
        <v>0</v>
      </c>
      <c r="AE1320">
        <v>0</v>
      </c>
      <c r="AF1320">
        <v>0</v>
      </c>
      <c r="AG1320">
        <v>0</v>
      </c>
      <c r="AH1320">
        <v>0</v>
      </c>
      <c r="AI1320">
        <v>0</v>
      </c>
      <c r="AJ1320">
        <f t="shared" si="41"/>
        <v>0</v>
      </c>
      <c r="AK1320">
        <v>0</v>
      </c>
      <c r="AL1320">
        <v>0</v>
      </c>
      <c r="AM1320">
        <v>0</v>
      </c>
      <c r="AN1320">
        <v>0</v>
      </c>
      <c r="AO1320">
        <v>0</v>
      </c>
      <c r="AP1320">
        <v>0</v>
      </c>
      <c r="AQ1320">
        <v>0</v>
      </c>
      <c r="AR1320">
        <v>0</v>
      </c>
      <c r="AS1320">
        <v>0</v>
      </c>
      <c r="AT1320">
        <v>0</v>
      </c>
    </row>
    <row r="1321" spans="1:46" x14ac:dyDescent="0.25">
      <c r="A1321" t="s">
        <v>2635</v>
      </c>
      <c r="B1321" s="2" t="s">
        <v>6286</v>
      </c>
      <c r="C1321" s="2" t="s">
        <v>6335</v>
      </c>
      <c r="D1321" s="2" t="s">
        <v>6101</v>
      </c>
      <c r="E1321" t="s">
        <v>2636</v>
      </c>
      <c r="F1321" s="1" t="s">
        <v>6340</v>
      </c>
      <c r="G1321">
        <v>799974</v>
      </c>
      <c r="H1321">
        <v>1141650</v>
      </c>
      <c r="I1321">
        <v>0</v>
      </c>
      <c r="J1321">
        <v>0</v>
      </c>
      <c r="K1321">
        <v>0</v>
      </c>
      <c r="L1321">
        <v>11266</v>
      </c>
      <c r="M1321">
        <v>234720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</v>
      </c>
      <c r="T1321">
        <v>5575</v>
      </c>
      <c r="U1321">
        <v>2193185</v>
      </c>
      <c r="V1321">
        <v>1941624</v>
      </c>
      <c r="W1321">
        <v>251561</v>
      </c>
      <c r="X1321">
        <v>0</v>
      </c>
      <c r="Y1321">
        <v>727455</v>
      </c>
      <c r="Z1321">
        <v>124939</v>
      </c>
      <c r="AA1321">
        <v>117438</v>
      </c>
      <c r="AB1321">
        <v>720</v>
      </c>
      <c r="AC1321">
        <v>0</v>
      </c>
      <c r="AD1321">
        <f t="shared" si="40"/>
        <v>970552</v>
      </c>
      <c r="AE1321">
        <v>388465</v>
      </c>
      <c r="AF1321">
        <v>544546</v>
      </c>
      <c r="AG1321">
        <v>37541</v>
      </c>
      <c r="AH1321">
        <v>0</v>
      </c>
      <c r="AI1321">
        <v>0</v>
      </c>
      <c r="AJ1321">
        <f t="shared" si="41"/>
        <v>970552</v>
      </c>
      <c r="AK1321">
        <v>3447043</v>
      </c>
      <c r="AL1321">
        <v>4934747</v>
      </c>
      <c r="AM1321">
        <v>1940628</v>
      </c>
      <c r="AN1321">
        <v>1915690</v>
      </c>
      <c r="AO1321">
        <v>144381</v>
      </c>
      <c r="AP1321">
        <v>384514</v>
      </c>
      <c r="AQ1321">
        <v>0</v>
      </c>
      <c r="AR1321">
        <v>0</v>
      </c>
      <c r="AS1321">
        <v>5243290</v>
      </c>
      <c r="AT1321">
        <v>6465923</v>
      </c>
    </row>
    <row r="1322" spans="1:46" x14ac:dyDescent="0.25">
      <c r="A1322" t="s">
        <v>2637</v>
      </c>
      <c r="B1322" s="2" t="s">
        <v>6286</v>
      </c>
      <c r="C1322" s="2" t="s">
        <v>6335</v>
      </c>
      <c r="D1322" s="2" t="s">
        <v>6102</v>
      </c>
      <c r="E1322" t="s">
        <v>2638</v>
      </c>
      <c r="F1322" s="1" t="s">
        <v>6340</v>
      </c>
      <c r="G1322">
        <v>85512</v>
      </c>
      <c r="H1322">
        <v>0</v>
      </c>
      <c r="I1322">
        <v>0</v>
      </c>
      <c r="J1322">
        <v>79173</v>
      </c>
      <c r="K1322">
        <v>0</v>
      </c>
      <c r="L1322">
        <v>175</v>
      </c>
      <c r="M1322">
        <v>0</v>
      </c>
      <c r="N1322">
        <v>0</v>
      </c>
      <c r="O1322">
        <v>9999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174859</v>
      </c>
      <c r="V1322">
        <v>85512</v>
      </c>
      <c r="W1322">
        <v>89347</v>
      </c>
      <c r="X1322">
        <v>0</v>
      </c>
      <c r="Y1322">
        <v>0</v>
      </c>
      <c r="Z1322">
        <v>166485</v>
      </c>
      <c r="AA1322">
        <v>0</v>
      </c>
      <c r="AB1322">
        <v>2700</v>
      </c>
      <c r="AC1322">
        <v>0</v>
      </c>
      <c r="AD1322">
        <f t="shared" si="40"/>
        <v>169185</v>
      </c>
      <c r="AE1322">
        <v>129060</v>
      </c>
      <c r="AF1322">
        <v>40125</v>
      </c>
      <c r="AG1322">
        <v>0</v>
      </c>
      <c r="AH1322">
        <v>0</v>
      </c>
      <c r="AI1322">
        <v>0</v>
      </c>
      <c r="AJ1322">
        <f t="shared" si="41"/>
        <v>169185</v>
      </c>
      <c r="AK1322">
        <v>186590</v>
      </c>
      <c r="AL1322">
        <v>192264</v>
      </c>
      <c r="AM1322">
        <v>0</v>
      </c>
      <c r="AN1322">
        <v>0</v>
      </c>
      <c r="AO1322">
        <v>0</v>
      </c>
      <c r="AP1322">
        <v>0</v>
      </c>
      <c r="AQ1322">
        <v>0</v>
      </c>
      <c r="AR1322">
        <v>0</v>
      </c>
      <c r="AS1322">
        <v>186590</v>
      </c>
      <c r="AT1322">
        <v>192264</v>
      </c>
    </row>
    <row r="1323" spans="1:46" x14ac:dyDescent="0.25">
      <c r="A1323" t="s">
        <v>2639</v>
      </c>
      <c r="B1323" s="2" t="s">
        <v>6286</v>
      </c>
      <c r="C1323" s="2" t="s">
        <v>6335</v>
      </c>
      <c r="D1323" s="2" t="s">
        <v>6103</v>
      </c>
      <c r="E1323" t="s">
        <v>2640</v>
      </c>
      <c r="F1323" s="1" t="s">
        <v>6339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0</v>
      </c>
      <c r="Z1323">
        <v>0</v>
      </c>
      <c r="AA1323">
        <v>0</v>
      </c>
      <c r="AB1323">
        <v>0</v>
      </c>
      <c r="AC1323">
        <v>0</v>
      </c>
      <c r="AD1323">
        <f t="shared" si="40"/>
        <v>0</v>
      </c>
      <c r="AE1323">
        <v>0</v>
      </c>
      <c r="AF1323">
        <v>0</v>
      </c>
      <c r="AG1323">
        <v>0</v>
      </c>
      <c r="AH1323">
        <v>0</v>
      </c>
      <c r="AI1323">
        <v>0</v>
      </c>
      <c r="AJ1323">
        <f t="shared" si="41"/>
        <v>0</v>
      </c>
      <c r="AK1323">
        <v>0</v>
      </c>
      <c r="AL1323">
        <v>0</v>
      </c>
      <c r="AM1323">
        <v>0</v>
      </c>
      <c r="AN1323">
        <v>0</v>
      </c>
      <c r="AO1323">
        <v>0</v>
      </c>
      <c r="AP1323">
        <v>0</v>
      </c>
      <c r="AQ1323">
        <v>0</v>
      </c>
      <c r="AR1323">
        <v>0</v>
      </c>
      <c r="AS1323">
        <v>0</v>
      </c>
      <c r="AT1323">
        <v>0</v>
      </c>
    </row>
    <row r="1324" spans="1:46" x14ac:dyDescent="0.25">
      <c r="A1324" t="s">
        <v>2641</v>
      </c>
      <c r="B1324" s="2" t="s">
        <v>6286</v>
      </c>
      <c r="C1324" s="2" t="s">
        <v>6335</v>
      </c>
      <c r="D1324" s="2" t="s">
        <v>6104</v>
      </c>
      <c r="E1324" t="s">
        <v>2642</v>
      </c>
      <c r="F1324" s="1" t="s">
        <v>6339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>
        <v>0</v>
      </c>
      <c r="AA1324">
        <v>0</v>
      </c>
      <c r="AB1324">
        <v>0</v>
      </c>
      <c r="AC1324">
        <v>0</v>
      </c>
      <c r="AD1324">
        <f t="shared" si="40"/>
        <v>0</v>
      </c>
      <c r="AE1324">
        <v>0</v>
      </c>
      <c r="AF1324">
        <v>0</v>
      </c>
      <c r="AG1324">
        <v>0</v>
      </c>
      <c r="AH1324">
        <v>0</v>
      </c>
      <c r="AI1324">
        <v>0</v>
      </c>
      <c r="AJ1324">
        <f t="shared" si="41"/>
        <v>0</v>
      </c>
      <c r="AK1324">
        <v>0</v>
      </c>
      <c r="AL1324">
        <v>0</v>
      </c>
      <c r="AM1324">
        <v>0</v>
      </c>
      <c r="AN1324">
        <v>0</v>
      </c>
      <c r="AO1324">
        <v>0</v>
      </c>
      <c r="AP1324">
        <v>0</v>
      </c>
      <c r="AQ1324">
        <v>0</v>
      </c>
      <c r="AR1324">
        <v>0</v>
      </c>
      <c r="AS1324">
        <v>0</v>
      </c>
      <c r="AT1324">
        <v>0</v>
      </c>
    </row>
    <row r="1325" spans="1:46" x14ac:dyDescent="0.25">
      <c r="A1325" t="s">
        <v>2643</v>
      </c>
      <c r="B1325" s="2" t="s">
        <v>6286</v>
      </c>
      <c r="C1325" s="2" t="s">
        <v>6335</v>
      </c>
      <c r="D1325" s="2" t="s">
        <v>6105</v>
      </c>
      <c r="E1325" t="s">
        <v>2644</v>
      </c>
      <c r="F1325" s="1" t="s">
        <v>6339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0</v>
      </c>
      <c r="Z1325">
        <v>0</v>
      </c>
      <c r="AA1325">
        <v>0</v>
      </c>
      <c r="AB1325">
        <v>0</v>
      </c>
      <c r="AC1325">
        <v>0</v>
      </c>
      <c r="AD1325">
        <f t="shared" si="40"/>
        <v>0</v>
      </c>
      <c r="AE1325">
        <v>0</v>
      </c>
      <c r="AF1325">
        <v>0</v>
      </c>
      <c r="AG1325">
        <v>0</v>
      </c>
      <c r="AH1325">
        <v>0</v>
      </c>
      <c r="AI1325">
        <v>0</v>
      </c>
      <c r="AJ1325">
        <f t="shared" si="41"/>
        <v>0</v>
      </c>
      <c r="AK1325">
        <v>0</v>
      </c>
      <c r="AL1325">
        <v>0</v>
      </c>
      <c r="AM1325">
        <v>0</v>
      </c>
      <c r="AN1325">
        <v>0</v>
      </c>
      <c r="AO1325">
        <v>0</v>
      </c>
      <c r="AP1325">
        <v>0</v>
      </c>
      <c r="AQ1325">
        <v>0</v>
      </c>
      <c r="AR1325">
        <v>0</v>
      </c>
      <c r="AS1325">
        <v>0</v>
      </c>
      <c r="AT1325">
        <v>0</v>
      </c>
    </row>
    <row r="1326" spans="1:46" x14ac:dyDescent="0.25">
      <c r="A1326" t="s">
        <v>2645</v>
      </c>
      <c r="B1326" s="2" t="s">
        <v>6286</v>
      </c>
      <c r="C1326" s="2" t="s">
        <v>6335</v>
      </c>
      <c r="D1326" s="2" t="s">
        <v>6106</v>
      </c>
      <c r="E1326" t="s">
        <v>2646</v>
      </c>
      <c r="F1326" s="1" t="s">
        <v>6339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0</v>
      </c>
      <c r="Z1326">
        <v>0</v>
      </c>
      <c r="AA1326">
        <v>0</v>
      </c>
      <c r="AB1326">
        <v>0</v>
      </c>
      <c r="AC1326">
        <v>0</v>
      </c>
      <c r="AD1326">
        <f t="shared" si="40"/>
        <v>0</v>
      </c>
      <c r="AE1326">
        <v>0</v>
      </c>
      <c r="AF1326">
        <v>0</v>
      </c>
      <c r="AG1326">
        <v>0</v>
      </c>
      <c r="AH1326">
        <v>0</v>
      </c>
      <c r="AI1326">
        <v>0</v>
      </c>
      <c r="AJ1326">
        <f t="shared" si="41"/>
        <v>0</v>
      </c>
      <c r="AK1326">
        <v>0</v>
      </c>
      <c r="AL1326">
        <v>0</v>
      </c>
      <c r="AM1326">
        <v>0</v>
      </c>
      <c r="AN1326">
        <v>0</v>
      </c>
      <c r="AO1326">
        <v>0</v>
      </c>
      <c r="AP1326">
        <v>0</v>
      </c>
      <c r="AQ1326">
        <v>0</v>
      </c>
      <c r="AR1326">
        <v>0</v>
      </c>
      <c r="AS1326">
        <v>0</v>
      </c>
      <c r="AT1326">
        <v>0</v>
      </c>
    </row>
    <row r="1327" spans="1:46" x14ac:dyDescent="0.25">
      <c r="A1327" t="s">
        <v>2647</v>
      </c>
      <c r="B1327" s="2" t="s">
        <v>6286</v>
      </c>
      <c r="C1327" s="2" t="s">
        <v>6335</v>
      </c>
      <c r="D1327" s="2" t="s">
        <v>6107</v>
      </c>
      <c r="E1327" t="s">
        <v>2648</v>
      </c>
      <c r="F1327" s="1" t="s">
        <v>6340</v>
      </c>
      <c r="G1327">
        <v>21245</v>
      </c>
      <c r="H1327">
        <v>12550</v>
      </c>
      <c r="I1327">
        <v>0</v>
      </c>
      <c r="J1327">
        <v>0</v>
      </c>
      <c r="K1327">
        <v>0</v>
      </c>
      <c r="L1327">
        <v>768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35880</v>
      </c>
      <c r="S1327">
        <v>0</v>
      </c>
      <c r="T1327">
        <v>12844</v>
      </c>
      <c r="U1327">
        <v>83287</v>
      </c>
      <c r="V1327">
        <v>33795</v>
      </c>
      <c r="W1327">
        <v>49492</v>
      </c>
      <c r="X1327">
        <v>0</v>
      </c>
      <c r="Y1327">
        <v>20110</v>
      </c>
      <c r="Z1327">
        <v>0</v>
      </c>
      <c r="AA1327">
        <v>0</v>
      </c>
      <c r="AB1327">
        <v>0</v>
      </c>
      <c r="AC1327">
        <v>0</v>
      </c>
      <c r="AD1327">
        <f t="shared" si="40"/>
        <v>20110</v>
      </c>
      <c r="AE1327">
        <v>1013</v>
      </c>
      <c r="AF1327">
        <v>19097</v>
      </c>
      <c r="AG1327">
        <v>0</v>
      </c>
      <c r="AH1327">
        <v>0</v>
      </c>
      <c r="AI1327">
        <v>0</v>
      </c>
      <c r="AJ1327">
        <f t="shared" si="41"/>
        <v>20110</v>
      </c>
      <c r="AK1327">
        <v>112753</v>
      </c>
      <c r="AL1327">
        <v>175930</v>
      </c>
      <c r="AM1327">
        <v>0</v>
      </c>
      <c r="AN1327">
        <v>0</v>
      </c>
      <c r="AO1327">
        <v>0</v>
      </c>
      <c r="AP1327">
        <v>0</v>
      </c>
      <c r="AQ1327">
        <v>0</v>
      </c>
      <c r="AR1327">
        <v>0</v>
      </c>
      <c r="AS1327">
        <v>112753</v>
      </c>
      <c r="AT1327">
        <v>175930</v>
      </c>
    </row>
    <row r="1328" spans="1:46" x14ac:dyDescent="0.25">
      <c r="A1328" t="s">
        <v>2649</v>
      </c>
      <c r="B1328" s="2" t="s">
        <v>6286</v>
      </c>
      <c r="C1328" s="2" t="s">
        <v>6335</v>
      </c>
      <c r="D1328" s="2" t="s">
        <v>6108</v>
      </c>
      <c r="E1328" t="s">
        <v>2650</v>
      </c>
      <c r="F1328" s="1" t="s">
        <v>6339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v>0</v>
      </c>
      <c r="AA1328">
        <v>0</v>
      </c>
      <c r="AB1328">
        <v>0</v>
      </c>
      <c r="AC1328">
        <v>0</v>
      </c>
      <c r="AD1328">
        <f t="shared" si="40"/>
        <v>0</v>
      </c>
      <c r="AE1328">
        <v>0</v>
      </c>
      <c r="AF1328">
        <v>0</v>
      </c>
      <c r="AG1328">
        <v>0</v>
      </c>
      <c r="AH1328">
        <v>0</v>
      </c>
      <c r="AI1328">
        <v>0</v>
      </c>
      <c r="AJ1328">
        <f t="shared" si="41"/>
        <v>0</v>
      </c>
      <c r="AK1328">
        <v>0</v>
      </c>
      <c r="AL1328">
        <v>0</v>
      </c>
      <c r="AM1328">
        <v>0</v>
      </c>
      <c r="AN1328">
        <v>0</v>
      </c>
      <c r="AO1328">
        <v>0</v>
      </c>
      <c r="AP1328">
        <v>0</v>
      </c>
      <c r="AQ1328">
        <v>0</v>
      </c>
      <c r="AR1328">
        <v>0</v>
      </c>
      <c r="AS1328">
        <v>0</v>
      </c>
      <c r="AT1328">
        <v>0</v>
      </c>
    </row>
    <row r="1329" spans="1:46" x14ac:dyDescent="0.25">
      <c r="A1329" t="s">
        <v>2651</v>
      </c>
      <c r="B1329" s="2" t="s">
        <v>6286</v>
      </c>
      <c r="C1329" s="2" t="s">
        <v>6335</v>
      </c>
      <c r="D1329" s="2" t="s">
        <v>6109</v>
      </c>
      <c r="E1329" t="s">
        <v>2652</v>
      </c>
      <c r="F1329" s="1" t="s">
        <v>6339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0</v>
      </c>
      <c r="AC1329">
        <v>0</v>
      </c>
      <c r="AD1329">
        <f t="shared" si="40"/>
        <v>0</v>
      </c>
      <c r="AE1329">
        <v>0</v>
      </c>
      <c r="AF1329">
        <v>0</v>
      </c>
      <c r="AG1329">
        <v>0</v>
      </c>
      <c r="AH1329">
        <v>0</v>
      </c>
      <c r="AI1329">
        <v>0</v>
      </c>
      <c r="AJ1329">
        <f t="shared" si="41"/>
        <v>0</v>
      </c>
      <c r="AK1329">
        <v>0</v>
      </c>
      <c r="AL1329">
        <v>0</v>
      </c>
      <c r="AM1329">
        <v>0</v>
      </c>
      <c r="AN1329">
        <v>0</v>
      </c>
      <c r="AO1329">
        <v>0</v>
      </c>
      <c r="AP1329">
        <v>0</v>
      </c>
      <c r="AQ1329">
        <v>0</v>
      </c>
      <c r="AR1329">
        <v>0</v>
      </c>
      <c r="AS1329">
        <v>0</v>
      </c>
      <c r="AT1329">
        <v>0</v>
      </c>
    </row>
    <row r="1330" spans="1:46" x14ac:dyDescent="0.25">
      <c r="A1330" t="s">
        <v>2653</v>
      </c>
      <c r="B1330" s="2" t="s">
        <v>6286</v>
      </c>
      <c r="C1330" s="2" t="s">
        <v>6335</v>
      </c>
      <c r="D1330" s="2" t="s">
        <v>6110</v>
      </c>
      <c r="E1330" t="s">
        <v>2654</v>
      </c>
      <c r="F1330" s="1" t="s">
        <v>6340</v>
      </c>
      <c r="G1330">
        <v>7541</v>
      </c>
      <c r="H1330">
        <v>0</v>
      </c>
      <c r="I1330">
        <v>0</v>
      </c>
      <c r="J1330">
        <v>10230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21400</v>
      </c>
      <c r="S1330">
        <v>0</v>
      </c>
      <c r="T1330">
        <v>0</v>
      </c>
      <c r="U1330">
        <v>39171</v>
      </c>
      <c r="V1330">
        <v>7541</v>
      </c>
      <c r="W1330">
        <v>31630</v>
      </c>
      <c r="X1330">
        <v>0</v>
      </c>
      <c r="Y1330">
        <v>21329</v>
      </c>
      <c r="Z1330">
        <v>0</v>
      </c>
      <c r="AA1330">
        <v>0</v>
      </c>
      <c r="AB1330">
        <v>0</v>
      </c>
      <c r="AC1330">
        <v>0</v>
      </c>
      <c r="AD1330">
        <f t="shared" si="40"/>
        <v>21329</v>
      </c>
      <c r="AE1330">
        <v>2456</v>
      </c>
      <c r="AF1330">
        <v>6124</v>
      </c>
      <c r="AG1330">
        <v>0</v>
      </c>
      <c r="AH1330">
        <v>12748</v>
      </c>
      <c r="AI1330">
        <v>0</v>
      </c>
      <c r="AJ1330">
        <f t="shared" si="41"/>
        <v>21328</v>
      </c>
      <c r="AK1330">
        <v>38272</v>
      </c>
      <c r="AL1330">
        <v>60419</v>
      </c>
      <c r="AM1330">
        <v>0</v>
      </c>
      <c r="AN1330">
        <v>0</v>
      </c>
      <c r="AO1330">
        <v>0</v>
      </c>
      <c r="AP1330">
        <v>0</v>
      </c>
      <c r="AQ1330">
        <v>0</v>
      </c>
      <c r="AR1330">
        <v>0</v>
      </c>
      <c r="AS1330">
        <v>38272</v>
      </c>
      <c r="AT1330">
        <v>60419</v>
      </c>
    </row>
    <row r="1331" spans="1:46" x14ac:dyDescent="0.25">
      <c r="A1331" t="s">
        <v>2655</v>
      </c>
      <c r="B1331" s="2" t="s">
        <v>6286</v>
      </c>
      <c r="C1331" s="2" t="s">
        <v>6335</v>
      </c>
      <c r="D1331" s="2" t="s">
        <v>6111</v>
      </c>
      <c r="E1331" t="s">
        <v>2656</v>
      </c>
      <c r="F1331" s="1" t="s">
        <v>6339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0</v>
      </c>
      <c r="AC1331">
        <v>0</v>
      </c>
      <c r="AD1331">
        <f t="shared" si="40"/>
        <v>0</v>
      </c>
      <c r="AE1331">
        <v>0</v>
      </c>
      <c r="AF1331">
        <v>0</v>
      </c>
      <c r="AG1331">
        <v>0</v>
      </c>
      <c r="AH1331">
        <v>0</v>
      </c>
      <c r="AI1331">
        <v>0</v>
      </c>
      <c r="AJ1331">
        <f t="shared" si="41"/>
        <v>0</v>
      </c>
      <c r="AK1331">
        <v>0</v>
      </c>
      <c r="AL1331">
        <v>0</v>
      </c>
      <c r="AM1331">
        <v>0</v>
      </c>
      <c r="AN1331">
        <v>0</v>
      </c>
      <c r="AO1331">
        <v>0</v>
      </c>
      <c r="AP1331">
        <v>0</v>
      </c>
      <c r="AQ1331">
        <v>0</v>
      </c>
      <c r="AR1331">
        <v>0</v>
      </c>
      <c r="AS1331">
        <v>0</v>
      </c>
      <c r="AT1331">
        <v>0</v>
      </c>
    </row>
    <row r="1332" spans="1:46" x14ac:dyDescent="0.25">
      <c r="A1332" t="s">
        <v>2657</v>
      </c>
      <c r="B1332" s="2" t="s">
        <v>6286</v>
      </c>
      <c r="C1332" s="2" t="s">
        <v>6335</v>
      </c>
      <c r="D1332" s="2" t="s">
        <v>6112</v>
      </c>
      <c r="E1332" t="s">
        <v>2658</v>
      </c>
      <c r="F1332" s="1" t="s">
        <v>6339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>
        <v>0</v>
      </c>
      <c r="AA1332">
        <v>0</v>
      </c>
      <c r="AB1332">
        <v>0</v>
      </c>
      <c r="AC1332">
        <v>0</v>
      </c>
      <c r="AD1332">
        <f t="shared" si="40"/>
        <v>0</v>
      </c>
      <c r="AE1332">
        <v>0</v>
      </c>
      <c r="AF1332">
        <v>0</v>
      </c>
      <c r="AG1332">
        <v>0</v>
      </c>
      <c r="AH1332">
        <v>0</v>
      </c>
      <c r="AI1332">
        <v>0</v>
      </c>
      <c r="AJ1332">
        <f t="shared" si="41"/>
        <v>0</v>
      </c>
      <c r="AK1332">
        <v>0</v>
      </c>
      <c r="AL1332">
        <v>0</v>
      </c>
      <c r="AM1332">
        <v>0</v>
      </c>
      <c r="AN1332">
        <v>0</v>
      </c>
      <c r="AO1332">
        <v>0</v>
      </c>
      <c r="AP1332">
        <v>0</v>
      </c>
      <c r="AQ1332">
        <v>0</v>
      </c>
      <c r="AR1332">
        <v>0</v>
      </c>
      <c r="AS1332">
        <v>0</v>
      </c>
      <c r="AT1332">
        <v>0</v>
      </c>
    </row>
    <row r="1333" spans="1:46" x14ac:dyDescent="0.25">
      <c r="A1333" t="s">
        <v>2659</v>
      </c>
      <c r="B1333" s="2" t="s">
        <v>6286</v>
      </c>
      <c r="C1333" s="2" t="s">
        <v>6335</v>
      </c>
      <c r="D1333" s="2" t="s">
        <v>6113</v>
      </c>
      <c r="E1333" t="s">
        <v>2660</v>
      </c>
      <c r="F1333" s="1" t="s">
        <v>6339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>
        <v>0</v>
      </c>
      <c r="AA1333">
        <v>0</v>
      </c>
      <c r="AB1333">
        <v>0</v>
      </c>
      <c r="AC1333">
        <v>0</v>
      </c>
      <c r="AD1333">
        <f t="shared" si="40"/>
        <v>0</v>
      </c>
      <c r="AE1333">
        <v>0</v>
      </c>
      <c r="AF1333">
        <v>0</v>
      </c>
      <c r="AG1333">
        <v>0</v>
      </c>
      <c r="AH1333">
        <v>0</v>
      </c>
      <c r="AI1333">
        <v>0</v>
      </c>
      <c r="AJ1333">
        <f t="shared" si="41"/>
        <v>0</v>
      </c>
      <c r="AK1333">
        <v>0</v>
      </c>
      <c r="AL1333">
        <v>0</v>
      </c>
      <c r="AM1333">
        <v>0</v>
      </c>
      <c r="AN1333">
        <v>0</v>
      </c>
      <c r="AO1333">
        <v>0</v>
      </c>
      <c r="AP1333">
        <v>0</v>
      </c>
      <c r="AQ1333">
        <v>0</v>
      </c>
      <c r="AR1333">
        <v>0</v>
      </c>
      <c r="AS1333">
        <v>0</v>
      </c>
      <c r="AT1333">
        <v>0</v>
      </c>
    </row>
    <row r="1334" spans="1:46" x14ac:dyDescent="0.25">
      <c r="A1334" t="s">
        <v>2661</v>
      </c>
      <c r="B1334" s="2" t="s">
        <v>6286</v>
      </c>
      <c r="C1334" s="2" t="s">
        <v>6335</v>
      </c>
      <c r="D1334" s="2" t="s">
        <v>6114</v>
      </c>
      <c r="E1334" t="s">
        <v>2662</v>
      </c>
      <c r="F1334" s="1" t="s">
        <v>6339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>
        <v>0</v>
      </c>
      <c r="AB1334">
        <v>0</v>
      </c>
      <c r="AC1334">
        <v>0</v>
      </c>
      <c r="AD1334">
        <f t="shared" si="40"/>
        <v>0</v>
      </c>
      <c r="AE1334">
        <v>0</v>
      </c>
      <c r="AF1334">
        <v>0</v>
      </c>
      <c r="AG1334">
        <v>0</v>
      </c>
      <c r="AH1334">
        <v>0</v>
      </c>
      <c r="AI1334">
        <v>0</v>
      </c>
      <c r="AJ1334">
        <f t="shared" si="41"/>
        <v>0</v>
      </c>
      <c r="AK1334">
        <v>0</v>
      </c>
      <c r="AL1334">
        <v>0</v>
      </c>
      <c r="AM1334">
        <v>0</v>
      </c>
      <c r="AN1334">
        <v>0</v>
      </c>
      <c r="AO1334">
        <v>0</v>
      </c>
      <c r="AP1334">
        <v>0</v>
      </c>
      <c r="AQ1334">
        <v>0</v>
      </c>
      <c r="AR1334">
        <v>0</v>
      </c>
      <c r="AS1334">
        <v>0</v>
      </c>
      <c r="AT1334">
        <v>0</v>
      </c>
    </row>
    <row r="1335" spans="1:46" x14ac:dyDescent="0.25">
      <c r="A1335" t="s">
        <v>2663</v>
      </c>
      <c r="B1335" s="2" t="s">
        <v>6286</v>
      </c>
      <c r="C1335" s="2" t="s">
        <v>6335</v>
      </c>
      <c r="D1335" s="2" t="s">
        <v>6115</v>
      </c>
      <c r="E1335" t="s">
        <v>2664</v>
      </c>
      <c r="F1335" s="1" t="s">
        <v>6340</v>
      </c>
      <c r="G1335">
        <v>52227</v>
      </c>
      <c r="H1335">
        <v>0</v>
      </c>
      <c r="I1335">
        <v>0</v>
      </c>
      <c r="J1335">
        <v>33484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85711</v>
      </c>
      <c r="V1335">
        <v>52227</v>
      </c>
      <c r="W1335">
        <v>33484</v>
      </c>
      <c r="X1335">
        <v>0</v>
      </c>
      <c r="Y1335">
        <v>45191</v>
      </c>
      <c r="Z1335">
        <v>0</v>
      </c>
      <c r="AA1335">
        <v>0</v>
      </c>
      <c r="AB1335">
        <v>0</v>
      </c>
      <c r="AC1335">
        <v>0</v>
      </c>
      <c r="AD1335">
        <f t="shared" si="40"/>
        <v>45191</v>
      </c>
      <c r="AE1335">
        <v>7975</v>
      </c>
      <c r="AF1335">
        <v>8466</v>
      </c>
      <c r="AG1335">
        <v>28750</v>
      </c>
      <c r="AH1335">
        <v>0</v>
      </c>
      <c r="AI1335">
        <v>0</v>
      </c>
      <c r="AJ1335">
        <f t="shared" si="41"/>
        <v>45191</v>
      </c>
      <c r="AK1335">
        <v>166877</v>
      </c>
      <c r="AL1335">
        <v>207397</v>
      </c>
      <c r="AM1335">
        <v>0</v>
      </c>
      <c r="AN1335">
        <v>0</v>
      </c>
      <c r="AO1335">
        <v>0</v>
      </c>
      <c r="AP1335">
        <v>0</v>
      </c>
      <c r="AQ1335">
        <v>0</v>
      </c>
      <c r="AR1335">
        <v>0</v>
      </c>
      <c r="AS1335">
        <v>166877</v>
      </c>
      <c r="AT1335">
        <v>207397</v>
      </c>
    </row>
    <row r="1336" spans="1:46" x14ac:dyDescent="0.25">
      <c r="A1336" t="s">
        <v>2665</v>
      </c>
      <c r="B1336" s="2" t="s">
        <v>6286</v>
      </c>
      <c r="C1336" s="2" t="s">
        <v>6335</v>
      </c>
      <c r="D1336" s="2" t="s">
        <v>6116</v>
      </c>
      <c r="E1336" t="s">
        <v>2666</v>
      </c>
      <c r="F1336" s="1" t="s">
        <v>6339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0</v>
      </c>
      <c r="AA1336">
        <v>0</v>
      </c>
      <c r="AB1336">
        <v>0</v>
      </c>
      <c r="AC1336">
        <v>0</v>
      </c>
      <c r="AD1336">
        <f t="shared" si="40"/>
        <v>0</v>
      </c>
      <c r="AE1336">
        <v>0</v>
      </c>
      <c r="AF1336">
        <v>0</v>
      </c>
      <c r="AG1336">
        <v>0</v>
      </c>
      <c r="AH1336">
        <v>0</v>
      </c>
      <c r="AI1336">
        <v>0</v>
      </c>
      <c r="AJ1336">
        <f t="shared" si="41"/>
        <v>0</v>
      </c>
      <c r="AK1336">
        <v>0</v>
      </c>
      <c r="AL1336">
        <v>0</v>
      </c>
      <c r="AM1336">
        <v>0</v>
      </c>
      <c r="AN1336">
        <v>0</v>
      </c>
      <c r="AO1336">
        <v>0</v>
      </c>
      <c r="AP1336">
        <v>0</v>
      </c>
      <c r="AQ1336">
        <v>0</v>
      </c>
      <c r="AR1336">
        <v>0</v>
      </c>
      <c r="AS1336">
        <v>0</v>
      </c>
      <c r="AT1336">
        <v>0</v>
      </c>
    </row>
    <row r="1337" spans="1:46" x14ac:dyDescent="0.25">
      <c r="A1337" t="s">
        <v>2667</v>
      </c>
      <c r="B1337" s="2" t="s">
        <v>6286</v>
      </c>
      <c r="C1337" s="2" t="s">
        <v>6335</v>
      </c>
      <c r="D1337" s="2" t="s">
        <v>6117</v>
      </c>
      <c r="E1337" t="s">
        <v>2668</v>
      </c>
      <c r="F1337" s="1" t="s">
        <v>6340</v>
      </c>
      <c r="G1337">
        <v>23547</v>
      </c>
      <c r="H1337">
        <v>25000</v>
      </c>
      <c r="I1337">
        <v>0</v>
      </c>
      <c r="J1337">
        <v>23331</v>
      </c>
      <c r="K1337">
        <v>0</v>
      </c>
      <c r="L1337">
        <v>1621</v>
      </c>
      <c r="M1337">
        <v>0</v>
      </c>
      <c r="N1337">
        <v>2993</v>
      </c>
      <c r="O1337">
        <v>0</v>
      </c>
      <c r="P1337">
        <v>0</v>
      </c>
      <c r="Q1337">
        <v>0</v>
      </c>
      <c r="R1337">
        <v>23999</v>
      </c>
      <c r="S1337">
        <v>0</v>
      </c>
      <c r="T1337">
        <v>0</v>
      </c>
      <c r="U1337">
        <v>100491</v>
      </c>
      <c r="V1337">
        <v>48547</v>
      </c>
      <c r="W1337">
        <v>51944</v>
      </c>
      <c r="X1337">
        <v>0</v>
      </c>
      <c r="Y1337">
        <v>100491</v>
      </c>
      <c r="Z1337">
        <v>0</v>
      </c>
      <c r="AA1337">
        <v>0</v>
      </c>
      <c r="AB1337">
        <v>0</v>
      </c>
      <c r="AC1337">
        <v>0</v>
      </c>
      <c r="AD1337">
        <f t="shared" si="40"/>
        <v>100491</v>
      </c>
      <c r="AE1337">
        <v>16279</v>
      </c>
      <c r="AF1337">
        <v>29517</v>
      </c>
      <c r="AG1337">
        <v>15625</v>
      </c>
      <c r="AH1337">
        <v>39070</v>
      </c>
      <c r="AI1337">
        <v>0</v>
      </c>
      <c r="AJ1337">
        <f t="shared" si="41"/>
        <v>100491</v>
      </c>
      <c r="AK1337">
        <v>195923</v>
      </c>
      <c r="AL1337">
        <v>234992</v>
      </c>
      <c r="AM1337">
        <v>39069</v>
      </c>
      <c r="AN1337">
        <v>0</v>
      </c>
      <c r="AO1337">
        <v>0</v>
      </c>
      <c r="AP1337">
        <v>0</v>
      </c>
      <c r="AQ1337">
        <v>0</v>
      </c>
      <c r="AR1337">
        <v>0</v>
      </c>
      <c r="AS1337">
        <v>234992</v>
      </c>
      <c r="AT1337">
        <v>234992</v>
      </c>
    </row>
    <row r="1338" spans="1:46" x14ac:dyDescent="0.25">
      <c r="A1338" t="s">
        <v>2669</v>
      </c>
      <c r="B1338" s="2" t="s">
        <v>6286</v>
      </c>
      <c r="C1338" s="2" t="s">
        <v>6335</v>
      </c>
      <c r="D1338" s="2" t="s">
        <v>6118</v>
      </c>
      <c r="E1338" t="s">
        <v>2670</v>
      </c>
      <c r="F1338" s="1" t="s">
        <v>6340</v>
      </c>
      <c r="G1338">
        <v>22432</v>
      </c>
      <c r="H1338">
        <v>47116</v>
      </c>
      <c r="I1338">
        <v>0</v>
      </c>
      <c r="J1338">
        <v>12465</v>
      </c>
      <c r="K1338">
        <v>0</v>
      </c>
      <c r="L1338">
        <v>2244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84257</v>
      </c>
      <c r="V1338">
        <v>69548</v>
      </c>
      <c r="W1338">
        <v>14709</v>
      </c>
      <c r="X1338">
        <v>0</v>
      </c>
      <c r="Y1338">
        <v>0</v>
      </c>
      <c r="Z1338">
        <v>55367</v>
      </c>
      <c r="AA1338">
        <v>0</v>
      </c>
      <c r="AB1338">
        <v>57</v>
      </c>
      <c r="AC1338">
        <v>0</v>
      </c>
      <c r="AD1338">
        <f t="shared" si="40"/>
        <v>55424</v>
      </c>
      <c r="AE1338">
        <v>23335</v>
      </c>
      <c r="AF1338">
        <v>5575</v>
      </c>
      <c r="AG1338">
        <v>0</v>
      </c>
      <c r="AH1338">
        <v>26514</v>
      </c>
      <c r="AI1338">
        <v>0</v>
      </c>
      <c r="AJ1338">
        <f t="shared" si="41"/>
        <v>55424</v>
      </c>
      <c r="AK1338">
        <v>266115</v>
      </c>
      <c r="AL1338">
        <v>294947</v>
      </c>
      <c r="AM1338">
        <v>0</v>
      </c>
      <c r="AN1338">
        <v>0</v>
      </c>
      <c r="AO1338">
        <v>0</v>
      </c>
      <c r="AP1338">
        <v>0</v>
      </c>
      <c r="AQ1338">
        <v>0</v>
      </c>
      <c r="AR1338">
        <v>0</v>
      </c>
      <c r="AS1338">
        <v>266115</v>
      </c>
      <c r="AT1338">
        <v>294947</v>
      </c>
    </row>
    <row r="1339" spans="1:46" x14ac:dyDescent="0.25">
      <c r="A1339" t="s">
        <v>2671</v>
      </c>
      <c r="B1339" s="2" t="s">
        <v>6286</v>
      </c>
      <c r="C1339" s="2" t="s">
        <v>6335</v>
      </c>
      <c r="D1339" s="2" t="s">
        <v>6119</v>
      </c>
      <c r="E1339" t="s">
        <v>2672</v>
      </c>
      <c r="F1339" s="1" t="s">
        <v>6339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0</v>
      </c>
      <c r="Z1339">
        <v>0</v>
      </c>
      <c r="AA1339">
        <v>0</v>
      </c>
      <c r="AB1339">
        <v>0</v>
      </c>
      <c r="AC1339">
        <v>0</v>
      </c>
      <c r="AD1339">
        <f t="shared" si="40"/>
        <v>0</v>
      </c>
      <c r="AE1339">
        <v>0</v>
      </c>
      <c r="AF1339">
        <v>0</v>
      </c>
      <c r="AG1339">
        <v>0</v>
      </c>
      <c r="AH1339">
        <v>0</v>
      </c>
      <c r="AI1339">
        <v>0</v>
      </c>
      <c r="AJ1339">
        <f t="shared" si="41"/>
        <v>0</v>
      </c>
      <c r="AK1339">
        <v>0</v>
      </c>
      <c r="AL1339">
        <v>0</v>
      </c>
      <c r="AM1339">
        <v>0</v>
      </c>
      <c r="AN1339">
        <v>0</v>
      </c>
      <c r="AO1339">
        <v>0</v>
      </c>
      <c r="AP1339">
        <v>0</v>
      </c>
      <c r="AQ1339">
        <v>0</v>
      </c>
      <c r="AR1339">
        <v>0</v>
      </c>
      <c r="AS1339">
        <v>0</v>
      </c>
      <c r="AT1339">
        <v>0</v>
      </c>
    </row>
    <row r="1340" spans="1:46" x14ac:dyDescent="0.25">
      <c r="A1340" t="s">
        <v>2673</v>
      </c>
      <c r="B1340" s="2" t="s">
        <v>6286</v>
      </c>
      <c r="C1340" s="2" t="s">
        <v>6335</v>
      </c>
      <c r="D1340" s="2" t="s">
        <v>6120</v>
      </c>
      <c r="E1340" t="s">
        <v>2674</v>
      </c>
      <c r="F1340" s="1" t="s">
        <v>6339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0</v>
      </c>
      <c r="Z1340">
        <v>0</v>
      </c>
      <c r="AA1340">
        <v>0</v>
      </c>
      <c r="AB1340">
        <v>0</v>
      </c>
      <c r="AC1340">
        <v>0</v>
      </c>
      <c r="AD1340">
        <f t="shared" si="40"/>
        <v>0</v>
      </c>
      <c r="AE1340">
        <v>0</v>
      </c>
      <c r="AF1340">
        <v>0</v>
      </c>
      <c r="AG1340">
        <v>0</v>
      </c>
      <c r="AH1340">
        <v>0</v>
      </c>
      <c r="AI1340">
        <v>0</v>
      </c>
      <c r="AJ1340">
        <f t="shared" si="41"/>
        <v>0</v>
      </c>
      <c r="AK1340">
        <v>0</v>
      </c>
      <c r="AL1340">
        <v>0</v>
      </c>
      <c r="AM1340">
        <v>0</v>
      </c>
      <c r="AN1340">
        <v>0</v>
      </c>
      <c r="AO1340">
        <v>0</v>
      </c>
      <c r="AP1340">
        <v>0</v>
      </c>
      <c r="AQ1340">
        <v>0</v>
      </c>
      <c r="AR1340">
        <v>0</v>
      </c>
      <c r="AS1340">
        <v>0</v>
      </c>
      <c r="AT1340">
        <v>0</v>
      </c>
    </row>
    <row r="1341" spans="1:46" x14ac:dyDescent="0.25">
      <c r="A1341" t="s">
        <v>2675</v>
      </c>
      <c r="B1341" s="2" t="s">
        <v>6286</v>
      </c>
      <c r="C1341" s="2" t="s">
        <v>6335</v>
      </c>
      <c r="D1341" s="2" t="s">
        <v>6121</v>
      </c>
      <c r="E1341" t="s">
        <v>2676</v>
      </c>
      <c r="F1341" s="1" t="s">
        <v>6340</v>
      </c>
      <c r="G1341">
        <v>12373</v>
      </c>
      <c r="H1341">
        <v>360</v>
      </c>
      <c r="I1341">
        <v>5374</v>
      </c>
      <c r="J1341">
        <v>14938</v>
      </c>
      <c r="K1341">
        <v>0</v>
      </c>
      <c r="L1341">
        <v>114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33159</v>
      </c>
      <c r="V1341">
        <v>18107</v>
      </c>
      <c r="W1341">
        <v>15052</v>
      </c>
      <c r="X1341">
        <v>0</v>
      </c>
      <c r="Y1341">
        <v>32911</v>
      </c>
      <c r="Z1341">
        <v>0</v>
      </c>
      <c r="AA1341">
        <v>0</v>
      </c>
      <c r="AB1341">
        <v>0</v>
      </c>
      <c r="AC1341">
        <v>0</v>
      </c>
      <c r="AD1341">
        <f t="shared" si="40"/>
        <v>32911</v>
      </c>
      <c r="AE1341">
        <v>18282</v>
      </c>
      <c r="AF1341">
        <v>5056</v>
      </c>
      <c r="AG1341">
        <v>0</v>
      </c>
      <c r="AH1341">
        <v>9573</v>
      </c>
      <c r="AI1341">
        <v>0</v>
      </c>
      <c r="AJ1341">
        <f t="shared" si="41"/>
        <v>32911</v>
      </c>
      <c r="AK1341">
        <v>66274</v>
      </c>
      <c r="AL1341">
        <v>66522</v>
      </c>
      <c r="AM1341">
        <v>0</v>
      </c>
      <c r="AN1341">
        <v>0</v>
      </c>
      <c r="AO1341">
        <v>0</v>
      </c>
      <c r="AP1341">
        <v>0</v>
      </c>
      <c r="AQ1341">
        <v>0</v>
      </c>
      <c r="AR1341">
        <v>0</v>
      </c>
      <c r="AS1341">
        <v>66274</v>
      </c>
      <c r="AT1341">
        <v>66522</v>
      </c>
    </row>
    <row r="1342" spans="1:46" x14ac:dyDescent="0.25">
      <c r="A1342" t="s">
        <v>2677</v>
      </c>
      <c r="B1342" s="2" t="s">
        <v>6286</v>
      </c>
      <c r="C1342" s="2" t="s">
        <v>6335</v>
      </c>
      <c r="D1342" s="2" t="s">
        <v>6274</v>
      </c>
      <c r="E1342" t="s">
        <v>2678</v>
      </c>
      <c r="F1342" s="1" t="s">
        <v>6339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0</v>
      </c>
      <c r="Z1342">
        <v>0</v>
      </c>
      <c r="AA1342">
        <v>0</v>
      </c>
      <c r="AB1342">
        <v>0</v>
      </c>
      <c r="AC1342">
        <v>0</v>
      </c>
      <c r="AD1342">
        <f t="shared" si="40"/>
        <v>0</v>
      </c>
      <c r="AE1342">
        <v>0</v>
      </c>
      <c r="AF1342">
        <v>0</v>
      </c>
      <c r="AG1342">
        <v>0</v>
      </c>
      <c r="AH1342">
        <v>0</v>
      </c>
      <c r="AI1342">
        <v>0</v>
      </c>
      <c r="AJ1342">
        <f t="shared" si="41"/>
        <v>0</v>
      </c>
      <c r="AK1342">
        <v>0</v>
      </c>
      <c r="AL1342">
        <v>0</v>
      </c>
      <c r="AM1342">
        <v>0</v>
      </c>
      <c r="AN1342">
        <v>0</v>
      </c>
      <c r="AO1342">
        <v>0</v>
      </c>
      <c r="AP1342">
        <v>0</v>
      </c>
      <c r="AQ1342">
        <v>0</v>
      </c>
      <c r="AR1342">
        <v>0</v>
      </c>
      <c r="AS1342">
        <v>0</v>
      </c>
      <c r="AT1342">
        <v>0</v>
      </c>
    </row>
    <row r="1343" spans="1:46" x14ac:dyDescent="0.25">
      <c r="A1343" t="s">
        <v>2679</v>
      </c>
      <c r="B1343" s="2" t="s">
        <v>6286</v>
      </c>
      <c r="C1343" s="2" t="s">
        <v>6335</v>
      </c>
      <c r="D1343" s="2" t="s">
        <v>6127</v>
      </c>
      <c r="E1343" t="s">
        <v>2680</v>
      </c>
      <c r="F1343" s="1" t="s">
        <v>6339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0</v>
      </c>
      <c r="Z1343">
        <v>0</v>
      </c>
      <c r="AA1343">
        <v>0</v>
      </c>
      <c r="AB1343">
        <v>0</v>
      </c>
      <c r="AC1343">
        <v>0</v>
      </c>
      <c r="AD1343">
        <f t="shared" si="40"/>
        <v>0</v>
      </c>
      <c r="AE1343">
        <v>0</v>
      </c>
      <c r="AF1343">
        <v>0</v>
      </c>
      <c r="AG1343">
        <v>0</v>
      </c>
      <c r="AH1343">
        <v>0</v>
      </c>
      <c r="AI1343">
        <v>0</v>
      </c>
      <c r="AJ1343">
        <f t="shared" si="41"/>
        <v>0</v>
      </c>
      <c r="AK1343">
        <v>0</v>
      </c>
      <c r="AL1343">
        <v>0</v>
      </c>
      <c r="AM1343">
        <v>0</v>
      </c>
      <c r="AN1343">
        <v>0</v>
      </c>
      <c r="AO1343">
        <v>0</v>
      </c>
      <c r="AP1343">
        <v>0</v>
      </c>
      <c r="AQ1343">
        <v>0</v>
      </c>
      <c r="AR1343">
        <v>0</v>
      </c>
      <c r="AS1343">
        <v>0</v>
      </c>
      <c r="AT1343">
        <v>0</v>
      </c>
    </row>
    <row r="1344" spans="1:46" x14ac:dyDescent="0.25">
      <c r="A1344" t="s">
        <v>2681</v>
      </c>
      <c r="B1344" s="2" t="s">
        <v>6286</v>
      </c>
      <c r="C1344" s="2" t="s">
        <v>6335</v>
      </c>
      <c r="D1344" s="2" t="s">
        <v>6128</v>
      </c>
      <c r="E1344" t="s">
        <v>2682</v>
      </c>
      <c r="F1344" s="1" t="s">
        <v>6339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0</v>
      </c>
      <c r="AB1344">
        <v>0</v>
      </c>
      <c r="AC1344">
        <v>0</v>
      </c>
      <c r="AD1344">
        <f t="shared" si="40"/>
        <v>0</v>
      </c>
      <c r="AE1344">
        <v>0</v>
      </c>
      <c r="AF1344">
        <v>0</v>
      </c>
      <c r="AG1344">
        <v>0</v>
      </c>
      <c r="AH1344">
        <v>0</v>
      </c>
      <c r="AI1344">
        <v>0</v>
      </c>
      <c r="AJ1344">
        <f t="shared" si="41"/>
        <v>0</v>
      </c>
      <c r="AK1344">
        <v>0</v>
      </c>
      <c r="AL1344">
        <v>0</v>
      </c>
      <c r="AM1344">
        <v>0</v>
      </c>
      <c r="AN1344">
        <v>0</v>
      </c>
      <c r="AO1344">
        <v>0</v>
      </c>
      <c r="AP1344">
        <v>0</v>
      </c>
      <c r="AQ1344">
        <v>0</v>
      </c>
      <c r="AR1344">
        <v>0</v>
      </c>
      <c r="AS1344">
        <v>0</v>
      </c>
      <c r="AT1344">
        <v>0</v>
      </c>
    </row>
    <row r="1345" spans="1:46" x14ac:dyDescent="0.25">
      <c r="A1345" t="s">
        <v>2683</v>
      </c>
      <c r="B1345" s="2" t="s">
        <v>6286</v>
      </c>
      <c r="C1345" s="2" t="s">
        <v>6335</v>
      </c>
      <c r="D1345" s="2" t="s">
        <v>6130</v>
      </c>
      <c r="E1345" t="s">
        <v>2684</v>
      </c>
      <c r="F1345" s="1" t="s">
        <v>6339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0</v>
      </c>
      <c r="AC1345">
        <v>0</v>
      </c>
      <c r="AD1345">
        <f t="shared" si="40"/>
        <v>0</v>
      </c>
      <c r="AE1345">
        <v>0</v>
      </c>
      <c r="AF1345">
        <v>0</v>
      </c>
      <c r="AG1345">
        <v>0</v>
      </c>
      <c r="AH1345">
        <v>0</v>
      </c>
      <c r="AI1345">
        <v>0</v>
      </c>
      <c r="AJ1345">
        <f t="shared" si="41"/>
        <v>0</v>
      </c>
      <c r="AK1345">
        <v>0</v>
      </c>
      <c r="AL1345">
        <v>0</v>
      </c>
      <c r="AM1345">
        <v>0</v>
      </c>
      <c r="AN1345">
        <v>0</v>
      </c>
      <c r="AO1345">
        <v>0</v>
      </c>
      <c r="AP1345">
        <v>0</v>
      </c>
      <c r="AQ1345">
        <v>0</v>
      </c>
      <c r="AR1345">
        <v>0</v>
      </c>
      <c r="AS1345">
        <v>0</v>
      </c>
      <c r="AT1345">
        <v>0</v>
      </c>
    </row>
    <row r="1346" spans="1:46" x14ac:dyDescent="0.25">
      <c r="A1346" t="s">
        <v>2685</v>
      </c>
      <c r="B1346" s="2" t="s">
        <v>6286</v>
      </c>
      <c r="C1346" s="2" t="s">
        <v>6335</v>
      </c>
      <c r="D1346" s="2" t="s">
        <v>6131</v>
      </c>
      <c r="E1346" t="s">
        <v>2686</v>
      </c>
      <c r="F1346" s="1" t="s">
        <v>6339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0</v>
      </c>
      <c r="AA1346">
        <v>0</v>
      </c>
      <c r="AB1346">
        <v>0</v>
      </c>
      <c r="AC1346">
        <v>0</v>
      </c>
      <c r="AD1346">
        <f t="shared" si="40"/>
        <v>0</v>
      </c>
      <c r="AE1346">
        <v>0</v>
      </c>
      <c r="AF1346">
        <v>0</v>
      </c>
      <c r="AG1346">
        <v>0</v>
      </c>
      <c r="AH1346">
        <v>0</v>
      </c>
      <c r="AI1346">
        <v>0</v>
      </c>
      <c r="AJ1346">
        <f t="shared" si="41"/>
        <v>0</v>
      </c>
      <c r="AK1346">
        <v>0</v>
      </c>
      <c r="AL1346">
        <v>0</v>
      </c>
      <c r="AM1346">
        <v>0</v>
      </c>
      <c r="AN1346">
        <v>0</v>
      </c>
      <c r="AO1346">
        <v>0</v>
      </c>
      <c r="AP1346">
        <v>0</v>
      </c>
      <c r="AQ1346">
        <v>0</v>
      </c>
      <c r="AR1346">
        <v>0</v>
      </c>
      <c r="AS1346">
        <v>0</v>
      </c>
      <c r="AT1346">
        <v>0</v>
      </c>
    </row>
    <row r="1347" spans="1:46" x14ac:dyDescent="0.25">
      <c r="A1347" t="s">
        <v>2687</v>
      </c>
      <c r="B1347" s="2" t="s">
        <v>6286</v>
      </c>
      <c r="C1347" s="2" t="s">
        <v>6335</v>
      </c>
      <c r="D1347" s="2" t="s">
        <v>6133</v>
      </c>
      <c r="E1347" t="s">
        <v>2688</v>
      </c>
      <c r="F1347" s="1" t="s">
        <v>6340</v>
      </c>
      <c r="G1347">
        <v>6522</v>
      </c>
      <c r="H1347">
        <v>0</v>
      </c>
      <c r="I1347">
        <v>0</v>
      </c>
      <c r="J1347">
        <v>0</v>
      </c>
      <c r="K1347">
        <v>0</v>
      </c>
      <c r="L1347">
        <v>193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50000</v>
      </c>
      <c r="S1347">
        <v>0</v>
      </c>
      <c r="T1347">
        <v>7889</v>
      </c>
      <c r="U1347">
        <v>64604</v>
      </c>
      <c r="V1347">
        <v>6522</v>
      </c>
      <c r="W1347">
        <v>58082</v>
      </c>
      <c r="X1347">
        <v>0</v>
      </c>
      <c r="Y1347">
        <v>0</v>
      </c>
      <c r="Z1347">
        <v>64900</v>
      </c>
      <c r="AA1347">
        <v>0</v>
      </c>
      <c r="AB1347">
        <v>6</v>
      </c>
      <c r="AC1347">
        <v>0</v>
      </c>
      <c r="AD1347">
        <f t="shared" si="40"/>
        <v>64906</v>
      </c>
      <c r="AE1347">
        <v>2406</v>
      </c>
      <c r="AF1347">
        <v>62500</v>
      </c>
      <c r="AG1347">
        <v>0</v>
      </c>
      <c r="AH1347">
        <v>0</v>
      </c>
      <c r="AI1347">
        <v>0</v>
      </c>
      <c r="AJ1347">
        <f t="shared" si="41"/>
        <v>64906</v>
      </c>
      <c r="AK1347">
        <v>97192</v>
      </c>
      <c r="AL1347">
        <v>96890</v>
      </c>
      <c r="AM1347">
        <v>0</v>
      </c>
      <c r="AN1347">
        <v>0</v>
      </c>
      <c r="AO1347">
        <v>0</v>
      </c>
      <c r="AP1347">
        <v>0</v>
      </c>
      <c r="AQ1347">
        <v>0</v>
      </c>
      <c r="AR1347">
        <v>0</v>
      </c>
      <c r="AS1347">
        <v>97192</v>
      </c>
      <c r="AT1347">
        <v>96890</v>
      </c>
    </row>
    <row r="1348" spans="1:46" x14ac:dyDescent="0.25">
      <c r="A1348" t="s">
        <v>2689</v>
      </c>
      <c r="B1348" s="2" t="s">
        <v>6286</v>
      </c>
      <c r="C1348" s="2" t="s">
        <v>6335</v>
      </c>
      <c r="D1348" s="2" t="s">
        <v>6135</v>
      </c>
      <c r="E1348" t="s">
        <v>2690</v>
      </c>
      <c r="F1348" s="1" t="s">
        <v>6339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>
        <v>0</v>
      </c>
      <c r="AA1348">
        <v>0</v>
      </c>
      <c r="AB1348">
        <v>0</v>
      </c>
      <c r="AC1348">
        <v>0</v>
      </c>
      <c r="AD1348">
        <f t="shared" ref="AD1348:AD1411" si="42">+AC1348+AB1348+AA1348+Z1348+Y1348+X1348</f>
        <v>0</v>
      </c>
      <c r="AE1348">
        <v>0</v>
      </c>
      <c r="AF1348">
        <v>0</v>
      </c>
      <c r="AG1348">
        <v>0</v>
      </c>
      <c r="AH1348">
        <v>0</v>
      </c>
      <c r="AI1348">
        <v>0</v>
      </c>
      <c r="AJ1348">
        <f t="shared" ref="AJ1348:AJ1411" si="43">SUM(AE1348:AI1348)</f>
        <v>0</v>
      </c>
      <c r="AK1348">
        <v>0</v>
      </c>
      <c r="AL1348">
        <v>0</v>
      </c>
      <c r="AM1348">
        <v>0</v>
      </c>
      <c r="AN1348">
        <v>0</v>
      </c>
      <c r="AO1348">
        <v>0</v>
      </c>
      <c r="AP1348">
        <v>0</v>
      </c>
      <c r="AQ1348">
        <v>0</v>
      </c>
      <c r="AR1348">
        <v>0</v>
      </c>
      <c r="AS1348">
        <v>0</v>
      </c>
      <c r="AT1348">
        <v>0</v>
      </c>
    </row>
    <row r="1349" spans="1:46" x14ac:dyDescent="0.25">
      <c r="A1349" t="s">
        <v>2691</v>
      </c>
      <c r="B1349" s="2" t="s">
        <v>6286</v>
      </c>
      <c r="C1349" s="2" t="s">
        <v>6336</v>
      </c>
      <c r="D1349" s="2" t="s">
        <v>6136</v>
      </c>
      <c r="E1349" t="s">
        <v>2692</v>
      </c>
      <c r="F1349" s="1" t="s">
        <v>6340</v>
      </c>
      <c r="G1349">
        <v>382313</v>
      </c>
      <c r="H1349">
        <v>377743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>
        <v>333739</v>
      </c>
      <c r="U1349">
        <v>1093795</v>
      </c>
      <c r="V1349">
        <v>760056</v>
      </c>
      <c r="W1349">
        <v>333739</v>
      </c>
      <c r="X1349">
        <v>0</v>
      </c>
      <c r="Y1349">
        <v>30707</v>
      </c>
      <c r="Z1349">
        <v>1072088</v>
      </c>
      <c r="AA1349">
        <v>0</v>
      </c>
      <c r="AB1349">
        <v>2571</v>
      </c>
      <c r="AC1349">
        <v>0</v>
      </c>
      <c r="AD1349">
        <f t="shared" si="42"/>
        <v>1105366</v>
      </c>
      <c r="AE1349">
        <v>251702</v>
      </c>
      <c r="AF1349">
        <v>844808</v>
      </c>
      <c r="AG1349">
        <v>8856</v>
      </c>
      <c r="AH1349">
        <v>0</v>
      </c>
      <c r="AI1349">
        <v>0</v>
      </c>
      <c r="AJ1349">
        <f t="shared" si="43"/>
        <v>1105366</v>
      </c>
      <c r="AK1349">
        <v>835484</v>
      </c>
      <c r="AL1349">
        <v>860132</v>
      </c>
      <c r="AM1349">
        <v>0</v>
      </c>
      <c r="AN1349">
        <v>0</v>
      </c>
      <c r="AO1349">
        <v>70053</v>
      </c>
      <c r="AP1349">
        <v>106273</v>
      </c>
      <c r="AQ1349">
        <v>0</v>
      </c>
      <c r="AR1349">
        <v>0</v>
      </c>
      <c r="AS1349">
        <v>765431</v>
      </c>
      <c r="AT1349">
        <v>753859</v>
      </c>
    </row>
    <row r="1350" spans="1:46" x14ac:dyDescent="0.25">
      <c r="A1350" t="s">
        <v>2693</v>
      </c>
      <c r="B1350" s="2" t="s">
        <v>6286</v>
      </c>
      <c r="C1350" s="2" t="s">
        <v>6336</v>
      </c>
      <c r="D1350" s="2" t="s">
        <v>6137</v>
      </c>
      <c r="E1350" t="s">
        <v>2694</v>
      </c>
      <c r="F1350" s="1" t="s">
        <v>6340</v>
      </c>
      <c r="G1350">
        <v>65596</v>
      </c>
      <c r="H1350">
        <v>68303</v>
      </c>
      <c r="I1350">
        <v>0</v>
      </c>
      <c r="J1350">
        <v>0</v>
      </c>
      <c r="K1350">
        <v>0</v>
      </c>
      <c r="L1350">
        <v>1258</v>
      </c>
      <c r="M1350">
        <v>0</v>
      </c>
      <c r="N1350">
        <v>25500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51662</v>
      </c>
      <c r="U1350">
        <v>212319</v>
      </c>
      <c r="V1350">
        <v>133899</v>
      </c>
      <c r="W1350">
        <v>78420</v>
      </c>
      <c r="X1350">
        <v>0</v>
      </c>
      <c r="Y1350">
        <v>1109</v>
      </c>
      <c r="Z1350">
        <v>34432</v>
      </c>
      <c r="AA1350">
        <v>0</v>
      </c>
      <c r="AB1350">
        <v>48</v>
      </c>
      <c r="AC1350">
        <v>154500</v>
      </c>
      <c r="AD1350">
        <f t="shared" si="42"/>
        <v>190089</v>
      </c>
      <c r="AE1350">
        <v>48</v>
      </c>
      <c r="AF1350">
        <v>35541</v>
      </c>
      <c r="AG1350">
        <v>0</v>
      </c>
      <c r="AH1350">
        <v>0</v>
      </c>
      <c r="AI1350">
        <v>154500</v>
      </c>
      <c r="AJ1350">
        <f t="shared" si="43"/>
        <v>190089</v>
      </c>
      <c r="AK1350">
        <v>358646</v>
      </c>
      <c r="AL1350">
        <v>500432</v>
      </c>
      <c r="AM1350">
        <v>0</v>
      </c>
      <c r="AN1350">
        <v>0</v>
      </c>
      <c r="AO1350">
        <v>0</v>
      </c>
      <c r="AP1350">
        <v>119556</v>
      </c>
      <c r="AQ1350">
        <v>0</v>
      </c>
      <c r="AR1350">
        <v>0</v>
      </c>
      <c r="AS1350">
        <v>358646</v>
      </c>
      <c r="AT1350">
        <v>380876</v>
      </c>
    </row>
    <row r="1351" spans="1:46" x14ac:dyDescent="0.25">
      <c r="A1351" t="s">
        <v>2695</v>
      </c>
      <c r="B1351" s="2" t="s">
        <v>6286</v>
      </c>
      <c r="C1351" s="2" t="s">
        <v>6336</v>
      </c>
      <c r="D1351" s="2" t="s">
        <v>6138</v>
      </c>
      <c r="E1351" t="s">
        <v>2696</v>
      </c>
      <c r="F1351" s="1" t="s">
        <v>6339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0</v>
      </c>
      <c r="Z1351">
        <v>0</v>
      </c>
      <c r="AA1351">
        <v>0</v>
      </c>
      <c r="AB1351">
        <v>0</v>
      </c>
      <c r="AC1351">
        <v>0</v>
      </c>
      <c r="AD1351">
        <f t="shared" si="42"/>
        <v>0</v>
      </c>
      <c r="AE1351">
        <v>0</v>
      </c>
      <c r="AF1351">
        <v>0</v>
      </c>
      <c r="AG1351">
        <v>0</v>
      </c>
      <c r="AH1351">
        <v>0</v>
      </c>
      <c r="AI1351">
        <v>0</v>
      </c>
      <c r="AJ1351">
        <f t="shared" si="43"/>
        <v>0</v>
      </c>
      <c r="AK1351">
        <v>0</v>
      </c>
      <c r="AL1351">
        <v>0</v>
      </c>
      <c r="AM1351">
        <v>0</v>
      </c>
      <c r="AN1351">
        <v>0</v>
      </c>
      <c r="AO1351">
        <v>0</v>
      </c>
      <c r="AP1351">
        <v>0</v>
      </c>
      <c r="AQ1351">
        <v>0</v>
      </c>
      <c r="AR1351">
        <v>0</v>
      </c>
      <c r="AS1351">
        <v>0</v>
      </c>
      <c r="AT1351">
        <v>0</v>
      </c>
    </row>
    <row r="1352" spans="1:46" x14ac:dyDescent="0.25">
      <c r="A1352" t="s">
        <v>2697</v>
      </c>
      <c r="B1352" s="2" t="s">
        <v>6286</v>
      </c>
      <c r="C1352" s="2" t="s">
        <v>6336</v>
      </c>
      <c r="D1352" s="2" t="s">
        <v>6139</v>
      </c>
      <c r="E1352" t="s">
        <v>2698</v>
      </c>
      <c r="F1352" s="1" t="s">
        <v>6339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v>0</v>
      </c>
      <c r="AA1352">
        <v>0</v>
      </c>
      <c r="AB1352">
        <v>0</v>
      </c>
      <c r="AC1352">
        <v>0</v>
      </c>
      <c r="AD1352">
        <f t="shared" si="42"/>
        <v>0</v>
      </c>
      <c r="AE1352">
        <v>0</v>
      </c>
      <c r="AF1352">
        <v>0</v>
      </c>
      <c r="AG1352">
        <v>0</v>
      </c>
      <c r="AH1352">
        <v>0</v>
      </c>
      <c r="AI1352">
        <v>0</v>
      </c>
      <c r="AJ1352">
        <f t="shared" si="43"/>
        <v>0</v>
      </c>
      <c r="AK1352">
        <v>0</v>
      </c>
      <c r="AL1352">
        <v>0</v>
      </c>
      <c r="AM1352">
        <v>0</v>
      </c>
      <c r="AN1352">
        <v>0</v>
      </c>
      <c r="AO1352">
        <v>0</v>
      </c>
      <c r="AP1352">
        <v>0</v>
      </c>
      <c r="AQ1352">
        <v>0</v>
      </c>
      <c r="AR1352">
        <v>0</v>
      </c>
      <c r="AS1352">
        <v>0</v>
      </c>
      <c r="AT1352">
        <v>0</v>
      </c>
    </row>
    <row r="1353" spans="1:46" x14ac:dyDescent="0.25">
      <c r="A1353" t="s">
        <v>2699</v>
      </c>
      <c r="B1353" s="2" t="s">
        <v>6286</v>
      </c>
      <c r="C1353" s="2" t="s">
        <v>6336</v>
      </c>
      <c r="D1353" s="2" t="s">
        <v>6140</v>
      </c>
      <c r="E1353" t="s">
        <v>2700</v>
      </c>
      <c r="F1353" s="1" t="s">
        <v>6339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0</v>
      </c>
      <c r="Z1353">
        <v>0</v>
      </c>
      <c r="AA1353">
        <v>0</v>
      </c>
      <c r="AB1353">
        <v>0</v>
      </c>
      <c r="AC1353">
        <v>0</v>
      </c>
      <c r="AD1353">
        <f t="shared" si="42"/>
        <v>0</v>
      </c>
      <c r="AE1353">
        <v>0</v>
      </c>
      <c r="AF1353">
        <v>0</v>
      </c>
      <c r="AG1353">
        <v>0</v>
      </c>
      <c r="AH1353">
        <v>0</v>
      </c>
      <c r="AI1353">
        <v>0</v>
      </c>
      <c r="AJ1353">
        <f t="shared" si="43"/>
        <v>0</v>
      </c>
      <c r="AK1353">
        <v>0</v>
      </c>
      <c r="AL1353">
        <v>0</v>
      </c>
      <c r="AM1353">
        <v>0</v>
      </c>
      <c r="AN1353">
        <v>0</v>
      </c>
      <c r="AO1353">
        <v>0</v>
      </c>
      <c r="AP1353">
        <v>0</v>
      </c>
      <c r="AQ1353">
        <v>0</v>
      </c>
      <c r="AR1353">
        <v>0</v>
      </c>
      <c r="AS1353">
        <v>0</v>
      </c>
      <c r="AT1353">
        <v>0</v>
      </c>
    </row>
    <row r="1354" spans="1:46" x14ac:dyDescent="0.25">
      <c r="A1354" t="s">
        <v>2701</v>
      </c>
      <c r="B1354" s="2" t="s">
        <v>6286</v>
      </c>
      <c r="C1354" s="2" t="s">
        <v>6336</v>
      </c>
      <c r="D1354" s="2" t="s">
        <v>6141</v>
      </c>
      <c r="E1354" t="s">
        <v>2702</v>
      </c>
      <c r="F1354" s="1" t="s">
        <v>6339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0</v>
      </c>
      <c r="Z1354">
        <v>0</v>
      </c>
      <c r="AA1354">
        <v>0</v>
      </c>
      <c r="AB1354">
        <v>0</v>
      </c>
      <c r="AC1354">
        <v>0</v>
      </c>
      <c r="AD1354">
        <f t="shared" si="42"/>
        <v>0</v>
      </c>
      <c r="AE1354">
        <v>0</v>
      </c>
      <c r="AF1354">
        <v>0</v>
      </c>
      <c r="AG1354">
        <v>0</v>
      </c>
      <c r="AH1354">
        <v>0</v>
      </c>
      <c r="AI1354">
        <v>0</v>
      </c>
      <c r="AJ1354">
        <f t="shared" si="43"/>
        <v>0</v>
      </c>
      <c r="AK1354">
        <v>0</v>
      </c>
      <c r="AL1354">
        <v>0</v>
      </c>
      <c r="AM1354">
        <v>0</v>
      </c>
      <c r="AN1354">
        <v>0</v>
      </c>
      <c r="AO1354">
        <v>0</v>
      </c>
      <c r="AP1354">
        <v>0</v>
      </c>
      <c r="AQ1354">
        <v>0</v>
      </c>
      <c r="AR1354">
        <v>0</v>
      </c>
      <c r="AS1354">
        <v>0</v>
      </c>
      <c r="AT1354">
        <v>0</v>
      </c>
    </row>
    <row r="1355" spans="1:46" x14ac:dyDescent="0.25">
      <c r="A1355" t="s">
        <v>2703</v>
      </c>
      <c r="B1355" s="2" t="s">
        <v>6286</v>
      </c>
      <c r="C1355" s="2" t="s">
        <v>6336</v>
      </c>
      <c r="D1355" s="2" t="s">
        <v>6142</v>
      </c>
      <c r="E1355" t="s">
        <v>2704</v>
      </c>
      <c r="F1355" s="1" t="s">
        <v>6339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  <c r="Y1355">
        <v>0</v>
      </c>
      <c r="Z1355">
        <v>0</v>
      </c>
      <c r="AA1355">
        <v>0</v>
      </c>
      <c r="AB1355">
        <v>0</v>
      </c>
      <c r="AC1355">
        <v>0</v>
      </c>
      <c r="AD1355">
        <f t="shared" si="42"/>
        <v>0</v>
      </c>
      <c r="AE1355">
        <v>0</v>
      </c>
      <c r="AF1355">
        <v>0</v>
      </c>
      <c r="AG1355">
        <v>0</v>
      </c>
      <c r="AH1355">
        <v>0</v>
      </c>
      <c r="AI1355">
        <v>0</v>
      </c>
      <c r="AJ1355">
        <f t="shared" si="43"/>
        <v>0</v>
      </c>
      <c r="AK1355">
        <v>0</v>
      </c>
      <c r="AL1355">
        <v>0</v>
      </c>
      <c r="AM1355">
        <v>0</v>
      </c>
      <c r="AN1355">
        <v>0</v>
      </c>
      <c r="AO1355">
        <v>0</v>
      </c>
      <c r="AP1355">
        <v>0</v>
      </c>
      <c r="AQ1355">
        <v>0</v>
      </c>
      <c r="AR1355">
        <v>0</v>
      </c>
      <c r="AS1355">
        <v>0</v>
      </c>
      <c r="AT1355">
        <v>0</v>
      </c>
    </row>
    <row r="1356" spans="1:46" x14ac:dyDescent="0.25">
      <c r="A1356" t="s">
        <v>2705</v>
      </c>
      <c r="B1356" s="2" t="s">
        <v>6286</v>
      </c>
      <c r="C1356" s="2" t="s">
        <v>6336</v>
      </c>
      <c r="D1356" s="2" t="s">
        <v>6144</v>
      </c>
      <c r="E1356" t="s">
        <v>2706</v>
      </c>
      <c r="F1356" s="1" t="s">
        <v>6339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>
        <v>0</v>
      </c>
      <c r="AA1356">
        <v>0</v>
      </c>
      <c r="AB1356">
        <v>0</v>
      </c>
      <c r="AC1356">
        <v>0</v>
      </c>
      <c r="AD1356">
        <f t="shared" si="42"/>
        <v>0</v>
      </c>
      <c r="AE1356">
        <v>0</v>
      </c>
      <c r="AF1356">
        <v>0</v>
      </c>
      <c r="AG1356">
        <v>0</v>
      </c>
      <c r="AH1356">
        <v>0</v>
      </c>
      <c r="AI1356">
        <v>0</v>
      </c>
      <c r="AJ1356">
        <f t="shared" si="43"/>
        <v>0</v>
      </c>
      <c r="AK1356">
        <v>0</v>
      </c>
      <c r="AL1356">
        <v>0</v>
      </c>
      <c r="AM1356">
        <v>0</v>
      </c>
      <c r="AN1356">
        <v>0</v>
      </c>
      <c r="AO1356">
        <v>0</v>
      </c>
      <c r="AP1356">
        <v>0</v>
      </c>
      <c r="AQ1356">
        <v>0</v>
      </c>
      <c r="AR1356">
        <v>0</v>
      </c>
      <c r="AS1356">
        <v>0</v>
      </c>
      <c r="AT1356">
        <v>0</v>
      </c>
    </row>
    <row r="1357" spans="1:46" x14ac:dyDescent="0.25">
      <c r="A1357" t="s">
        <v>2707</v>
      </c>
      <c r="B1357" s="2" t="s">
        <v>6286</v>
      </c>
      <c r="C1357" s="2" t="s">
        <v>6336</v>
      </c>
      <c r="D1357" s="2" t="s">
        <v>6145</v>
      </c>
      <c r="E1357" t="s">
        <v>2708</v>
      </c>
      <c r="F1357" s="1" t="s">
        <v>6339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0</v>
      </c>
      <c r="Z1357">
        <v>0</v>
      </c>
      <c r="AA1357">
        <v>0</v>
      </c>
      <c r="AB1357">
        <v>0</v>
      </c>
      <c r="AC1357">
        <v>0</v>
      </c>
      <c r="AD1357">
        <f t="shared" si="42"/>
        <v>0</v>
      </c>
      <c r="AE1357">
        <v>0</v>
      </c>
      <c r="AF1357">
        <v>0</v>
      </c>
      <c r="AG1357">
        <v>0</v>
      </c>
      <c r="AH1357">
        <v>0</v>
      </c>
      <c r="AI1357">
        <v>0</v>
      </c>
      <c r="AJ1357">
        <f t="shared" si="43"/>
        <v>0</v>
      </c>
      <c r="AK1357">
        <v>0</v>
      </c>
      <c r="AL1357">
        <v>0</v>
      </c>
      <c r="AM1357">
        <v>0</v>
      </c>
      <c r="AN1357">
        <v>0</v>
      </c>
      <c r="AO1357">
        <v>0</v>
      </c>
      <c r="AP1357">
        <v>0</v>
      </c>
      <c r="AQ1357">
        <v>0</v>
      </c>
      <c r="AR1357">
        <v>0</v>
      </c>
      <c r="AS1357">
        <v>0</v>
      </c>
      <c r="AT1357">
        <v>0</v>
      </c>
    </row>
    <row r="1358" spans="1:46" x14ac:dyDescent="0.25">
      <c r="A1358" t="s">
        <v>2709</v>
      </c>
      <c r="B1358" s="2" t="s">
        <v>6286</v>
      </c>
      <c r="C1358" s="2" t="s">
        <v>6336</v>
      </c>
      <c r="D1358" s="2" t="s">
        <v>6146</v>
      </c>
      <c r="E1358" t="s">
        <v>2710</v>
      </c>
      <c r="F1358" s="1" t="s">
        <v>6339</v>
      </c>
      <c r="G1358">
        <v>4483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0</v>
      </c>
      <c r="U1358">
        <v>4483</v>
      </c>
      <c r="V1358">
        <v>4483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0</v>
      </c>
      <c r="AC1358">
        <v>0</v>
      </c>
      <c r="AD1358">
        <f t="shared" si="42"/>
        <v>0</v>
      </c>
      <c r="AE1358">
        <v>0</v>
      </c>
      <c r="AF1358">
        <v>0</v>
      </c>
      <c r="AG1358">
        <v>0</v>
      </c>
      <c r="AH1358">
        <v>0</v>
      </c>
      <c r="AI1358">
        <v>0</v>
      </c>
      <c r="AJ1358">
        <f t="shared" si="43"/>
        <v>0</v>
      </c>
      <c r="AK1358">
        <v>0</v>
      </c>
      <c r="AL1358">
        <v>0</v>
      </c>
      <c r="AM1358">
        <v>0</v>
      </c>
      <c r="AN1358">
        <v>0</v>
      </c>
      <c r="AO1358">
        <v>0</v>
      </c>
      <c r="AP1358">
        <v>0</v>
      </c>
      <c r="AQ1358">
        <v>0</v>
      </c>
      <c r="AR1358">
        <v>0</v>
      </c>
      <c r="AS1358">
        <v>0</v>
      </c>
      <c r="AT1358">
        <v>0</v>
      </c>
    </row>
    <row r="1359" spans="1:46" x14ac:dyDescent="0.25">
      <c r="A1359" t="s">
        <v>2711</v>
      </c>
      <c r="B1359" s="2" t="s">
        <v>6286</v>
      </c>
      <c r="C1359" s="2" t="s">
        <v>6336</v>
      </c>
      <c r="D1359" s="2" t="s">
        <v>6205</v>
      </c>
      <c r="E1359" t="s">
        <v>2712</v>
      </c>
      <c r="F1359" s="1" t="s">
        <v>6339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v>0</v>
      </c>
      <c r="AA1359">
        <v>0</v>
      </c>
      <c r="AB1359">
        <v>0</v>
      </c>
      <c r="AC1359">
        <v>0</v>
      </c>
      <c r="AD1359">
        <f t="shared" si="42"/>
        <v>0</v>
      </c>
      <c r="AE1359">
        <v>0</v>
      </c>
      <c r="AF1359">
        <v>0</v>
      </c>
      <c r="AG1359">
        <v>0</v>
      </c>
      <c r="AH1359">
        <v>0</v>
      </c>
      <c r="AI1359">
        <v>0</v>
      </c>
      <c r="AJ1359">
        <f t="shared" si="43"/>
        <v>0</v>
      </c>
      <c r="AK1359">
        <v>0</v>
      </c>
      <c r="AL1359">
        <v>0</v>
      </c>
      <c r="AM1359">
        <v>0</v>
      </c>
      <c r="AN1359">
        <v>0</v>
      </c>
      <c r="AO1359">
        <v>0</v>
      </c>
      <c r="AP1359">
        <v>0</v>
      </c>
      <c r="AQ1359">
        <v>0</v>
      </c>
      <c r="AR1359">
        <v>0</v>
      </c>
      <c r="AS1359">
        <v>0</v>
      </c>
      <c r="AT1359">
        <v>0</v>
      </c>
    </row>
    <row r="1360" spans="1:46" x14ac:dyDescent="0.25">
      <c r="A1360" t="s">
        <v>2713</v>
      </c>
      <c r="B1360" s="2" t="s">
        <v>6286</v>
      </c>
      <c r="C1360" s="2" t="s">
        <v>6336</v>
      </c>
      <c r="D1360" s="2" t="s">
        <v>6206</v>
      </c>
      <c r="E1360" t="s">
        <v>2714</v>
      </c>
      <c r="F1360" s="1" t="s">
        <v>6339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0</v>
      </c>
      <c r="Z1360">
        <v>0</v>
      </c>
      <c r="AA1360">
        <v>0</v>
      </c>
      <c r="AB1360">
        <v>0</v>
      </c>
      <c r="AC1360">
        <v>0</v>
      </c>
      <c r="AD1360">
        <f t="shared" si="42"/>
        <v>0</v>
      </c>
      <c r="AE1360">
        <v>0</v>
      </c>
      <c r="AF1360">
        <v>0</v>
      </c>
      <c r="AG1360">
        <v>0</v>
      </c>
      <c r="AH1360">
        <v>0</v>
      </c>
      <c r="AI1360">
        <v>0</v>
      </c>
      <c r="AJ1360">
        <f t="shared" si="43"/>
        <v>0</v>
      </c>
      <c r="AK1360">
        <v>0</v>
      </c>
      <c r="AL1360">
        <v>0</v>
      </c>
      <c r="AM1360">
        <v>0</v>
      </c>
      <c r="AN1360">
        <v>0</v>
      </c>
      <c r="AO1360">
        <v>0</v>
      </c>
      <c r="AP1360">
        <v>0</v>
      </c>
      <c r="AQ1360">
        <v>0</v>
      </c>
      <c r="AR1360">
        <v>0</v>
      </c>
      <c r="AS1360">
        <v>0</v>
      </c>
      <c r="AT1360">
        <v>0</v>
      </c>
    </row>
    <row r="1361" spans="1:46" x14ac:dyDescent="0.25">
      <c r="A1361" t="s">
        <v>2715</v>
      </c>
      <c r="B1361" s="2" t="s">
        <v>6286</v>
      </c>
      <c r="C1361" s="2" t="s">
        <v>6336</v>
      </c>
      <c r="D1361" s="2" t="s">
        <v>6148</v>
      </c>
      <c r="E1361" t="s">
        <v>2716</v>
      </c>
      <c r="F1361" s="1" t="s">
        <v>6339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>
        <v>0</v>
      </c>
      <c r="AA1361">
        <v>0</v>
      </c>
      <c r="AB1361">
        <v>0</v>
      </c>
      <c r="AC1361">
        <v>0</v>
      </c>
      <c r="AD1361">
        <f t="shared" si="42"/>
        <v>0</v>
      </c>
      <c r="AE1361">
        <v>0</v>
      </c>
      <c r="AF1361">
        <v>0</v>
      </c>
      <c r="AG1361">
        <v>0</v>
      </c>
      <c r="AH1361">
        <v>0</v>
      </c>
      <c r="AI1361">
        <v>0</v>
      </c>
      <c r="AJ1361">
        <f t="shared" si="43"/>
        <v>0</v>
      </c>
      <c r="AK1361">
        <v>0</v>
      </c>
      <c r="AL1361">
        <v>0</v>
      </c>
      <c r="AM1361">
        <v>0</v>
      </c>
      <c r="AN1361">
        <v>0</v>
      </c>
      <c r="AO1361">
        <v>0</v>
      </c>
      <c r="AP1361">
        <v>0</v>
      </c>
      <c r="AQ1361">
        <v>0</v>
      </c>
      <c r="AR1361">
        <v>0</v>
      </c>
      <c r="AS1361">
        <v>0</v>
      </c>
      <c r="AT1361">
        <v>0</v>
      </c>
    </row>
    <row r="1362" spans="1:46" x14ac:dyDescent="0.25">
      <c r="A1362" t="s">
        <v>2717</v>
      </c>
      <c r="B1362" s="2" t="s">
        <v>6286</v>
      </c>
      <c r="C1362" s="2" t="s">
        <v>6336</v>
      </c>
      <c r="D1362" s="2" t="s">
        <v>6149</v>
      </c>
      <c r="E1362" t="s">
        <v>2718</v>
      </c>
      <c r="F1362" s="1" t="s">
        <v>6339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0</v>
      </c>
      <c r="AC1362">
        <v>0</v>
      </c>
      <c r="AD1362">
        <f t="shared" si="42"/>
        <v>0</v>
      </c>
      <c r="AE1362">
        <v>0</v>
      </c>
      <c r="AF1362">
        <v>0</v>
      </c>
      <c r="AG1362">
        <v>0</v>
      </c>
      <c r="AH1362">
        <v>0</v>
      </c>
      <c r="AI1362">
        <v>0</v>
      </c>
      <c r="AJ1362">
        <f t="shared" si="43"/>
        <v>0</v>
      </c>
      <c r="AK1362">
        <v>0</v>
      </c>
      <c r="AL1362">
        <v>0</v>
      </c>
      <c r="AM1362">
        <v>0</v>
      </c>
      <c r="AN1362">
        <v>0</v>
      </c>
      <c r="AO1362">
        <v>0</v>
      </c>
      <c r="AP1362">
        <v>0</v>
      </c>
      <c r="AQ1362">
        <v>0</v>
      </c>
      <c r="AR1362">
        <v>0</v>
      </c>
      <c r="AS1362">
        <v>0</v>
      </c>
      <c r="AT1362">
        <v>0</v>
      </c>
    </row>
    <row r="1363" spans="1:46" x14ac:dyDescent="0.25">
      <c r="A1363" t="s">
        <v>2719</v>
      </c>
      <c r="B1363" s="2" t="s">
        <v>6286</v>
      </c>
      <c r="C1363" s="2" t="s">
        <v>6336</v>
      </c>
      <c r="D1363" s="2" t="s">
        <v>6150</v>
      </c>
      <c r="E1363" t="s">
        <v>2720</v>
      </c>
      <c r="F1363" s="1" t="s">
        <v>6339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0</v>
      </c>
      <c r="Z1363">
        <v>0</v>
      </c>
      <c r="AA1363">
        <v>0</v>
      </c>
      <c r="AB1363">
        <v>0</v>
      </c>
      <c r="AC1363">
        <v>0</v>
      </c>
      <c r="AD1363">
        <f t="shared" si="42"/>
        <v>0</v>
      </c>
      <c r="AE1363">
        <v>0</v>
      </c>
      <c r="AF1363">
        <v>0</v>
      </c>
      <c r="AG1363">
        <v>0</v>
      </c>
      <c r="AH1363">
        <v>0</v>
      </c>
      <c r="AI1363">
        <v>0</v>
      </c>
      <c r="AJ1363">
        <f t="shared" si="43"/>
        <v>0</v>
      </c>
      <c r="AK1363">
        <v>0</v>
      </c>
      <c r="AL1363">
        <v>0</v>
      </c>
      <c r="AM1363">
        <v>0</v>
      </c>
      <c r="AN1363">
        <v>0</v>
      </c>
      <c r="AO1363">
        <v>0</v>
      </c>
      <c r="AP1363">
        <v>0</v>
      </c>
      <c r="AQ1363">
        <v>0</v>
      </c>
      <c r="AR1363">
        <v>0</v>
      </c>
      <c r="AS1363">
        <v>0</v>
      </c>
      <c r="AT1363">
        <v>0</v>
      </c>
    </row>
    <row r="1364" spans="1:46" x14ac:dyDescent="0.25">
      <c r="A1364" t="s">
        <v>2721</v>
      </c>
      <c r="B1364" s="2" t="s">
        <v>6286</v>
      </c>
      <c r="C1364" s="2" t="s">
        <v>6336</v>
      </c>
      <c r="D1364" s="2" t="s">
        <v>6151</v>
      </c>
      <c r="E1364" t="s">
        <v>2722</v>
      </c>
      <c r="F1364" s="1" t="s">
        <v>6339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>
        <v>0</v>
      </c>
      <c r="AB1364">
        <v>0</v>
      </c>
      <c r="AC1364">
        <v>0</v>
      </c>
      <c r="AD1364">
        <f t="shared" si="42"/>
        <v>0</v>
      </c>
      <c r="AE1364">
        <v>0</v>
      </c>
      <c r="AF1364">
        <v>0</v>
      </c>
      <c r="AG1364">
        <v>0</v>
      </c>
      <c r="AH1364">
        <v>0</v>
      </c>
      <c r="AI1364">
        <v>0</v>
      </c>
      <c r="AJ1364">
        <f t="shared" si="43"/>
        <v>0</v>
      </c>
      <c r="AK1364">
        <v>0</v>
      </c>
      <c r="AL1364">
        <v>0</v>
      </c>
      <c r="AM1364">
        <v>0</v>
      </c>
      <c r="AN1364">
        <v>0</v>
      </c>
      <c r="AO1364">
        <v>0</v>
      </c>
      <c r="AP1364">
        <v>0</v>
      </c>
      <c r="AQ1364">
        <v>0</v>
      </c>
      <c r="AR1364">
        <v>0</v>
      </c>
      <c r="AS1364">
        <v>0</v>
      </c>
      <c r="AT1364">
        <v>0</v>
      </c>
    </row>
    <row r="1365" spans="1:46" x14ac:dyDescent="0.25">
      <c r="A1365" t="s">
        <v>2723</v>
      </c>
      <c r="B1365" s="2" t="s">
        <v>6286</v>
      </c>
      <c r="C1365" s="2" t="s">
        <v>6336</v>
      </c>
      <c r="D1365" s="2" t="s">
        <v>6240</v>
      </c>
      <c r="E1365" t="s">
        <v>2724</v>
      </c>
      <c r="F1365" s="1" t="s">
        <v>6339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0</v>
      </c>
      <c r="Z1365">
        <v>0</v>
      </c>
      <c r="AA1365">
        <v>0</v>
      </c>
      <c r="AB1365">
        <v>0</v>
      </c>
      <c r="AC1365">
        <v>0</v>
      </c>
      <c r="AD1365">
        <f t="shared" si="42"/>
        <v>0</v>
      </c>
      <c r="AE1365">
        <v>0</v>
      </c>
      <c r="AF1365">
        <v>0</v>
      </c>
      <c r="AG1365">
        <v>0</v>
      </c>
      <c r="AH1365">
        <v>0</v>
      </c>
      <c r="AI1365">
        <v>0</v>
      </c>
      <c r="AJ1365">
        <f t="shared" si="43"/>
        <v>0</v>
      </c>
      <c r="AK1365">
        <v>0</v>
      </c>
      <c r="AL1365">
        <v>0</v>
      </c>
      <c r="AM1365">
        <v>0</v>
      </c>
      <c r="AN1365">
        <v>0</v>
      </c>
      <c r="AO1365">
        <v>0</v>
      </c>
      <c r="AP1365">
        <v>0</v>
      </c>
      <c r="AQ1365">
        <v>0</v>
      </c>
      <c r="AR1365">
        <v>0</v>
      </c>
      <c r="AS1365">
        <v>0</v>
      </c>
      <c r="AT1365">
        <v>0</v>
      </c>
    </row>
    <row r="1366" spans="1:46" x14ac:dyDescent="0.25">
      <c r="A1366" t="s">
        <v>2725</v>
      </c>
      <c r="B1366" s="2" t="s">
        <v>6286</v>
      </c>
      <c r="C1366" s="2" t="s">
        <v>6336</v>
      </c>
      <c r="D1366" s="2" t="s">
        <v>6152</v>
      </c>
      <c r="E1366" t="s">
        <v>2726</v>
      </c>
      <c r="F1366" s="1" t="s">
        <v>6339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0</v>
      </c>
      <c r="Z1366">
        <v>0</v>
      </c>
      <c r="AA1366">
        <v>0</v>
      </c>
      <c r="AB1366">
        <v>0</v>
      </c>
      <c r="AC1366">
        <v>0</v>
      </c>
      <c r="AD1366">
        <f t="shared" si="42"/>
        <v>0</v>
      </c>
      <c r="AE1366">
        <v>0</v>
      </c>
      <c r="AF1366">
        <v>0</v>
      </c>
      <c r="AG1366">
        <v>0</v>
      </c>
      <c r="AH1366">
        <v>0</v>
      </c>
      <c r="AI1366">
        <v>0</v>
      </c>
      <c r="AJ1366">
        <f t="shared" si="43"/>
        <v>0</v>
      </c>
      <c r="AK1366">
        <v>0</v>
      </c>
      <c r="AL1366">
        <v>0</v>
      </c>
      <c r="AM1366">
        <v>0</v>
      </c>
      <c r="AN1366">
        <v>0</v>
      </c>
      <c r="AO1366">
        <v>0</v>
      </c>
      <c r="AP1366">
        <v>0</v>
      </c>
      <c r="AQ1366">
        <v>0</v>
      </c>
      <c r="AR1366">
        <v>0</v>
      </c>
      <c r="AS1366">
        <v>0</v>
      </c>
      <c r="AT1366">
        <v>0</v>
      </c>
    </row>
    <row r="1367" spans="1:46" x14ac:dyDescent="0.25">
      <c r="A1367" t="s">
        <v>2727</v>
      </c>
      <c r="B1367" s="2" t="s">
        <v>6286</v>
      </c>
      <c r="C1367" s="2" t="s">
        <v>6336</v>
      </c>
      <c r="D1367" s="2" t="s">
        <v>6154</v>
      </c>
      <c r="E1367" t="s">
        <v>2728</v>
      </c>
      <c r="F1367" s="1" t="s">
        <v>6339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0</v>
      </c>
      <c r="Z1367">
        <v>0</v>
      </c>
      <c r="AA1367">
        <v>0</v>
      </c>
      <c r="AB1367">
        <v>0</v>
      </c>
      <c r="AC1367">
        <v>0</v>
      </c>
      <c r="AD1367">
        <f t="shared" si="42"/>
        <v>0</v>
      </c>
      <c r="AE1367">
        <v>0</v>
      </c>
      <c r="AF1367">
        <v>0</v>
      </c>
      <c r="AG1367">
        <v>0</v>
      </c>
      <c r="AH1367">
        <v>0</v>
      </c>
      <c r="AI1367">
        <v>0</v>
      </c>
      <c r="AJ1367">
        <f t="shared" si="43"/>
        <v>0</v>
      </c>
      <c r="AK1367">
        <v>0</v>
      </c>
      <c r="AL1367">
        <v>0</v>
      </c>
      <c r="AM1367">
        <v>0</v>
      </c>
      <c r="AN1367">
        <v>0</v>
      </c>
      <c r="AO1367">
        <v>0</v>
      </c>
      <c r="AP1367">
        <v>0</v>
      </c>
      <c r="AQ1367">
        <v>0</v>
      </c>
      <c r="AR1367">
        <v>0</v>
      </c>
      <c r="AS1367">
        <v>0</v>
      </c>
      <c r="AT1367">
        <v>0</v>
      </c>
    </row>
    <row r="1368" spans="1:46" x14ac:dyDescent="0.25">
      <c r="A1368" t="s">
        <v>2729</v>
      </c>
      <c r="B1368" s="2" t="s">
        <v>6286</v>
      </c>
      <c r="C1368" s="2" t="s">
        <v>6336</v>
      </c>
      <c r="D1368" s="2" t="s">
        <v>6155</v>
      </c>
      <c r="E1368" t="s">
        <v>2730</v>
      </c>
      <c r="F1368" s="1" t="s">
        <v>6339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0</v>
      </c>
      <c r="Z1368">
        <v>0</v>
      </c>
      <c r="AA1368">
        <v>0</v>
      </c>
      <c r="AB1368">
        <v>0</v>
      </c>
      <c r="AC1368">
        <v>0</v>
      </c>
      <c r="AD1368">
        <f t="shared" si="42"/>
        <v>0</v>
      </c>
      <c r="AE1368">
        <v>0</v>
      </c>
      <c r="AF1368">
        <v>0</v>
      </c>
      <c r="AG1368">
        <v>0</v>
      </c>
      <c r="AH1368">
        <v>0</v>
      </c>
      <c r="AI1368">
        <v>0</v>
      </c>
      <c r="AJ1368">
        <f t="shared" si="43"/>
        <v>0</v>
      </c>
      <c r="AK1368">
        <v>0</v>
      </c>
      <c r="AL1368">
        <v>0</v>
      </c>
      <c r="AM1368">
        <v>0</v>
      </c>
      <c r="AN1368">
        <v>0</v>
      </c>
      <c r="AO1368">
        <v>0</v>
      </c>
      <c r="AP1368">
        <v>0</v>
      </c>
      <c r="AQ1368">
        <v>0</v>
      </c>
      <c r="AR1368">
        <v>0</v>
      </c>
      <c r="AS1368">
        <v>0</v>
      </c>
      <c r="AT1368">
        <v>0</v>
      </c>
    </row>
    <row r="1369" spans="1:46" x14ac:dyDescent="0.25">
      <c r="A1369" t="s">
        <v>2731</v>
      </c>
      <c r="B1369" s="2" t="s">
        <v>6286</v>
      </c>
      <c r="C1369" s="2" t="s">
        <v>6336</v>
      </c>
      <c r="D1369" s="2" t="s">
        <v>6156</v>
      </c>
      <c r="E1369" t="s">
        <v>2732</v>
      </c>
      <c r="F1369" s="1" t="s">
        <v>6339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0</v>
      </c>
      <c r="Z1369">
        <v>0</v>
      </c>
      <c r="AA1369">
        <v>0</v>
      </c>
      <c r="AB1369">
        <v>0</v>
      </c>
      <c r="AC1369">
        <v>0</v>
      </c>
      <c r="AD1369">
        <f t="shared" si="42"/>
        <v>0</v>
      </c>
      <c r="AE1369">
        <v>0</v>
      </c>
      <c r="AF1369">
        <v>0</v>
      </c>
      <c r="AG1369">
        <v>0</v>
      </c>
      <c r="AH1369">
        <v>0</v>
      </c>
      <c r="AI1369">
        <v>0</v>
      </c>
      <c r="AJ1369">
        <f t="shared" si="43"/>
        <v>0</v>
      </c>
      <c r="AK1369">
        <v>0</v>
      </c>
      <c r="AL1369">
        <v>0</v>
      </c>
      <c r="AM1369">
        <v>0</v>
      </c>
      <c r="AN1369">
        <v>0</v>
      </c>
      <c r="AO1369">
        <v>0</v>
      </c>
      <c r="AP1369">
        <v>0</v>
      </c>
      <c r="AQ1369">
        <v>0</v>
      </c>
      <c r="AR1369">
        <v>0</v>
      </c>
      <c r="AS1369">
        <v>0</v>
      </c>
      <c r="AT1369">
        <v>0</v>
      </c>
    </row>
    <row r="1370" spans="1:46" x14ac:dyDescent="0.25">
      <c r="A1370" t="s">
        <v>2733</v>
      </c>
      <c r="B1370" s="2" t="s">
        <v>6286</v>
      </c>
      <c r="C1370" s="2" t="s">
        <v>6336</v>
      </c>
      <c r="D1370" s="2" t="s">
        <v>6157</v>
      </c>
      <c r="E1370" t="s">
        <v>2734</v>
      </c>
      <c r="F1370" s="1" t="s">
        <v>6339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>
        <v>0</v>
      </c>
      <c r="AA1370">
        <v>0</v>
      </c>
      <c r="AB1370">
        <v>0</v>
      </c>
      <c r="AC1370">
        <v>0</v>
      </c>
      <c r="AD1370">
        <f t="shared" si="42"/>
        <v>0</v>
      </c>
      <c r="AE1370">
        <v>0</v>
      </c>
      <c r="AF1370">
        <v>0</v>
      </c>
      <c r="AG1370">
        <v>0</v>
      </c>
      <c r="AH1370">
        <v>0</v>
      </c>
      <c r="AI1370">
        <v>0</v>
      </c>
      <c r="AJ1370">
        <f t="shared" si="43"/>
        <v>0</v>
      </c>
      <c r="AK1370">
        <v>0</v>
      </c>
      <c r="AL1370">
        <v>0</v>
      </c>
      <c r="AM1370">
        <v>0</v>
      </c>
      <c r="AN1370">
        <v>0</v>
      </c>
      <c r="AO1370">
        <v>0</v>
      </c>
      <c r="AP1370">
        <v>0</v>
      </c>
      <c r="AQ1370">
        <v>0</v>
      </c>
      <c r="AR1370">
        <v>0</v>
      </c>
      <c r="AS1370">
        <v>0</v>
      </c>
      <c r="AT1370">
        <v>0</v>
      </c>
    </row>
    <row r="1371" spans="1:46" x14ac:dyDescent="0.25">
      <c r="A1371" t="s">
        <v>2735</v>
      </c>
      <c r="B1371" s="2" t="s">
        <v>6286</v>
      </c>
      <c r="C1371" s="2" t="s">
        <v>6336</v>
      </c>
      <c r="D1371" s="2" t="s">
        <v>6158</v>
      </c>
      <c r="E1371" t="s">
        <v>2736</v>
      </c>
      <c r="F1371" s="1" t="s">
        <v>6339</v>
      </c>
      <c r="G1371">
        <v>3632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3632</v>
      </c>
      <c r="V1371">
        <v>3632</v>
      </c>
      <c r="W1371">
        <v>0</v>
      </c>
      <c r="X1371">
        <v>0</v>
      </c>
      <c r="Y1371">
        <v>0</v>
      </c>
      <c r="Z1371">
        <v>0</v>
      </c>
      <c r="AA1371">
        <v>0</v>
      </c>
      <c r="AB1371">
        <v>0</v>
      </c>
      <c r="AC1371">
        <v>0</v>
      </c>
      <c r="AD1371">
        <f t="shared" si="42"/>
        <v>0</v>
      </c>
      <c r="AE1371">
        <v>0</v>
      </c>
      <c r="AF1371">
        <v>0</v>
      </c>
      <c r="AG1371">
        <v>0</v>
      </c>
      <c r="AH1371">
        <v>0</v>
      </c>
      <c r="AI1371">
        <v>0</v>
      </c>
      <c r="AJ1371">
        <f t="shared" si="43"/>
        <v>0</v>
      </c>
      <c r="AK1371">
        <v>0</v>
      </c>
      <c r="AL1371">
        <v>0</v>
      </c>
      <c r="AM1371">
        <v>0</v>
      </c>
      <c r="AN1371">
        <v>0</v>
      </c>
      <c r="AO1371">
        <v>0</v>
      </c>
      <c r="AP1371">
        <v>0</v>
      </c>
      <c r="AQ1371">
        <v>0</v>
      </c>
      <c r="AR1371">
        <v>0</v>
      </c>
      <c r="AS1371">
        <v>0</v>
      </c>
      <c r="AT1371">
        <v>0</v>
      </c>
    </row>
    <row r="1372" spans="1:46" x14ac:dyDescent="0.25">
      <c r="A1372" t="s">
        <v>2737</v>
      </c>
      <c r="B1372" s="2" t="s">
        <v>6286</v>
      </c>
      <c r="C1372" s="2" t="s">
        <v>6336</v>
      </c>
      <c r="D1372" s="2" t="s">
        <v>6159</v>
      </c>
      <c r="E1372" t="s">
        <v>2738</v>
      </c>
      <c r="F1372" s="1" t="s">
        <v>6339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0</v>
      </c>
      <c r="Z1372">
        <v>0</v>
      </c>
      <c r="AA1372">
        <v>0</v>
      </c>
      <c r="AB1372">
        <v>0</v>
      </c>
      <c r="AC1372">
        <v>0</v>
      </c>
      <c r="AD1372">
        <f t="shared" si="42"/>
        <v>0</v>
      </c>
      <c r="AE1372">
        <v>0</v>
      </c>
      <c r="AF1372">
        <v>0</v>
      </c>
      <c r="AG1372">
        <v>0</v>
      </c>
      <c r="AH1372">
        <v>0</v>
      </c>
      <c r="AI1372">
        <v>0</v>
      </c>
      <c r="AJ1372">
        <f t="shared" si="43"/>
        <v>0</v>
      </c>
      <c r="AK1372">
        <v>0</v>
      </c>
      <c r="AL1372">
        <v>0</v>
      </c>
      <c r="AM1372">
        <v>0</v>
      </c>
      <c r="AN1372">
        <v>0</v>
      </c>
      <c r="AO1372">
        <v>0</v>
      </c>
      <c r="AP1372">
        <v>0</v>
      </c>
      <c r="AQ1372">
        <v>0</v>
      </c>
      <c r="AR1372">
        <v>0</v>
      </c>
      <c r="AS1372">
        <v>0</v>
      </c>
      <c r="AT1372">
        <v>0</v>
      </c>
    </row>
    <row r="1373" spans="1:46" x14ac:dyDescent="0.25">
      <c r="A1373" t="s">
        <v>2739</v>
      </c>
      <c r="B1373" s="2" t="s">
        <v>6286</v>
      </c>
      <c r="C1373" s="2" t="s">
        <v>6336</v>
      </c>
      <c r="D1373" s="2" t="s">
        <v>6160</v>
      </c>
      <c r="E1373" t="s">
        <v>2740</v>
      </c>
      <c r="F1373" s="1" t="s">
        <v>6339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0</v>
      </c>
      <c r="Z1373">
        <v>0</v>
      </c>
      <c r="AA1373">
        <v>0</v>
      </c>
      <c r="AB1373">
        <v>0</v>
      </c>
      <c r="AC1373">
        <v>0</v>
      </c>
      <c r="AD1373">
        <f t="shared" si="42"/>
        <v>0</v>
      </c>
      <c r="AE1373">
        <v>0</v>
      </c>
      <c r="AF1373">
        <v>0</v>
      </c>
      <c r="AG1373">
        <v>0</v>
      </c>
      <c r="AH1373">
        <v>0</v>
      </c>
      <c r="AI1373">
        <v>0</v>
      </c>
      <c r="AJ1373">
        <f t="shared" si="43"/>
        <v>0</v>
      </c>
      <c r="AK1373">
        <v>0</v>
      </c>
      <c r="AL1373">
        <v>0</v>
      </c>
      <c r="AM1373">
        <v>0</v>
      </c>
      <c r="AN1373">
        <v>0</v>
      </c>
      <c r="AO1373">
        <v>0</v>
      </c>
      <c r="AP1373">
        <v>0</v>
      </c>
      <c r="AQ1373">
        <v>0</v>
      </c>
      <c r="AR1373">
        <v>0</v>
      </c>
      <c r="AS1373">
        <v>0</v>
      </c>
      <c r="AT1373">
        <v>0</v>
      </c>
    </row>
    <row r="1374" spans="1:46" x14ac:dyDescent="0.25">
      <c r="A1374" t="s">
        <v>2741</v>
      </c>
      <c r="B1374" s="2" t="s">
        <v>6286</v>
      </c>
      <c r="C1374" s="2" t="s">
        <v>6337</v>
      </c>
      <c r="D1374" s="2" t="s">
        <v>6162</v>
      </c>
      <c r="E1374" t="s">
        <v>2742</v>
      </c>
      <c r="F1374" s="1" t="s">
        <v>6340</v>
      </c>
      <c r="G1374">
        <v>365120</v>
      </c>
      <c r="H1374">
        <v>674702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240041</v>
      </c>
      <c r="O1374">
        <v>0</v>
      </c>
      <c r="P1374">
        <v>0</v>
      </c>
      <c r="Q1374">
        <v>0</v>
      </c>
      <c r="R1374">
        <v>0</v>
      </c>
      <c r="S1374">
        <v>0</v>
      </c>
      <c r="T1374">
        <v>6250</v>
      </c>
      <c r="U1374">
        <v>1286113</v>
      </c>
      <c r="V1374">
        <v>1039822</v>
      </c>
      <c r="W1374">
        <v>246291</v>
      </c>
      <c r="X1374">
        <v>0</v>
      </c>
      <c r="Y1374">
        <v>0</v>
      </c>
      <c r="Z1374">
        <v>963945</v>
      </c>
      <c r="AA1374">
        <v>0</v>
      </c>
      <c r="AB1374">
        <v>1124</v>
      </c>
      <c r="AC1374">
        <v>105633</v>
      </c>
      <c r="AD1374">
        <f t="shared" si="42"/>
        <v>1070702</v>
      </c>
      <c r="AE1374">
        <v>69320</v>
      </c>
      <c r="AF1374">
        <v>895749</v>
      </c>
      <c r="AG1374">
        <v>0</v>
      </c>
      <c r="AH1374">
        <v>0</v>
      </c>
      <c r="AI1374">
        <v>105633</v>
      </c>
      <c r="AJ1374">
        <f t="shared" si="43"/>
        <v>1070702</v>
      </c>
      <c r="AK1374">
        <v>1657789</v>
      </c>
      <c r="AL1374">
        <v>1893200</v>
      </c>
      <c r="AM1374">
        <v>0</v>
      </c>
      <c r="AN1374">
        <v>0</v>
      </c>
      <c r="AO1374">
        <v>0</v>
      </c>
      <c r="AP1374">
        <v>20000</v>
      </c>
      <c r="AQ1374">
        <v>0</v>
      </c>
      <c r="AR1374">
        <v>0</v>
      </c>
      <c r="AS1374">
        <v>1657789</v>
      </c>
      <c r="AT1374">
        <v>1873200</v>
      </c>
    </row>
    <row r="1375" spans="1:46" x14ac:dyDescent="0.25">
      <c r="A1375" t="s">
        <v>2743</v>
      </c>
      <c r="B1375" s="2" t="s">
        <v>6286</v>
      </c>
      <c r="C1375" s="2" t="s">
        <v>6337</v>
      </c>
      <c r="D1375" s="2" t="s">
        <v>6163</v>
      </c>
      <c r="E1375" t="s">
        <v>2744</v>
      </c>
      <c r="F1375" s="1" t="s">
        <v>6340</v>
      </c>
      <c r="G1375">
        <v>40357</v>
      </c>
      <c r="H1375">
        <v>29975</v>
      </c>
      <c r="I1375">
        <v>0</v>
      </c>
      <c r="J1375">
        <v>26254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10000</v>
      </c>
      <c r="S1375">
        <v>0</v>
      </c>
      <c r="T1375">
        <v>0</v>
      </c>
      <c r="U1375">
        <v>106586</v>
      </c>
      <c r="V1375">
        <v>70332</v>
      </c>
      <c r="W1375">
        <v>36254</v>
      </c>
      <c r="X1375">
        <v>0</v>
      </c>
      <c r="Y1375">
        <v>11405</v>
      </c>
      <c r="Z1375">
        <v>34782</v>
      </c>
      <c r="AA1375">
        <v>0</v>
      </c>
      <c r="AB1375">
        <v>258</v>
      </c>
      <c r="AC1375">
        <v>8000</v>
      </c>
      <c r="AD1375">
        <f t="shared" si="42"/>
        <v>54445</v>
      </c>
      <c r="AE1375">
        <v>11405</v>
      </c>
      <c r="AF1375">
        <v>34055</v>
      </c>
      <c r="AG1375">
        <v>985</v>
      </c>
      <c r="AH1375">
        <v>0</v>
      </c>
      <c r="AI1375">
        <v>8000</v>
      </c>
      <c r="AJ1375">
        <f t="shared" si="43"/>
        <v>54445</v>
      </c>
      <c r="AK1375">
        <v>179806</v>
      </c>
      <c r="AL1375">
        <v>231947</v>
      </c>
      <c r="AM1375">
        <v>0</v>
      </c>
      <c r="AN1375">
        <v>0</v>
      </c>
      <c r="AO1375">
        <v>0</v>
      </c>
      <c r="AP1375">
        <v>0</v>
      </c>
      <c r="AQ1375">
        <v>0</v>
      </c>
      <c r="AR1375">
        <v>0</v>
      </c>
      <c r="AS1375">
        <v>179806</v>
      </c>
      <c r="AT1375">
        <v>231947</v>
      </c>
    </row>
    <row r="1376" spans="1:46" x14ac:dyDescent="0.25">
      <c r="A1376" t="s">
        <v>2745</v>
      </c>
      <c r="B1376" s="2" t="s">
        <v>6286</v>
      </c>
      <c r="C1376" s="2" t="s">
        <v>6337</v>
      </c>
      <c r="D1376" s="2" t="s">
        <v>6164</v>
      </c>
      <c r="E1376" t="s">
        <v>2746</v>
      </c>
      <c r="F1376" s="1" t="s">
        <v>6339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>
        <v>0</v>
      </c>
      <c r="AA1376">
        <v>0</v>
      </c>
      <c r="AB1376">
        <v>0</v>
      </c>
      <c r="AC1376">
        <v>0</v>
      </c>
      <c r="AD1376">
        <f t="shared" si="42"/>
        <v>0</v>
      </c>
      <c r="AE1376">
        <v>0</v>
      </c>
      <c r="AF1376">
        <v>0</v>
      </c>
      <c r="AG1376">
        <v>0</v>
      </c>
      <c r="AH1376">
        <v>0</v>
      </c>
      <c r="AI1376">
        <v>0</v>
      </c>
      <c r="AJ1376">
        <f t="shared" si="43"/>
        <v>0</v>
      </c>
      <c r="AK1376">
        <v>0</v>
      </c>
      <c r="AL1376">
        <v>0</v>
      </c>
      <c r="AM1376">
        <v>0</v>
      </c>
      <c r="AN1376">
        <v>0</v>
      </c>
      <c r="AO1376">
        <v>0</v>
      </c>
      <c r="AP1376">
        <v>0</v>
      </c>
      <c r="AQ1376">
        <v>0</v>
      </c>
      <c r="AR1376">
        <v>0</v>
      </c>
      <c r="AS1376">
        <v>0</v>
      </c>
      <c r="AT1376">
        <v>0</v>
      </c>
    </row>
    <row r="1377" spans="1:46" x14ac:dyDescent="0.25">
      <c r="A1377" t="s">
        <v>2747</v>
      </c>
      <c r="B1377" s="2" t="s">
        <v>6286</v>
      </c>
      <c r="C1377" s="2" t="s">
        <v>6337</v>
      </c>
      <c r="D1377" s="2" t="s">
        <v>6165</v>
      </c>
      <c r="E1377" t="s">
        <v>2748</v>
      </c>
      <c r="F1377" s="1" t="s">
        <v>6340</v>
      </c>
      <c r="G1377">
        <v>21342</v>
      </c>
      <c r="H1377">
        <v>63232</v>
      </c>
      <c r="I1377">
        <v>0</v>
      </c>
      <c r="J1377">
        <v>24924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109498</v>
      </c>
      <c r="V1377">
        <v>84574</v>
      </c>
      <c r="W1377">
        <v>24924</v>
      </c>
      <c r="X1377">
        <v>0</v>
      </c>
      <c r="Y1377">
        <v>0</v>
      </c>
      <c r="Z1377">
        <v>33074</v>
      </c>
      <c r="AA1377">
        <v>0</v>
      </c>
      <c r="AB1377">
        <v>0</v>
      </c>
      <c r="AC1377">
        <v>0</v>
      </c>
      <c r="AD1377">
        <f t="shared" si="42"/>
        <v>33074</v>
      </c>
      <c r="AE1377">
        <v>0</v>
      </c>
      <c r="AF1377">
        <v>33074</v>
      </c>
      <c r="AG1377">
        <v>0</v>
      </c>
      <c r="AH1377">
        <v>0</v>
      </c>
      <c r="AI1377">
        <v>0</v>
      </c>
      <c r="AJ1377">
        <f t="shared" si="43"/>
        <v>33074</v>
      </c>
      <c r="AK1377">
        <v>0</v>
      </c>
      <c r="AL1377">
        <v>74986</v>
      </c>
      <c r="AM1377">
        <v>0</v>
      </c>
      <c r="AN1377">
        <v>0</v>
      </c>
      <c r="AO1377">
        <v>0</v>
      </c>
      <c r="AP1377">
        <v>0</v>
      </c>
      <c r="AQ1377">
        <v>0</v>
      </c>
      <c r="AR1377">
        <v>0</v>
      </c>
      <c r="AS1377">
        <v>0</v>
      </c>
      <c r="AT1377">
        <v>74986</v>
      </c>
    </row>
    <row r="1378" spans="1:46" x14ac:dyDescent="0.25">
      <c r="A1378" t="s">
        <v>2749</v>
      </c>
      <c r="B1378" s="2" t="s">
        <v>6286</v>
      </c>
      <c r="C1378" s="2" t="s">
        <v>6337</v>
      </c>
      <c r="D1378" s="2" t="s">
        <v>6166</v>
      </c>
      <c r="E1378" t="s">
        <v>2750</v>
      </c>
      <c r="F1378" s="1" t="s">
        <v>6339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0</v>
      </c>
      <c r="Z1378">
        <v>0</v>
      </c>
      <c r="AA1378">
        <v>0</v>
      </c>
      <c r="AB1378">
        <v>0</v>
      </c>
      <c r="AC1378">
        <v>0</v>
      </c>
      <c r="AD1378">
        <f t="shared" si="42"/>
        <v>0</v>
      </c>
      <c r="AE1378">
        <v>0</v>
      </c>
      <c r="AF1378">
        <v>0</v>
      </c>
      <c r="AG1378">
        <v>0</v>
      </c>
      <c r="AH1378">
        <v>0</v>
      </c>
      <c r="AI1378">
        <v>0</v>
      </c>
      <c r="AJ1378">
        <f t="shared" si="43"/>
        <v>0</v>
      </c>
      <c r="AK1378">
        <v>0</v>
      </c>
      <c r="AL1378">
        <v>0</v>
      </c>
      <c r="AM1378">
        <v>0</v>
      </c>
      <c r="AN1378">
        <v>0</v>
      </c>
      <c r="AO1378">
        <v>0</v>
      </c>
      <c r="AP1378">
        <v>0</v>
      </c>
      <c r="AQ1378">
        <v>0</v>
      </c>
      <c r="AR1378">
        <v>0</v>
      </c>
      <c r="AS1378">
        <v>0</v>
      </c>
      <c r="AT1378">
        <v>0</v>
      </c>
    </row>
    <row r="1379" spans="1:46" x14ac:dyDescent="0.25">
      <c r="A1379" t="s">
        <v>2751</v>
      </c>
      <c r="B1379" s="2" t="s">
        <v>6286</v>
      </c>
      <c r="C1379" s="2" t="s">
        <v>6337</v>
      </c>
      <c r="D1379" s="2" t="s">
        <v>6167</v>
      </c>
      <c r="E1379" t="s">
        <v>2752</v>
      </c>
      <c r="F1379" s="1" t="s">
        <v>6339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  <c r="AA1379">
        <v>0</v>
      </c>
      <c r="AB1379">
        <v>0</v>
      </c>
      <c r="AC1379">
        <v>0</v>
      </c>
      <c r="AD1379">
        <f t="shared" si="42"/>
        <v>0</v>
      </c>
      <c r="AE1379">
        <v>0</v>
      </c>
      <c r="AF1379">
        <v>0</v>
      </c>
      <c r="AG1379">
        <v>0</v>
      </c>
      <c r="AH1379">
        <v>0</v>
      </c>
      <c r="AI1379">
        <v>0</v>
      </c>
      <c r="AJ1379">
        <f t="shared" si="43"/>
        <v>0</v>
      </c>
      <c r="AK1379">
        <v>0</v>
      </c>
      <c r="AL1379">
        <v>0</v>
      </c>
      <c r="AM1379">
        <v>0</v>
      </c>
      <c r="AN1379">
        <v>0</v>
      </c>
      <c r="AO1379">
        <v>0</v>
      </c>
      <c r="AP1379">
        <v>0</v>
      </c>
      <c r="AQ1379">
        <v>0</v>
      </c>
      <c r="AR1379">
        <v>0</v>
      </c>
      <c r="AS1379">
        <v>0</v>
      </c>
      <c r="AT1379">
        <v>0</v>
      </c>
    </row>
    <row r="1380" spans="1:46" x14ac:dyDescent="0.25">
      <c r="A1380" t="s">
        <v>2753</v>
      </c>
      <c r="B1380" s="2" t="s">
        <v>6286</v>
      </c>
      <c r="C1380" s="2" t="s">
        <v>6337</v>
      </c>
      <c r="D1380" s="2" t="s">
        <v>6210</v>
      </c>
      <c r="E1380" t="s">
        <v>2754</v>
      </c>
      <c r="F1380" s="1" t="s">
        <v>6339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v>0</v>
      </c>
      <c r="AA1380">
        <v>0</v>
      </c>
      <c r="AB1380">
        <v>0</v>
      </c>
      <c r="AC1380">
        <v>0</v>
      </c>
      <c r="AD1380">
        <f t="shared" si="42"/>
        <v>0</v>
      </c>
      <c r="AE1380">
        <v>0</v>
      </c>
      <c r="AF1380">
        <v>0</v>
      </c>
      <c r="AG1380">
        <v>0</v>
      </c>
      <c r="AH1380">
        <v>0</v>
      </c>
      <c r="AI1380">
        <v>0</v>
      </c>
      <c r="AJ1380">
        <f t="shared" si="43"/>
        <v>0</v>
      </c>
      <c r="AK1380">
        <v>0</v>
      </c>
      <c r="AL1380">
        <v>0</v>
      </c>
      <c r="AM1380">
        <v>0</v>
      </c>
      <c r="AN1380">
        <v>0</v>
      </c>
      <c r="AO1380">
        <v>0</v>
      </c>
      <c r="AP1380">
        <v>0</v>
      </c>
      <c r="AQ1380">
        <v>0</v>
      </c>
      <c r="AR1380">
        <v>0</v>
      </c>
      <c r="AS1380">
        <v>0</v>
      </c>
      <c r="AT1380">
        <v>0</v>
      </c>
    </row>
    <row r="1381" spans="1:46" x14ac:dyDescent="0.25">
      <c r="A1381" t="s">
        <v>2755</v>
      </c>
      <c r="B1381" s="2" t="s">
        <v>6286</v>
      </c>
      <c r="C1381" s="2" t="s">
        <v>6337</v>
      </c>
      <c r="D1381" s="2" t="s">
        <v>6242</v>
      </c>
      <c r="E1381" t="s">
        <v>2756</v>
      </c>
      <c r="F1381" s="1" t="s">
        <v>6339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v>0</v>
      </c>
      <c r="AA1381">
        <v>0</v>
      </c>
      <c r="AB1381">
        <v>0</v>
      </c>
      <c r="AC1381">
        <v>0</v>
      </c>
      <c r="AD1381">
        <f t="shared" si="42"/>
        <v>0</v>
      </c>
      <c r="AE1381">
        <v>0</v>
      </c>
      <c r="AF1381">
        <v>0</v>
      </c>
      <c r="AG1381">
        <v>0</v>
      </c>
      <c r="AH1381">
        <v>0</v>
      </c>
      <c r="AI1381">
        <v>0</v>
      </c>
      <c r="AJ1381">
        <f t="shared" si="43"/>
        <v>0</v>
      </c>
      <c r="AK1381">
        <v>0</v>
      </c>
      <c r="AL1381">
        <v>0</v>
      </c>
      <c r="AM1381">
        <v>0</v>
      </c>
      <c r="AN1381">
        <v>0</v>
      </c>
      <c r="AO1381">
        <v>0</v>
      </c>
      <c r="AP1381">
        <v>0</v>
      </c>
      <c r="AQ1381">
        <v>0</v>
      </c>
      <c r="AR1381">
        <v>0</v>
      </c>
      <c r="AS1381">
        <v>0</v>
      </c>
      <c r="AT1381">
        <v>0</v>
      </c>
    </row>
    <row r="1382" spans="1:46" x14ac:dyDescent="0.25">
      <c r="A1382" t="s">
        <v>2757</v>
      </c>
      <c r="B1382" s="2" t="s">
        <v>6286</v>
      </c>
      <c r="C1382" s="2" t="s">
        <v>6337</v>
      </c>
      <c r="D1382" s="2" t="s">
        <v>6212</v>
      </c>
      <c r="E1382" t="s">
        <v>2758</v>
      </c>
      <c r="F1382" s="1" t="s">
        <v>6339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0</v>
      </c>
      <c r="Z1382">
        <v>0</v>
      </c>
      <c r="AA1382">
        <v>0</v>
      </c>
      <c r="AB1382">
        <v>0</v>
      </c>
      <c r="AC1382">
        <v>0</v>
      </c>
      <c r="AD1382">
        <f t="shared" si="42"/>
        <v>0</v>
      </c>
      <c r="AE1382">
        <v>0</v>
      </c>
      <c r="AF1382">
        <v>0</v>
      </c>
      <c r="AG1382">
        <v>0</v>
      </c>
      <c r="AH1382">
        <v>0</v>
      </c>
      <c r="AI1382">
        <v>0</v>
      </c>
      <c r="AJ1382">
        <f t="shared" si="43"/>
        <v>0</v>
      </c>
      <c r="AK1382">
        <v>0</v>
      </c>
      <c r="AL1382">
        <v>0</v>
      </c>
      <c r="AM1382">
        <v>0</v>
      </c>
      <c r="AN1382">
        <v>0</v>
      </c>
      <c r="AO1382">
        <v>0</v>
      </c>
      <c r="AP1382">
        <v>0</v>
      </c>
      <c r="AQ1382">
        <v>0</v>
      </c>
      <c r="AR1382">
        <v>0</v>
      </c>
      <c r="AS1382">
        <v>0</v>
      </c>
      <c r="AT1382">
        <v>0</v>
      </c>
    </row>
    <row r="1383" spans="1:46" x14ac:dyDescent="0.25">
      <c r="A1383" t="s">
        <v>2759</v>
      </c>
      <c r="B1383" s="2" t="s">
        <v>6286</v>
      </c>
      <c r="C1383" s="2" t="s">
        <v>6337</v>
      </c>
      <c r="D1383" s="2" t="s">
        <v>6213</v>
      </c>
      <c r="E1383" t="s">
        <v>2760</v>
      </c>
      <c r="F1383" s="1" t="s">
        <v>6339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0</v>
      </c>
      <c r="Z1383">
        <v>0</v>
      </c>
      <c r="AA1383">
        <v>0</v>
      </c>
      <c r="AB1383">
        <v>0</v>
      </c>
      <c r="AC1383">
        <v>0</v>
      </c>
      <c r="AD1383">
        <f t="shared" si="42"/>
        <v>0</v>
      </c>
      <c r="AE1383">
        <v>0</v>
      </c>
      <c r="AF1383">
        <v>0</v>
      </c>
      <c r="AG1383">
        <v>0</v>
      </c>
      <c r="AH1383">
        <v>0</v>
      </c>
      <c r="AI1383">
        <v>0</v>
      </c>
      <c r="AJ1383">
        <f t="shared" si="43"/>
        <v>0</v>
      </c>
      <c r="AK1383">
        <v>0</v>
      </c>
      <c r="AL1383">
        <v>0</v>
      </c>
      <c r="AM1383">
        <v>0</v>
      </c>
      <c r="AN1383">
        <v>0</v>
      </c>
      <c r="AO1383">
        <v>0</v>
      </c>
      <c r="AP1383">
        <v>0</v>
      </c>
      <c r="AQ1383">
        <v>0</v>
      </c>
      <c r="AR1383">
        <v>0</v>
      </c>
      <c r="AS1383">
        <v>0</v>
      </c>
      <c r="AT1383">
        <v>0</v>
      </c>
    </row>
    <row r="1384" spans="1:46" x14ac:dyDescent="0.25">
      <c r="A1384" t="s">
        <v>2761</v>
      </c>
      <c r="B1384" s="2" t="s">
        <v>6286</v>
      </c>
      <c r="C1384" s="2" t="s">
        <v>6337</v>
      </c>
      <c r="D1384" s="2" t="s">
        <v>6169</v>
      </c>
      <c r="E1384" t="s">
        <v>2762</v>
      </c>
      <c r="F1384" s="1" t="s">
        <v>6339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>
        <v>0</v>
      </c>
      <c r="AA1384">
        <v>0</v>
      </c>
      <c r="AB1384">
        <v>0</v>
      </c>
      <c r="AC1384">
        <v>0</v>
      </c>
      <c r="AD1384">
        <f t="shared" si="42"/>
        <v>0</v>
      </c>
      <c r="AE1384">
        <v>0</v>
      </c>
      <c r="AF1384">
        <v>0</v>
      </c>
      <c r="AG1384">
        <v>0</v>
      </c>
      <c r="AH1384">
        <v>0</v>
      </c>
      <c r="AI1384">
        <v>0</v>
      </c>
      <c r="AJ1384">
        <f t="shared" si="43"/>
        <v>0</v>
      </c>
      <c r="AK1384">
        <v>0</v>
      </c>
      <c r="AL1384">
        <v>0</v>
      </c>
      <c r="AM1384">
        <v>0</v>
      </c>
      <c r="AN1384">
        <v>0</v>
      </c>
      <c r="AO1384">
        <v>0</v>
      </c>
      <c r="AP1384">
        <v>0</v>
      </c>
      <c r="AQ1384">
        <v>0</v>
      </c>
      <c r="AR1384">
        <v>0</v>
      </c>
      <c r="AS1384">
        <v>0</v>
      </c>
      <c r="AT1384">
        <v>0</v>
      </c>
    </row>
    <row r="1385" spans="1:46" x14ac:dyDescent="0.25">
      <c r="A1385" t="s">
        <v>2763</v>
      </c>
      <c r="B1385" s="2" t="s">
        <v>6286</v>
      </c>
      <c r="C1385" s="2" t="s">
        <v>6337</v>
      </c>
      <c r="D1385" s="2" t="s">
        <v>6243</v>
      </c>
      <c r="E1385" t="s">
        <v>2764</v>
      </c>
      <c r="F1385" s="1" t="s">
        <v>6339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  <c r="Y1385">
        <v>0</v>
      </c>
      <c r="Z1385">
        <v>0</v>
      </c>
      <c r="AA1385">
        <v>0</v>
      </c>
      <c r="AB1385">
        <v>0</v>
      </c>
      <c r="AC1385">
        <v>0</v>
      </c>
      <c r="AD1385">
        <f t="shared" si="42"/>
        <v>0</v>
      </c>
      <c r="AE1385">
        <v>0</v>
      </c>
      <c r="AF1385">
        <v>0</v>
      </c>
      <c r="AG1385">
        <v>0</v>
      </c>
      <c r="AH1385">
        <v>0</v>
      </c>
      <c r="AI1385">
        <v>0</v>
      </c>
      <c r="AJ1385">
        <f t="shared" si="43"/>
        <v>0</v>
      </c>
      <c r="AK1385">
        <v>0</v>
      </c>
      <c r="AL1385">
        <v>0</v>
      </c>
      <c r="AM1385">
        <v>0</v>
      </c>
      <c r="AN1385">
        <v>0</v>
      </c>
      <c r="AO1385">
        <v>0</v>
      </c>
      <c r="AP1385">
        <v>0</v>
      </c>
      <c r="AQ1385">
        <v>0</v>
      </c>
      <c r="AR1385">
        <v>0</v>
      </c>
      <c r="AS1385">
        <v>0</v>
      </c>
      <c r="AT1385">
        <v>0</v>
      </c>
    </row>
    <row r="1386" spans="1:46" x14ac:dyDescent="0.25">
      <c r="A1386" t="s">
        <v>2765</v>
      </c>
      <c r="B1386" s="2" t="s">
        <v>6286</v>
      </c>
      <c r="C1386" s="2" t="s">
        <v>6337</v>
      </c>
      <c r="D1386" s="2" t="s">
        <v>6170</v>
      </c>
      <c r="E1386" t="s">
        <v>2766</v>
      </c>
      <c r="F1386" s="1" t="s">
        <v>6339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0</v>
      </c>
      <c r="AA1386">
        <v>0</v>
      </c>
      <c r="AB1386">
        <v>0</v>
      </c>
      <c r="AC1386">
        <v>0</v>
      </c>
      <c r="AD1386">
        <f t="shared" si="42"/>
        <v>0</v>
      </c>
      <c r="AE1386">
        <v>0</v>
      </c>
      <c r="AF1386">
        <v>0</v>
      </c>
      <c r="AG1386">
        <v>0</v>
      </c>
      <c r="AH1386">
        <v>0</v>
      </c>
      <c r="AI1386">
        <v>0</v>
      </c>
      <c r="AJ1386">
        <f t="shared" si="43"/>
        <v>0</v>
      </c>
      <c r="AK1386">
        <v>0</v>
      </c>
      <c r="AL1386">
        <v>0</v>
      </c>
      <c r="AM1386">
        <v>0</v>
      </c>
      <c r="AN1386">
        <v>0</v>
      </c>
      <c r="AO1386">
        <v>0</v>
      </c>
      <c r="AP1386">
        <v>0</v>
      </c>
      <c r="AQ1386">
        <v>0</v>
      </c>
      <c r="AR1386">
        <v>0</v>
      </c>
      <c r="AS1386">
        <v>0</v>
      </c>
      <c r="AT1386">
        <v>0</v>
      </c>
    </row>
    <row r="1387" spans="1:46" x14ac:dyDescent="0.25">
      <c r="A1387" t="s">
        <v>2767</v>
      </c>
      <c r="B1387" s="2" t="s">
        <v>6286</v>
      </c>
      <c r="C1387" s="2" t="s">
        <v>6337</v>
      </c>
      <c r="D1387" s="2" t="s">
        <v>6171</v>
      </c>
      <c r="E1387" t="s">
        <v>2768</v>
      </c>
      <c r="F1387" s="1" t="s">
        <v>6339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>
        <v>0</v>
      </c>
      <c r="AA1387">
        <v>0</v>
      </c>
      <c r="AB1387">
        <v>0</v>
      </c>
      <c r="AC1387">
        <v>0</v>
      </c>
      <c r="AD1387">
        <f t="shared" si="42"/>
        <v>0</v>
      </c>
      <c r="AE1387">
        <v>0</v>
      </c>
      <c r="AF1387">
        <v>0</v>
      </c>
      <c r="AG1387">
        <v>0</v>
      </c>
      <c r="AH1387">
        <v>0</v>
      </c>
      <c r="AI1387">
        <v>0</v>
      </c>
      <c r="AJ1387">
        <f t="shared" si="43"/>
        <v>0</v>
      </c>
      <c r="AK1387">
        <v>0</v>
      </c>
      <c r="AL1387">
        <v>0</v>
      </c>
      <c r="AM1387">
        <v>0</v>
      </c>
      <c r="AN1387">
        <v>0</v>
      </c>
      <c r="AO1387">
        <v>0</v>
      </c>
      <c r="AP1387">
        <v>0</v>
      </c>
      <c r="AQ1387">
        <v>0</v>
      </c>
      <c r="AR1387">
        <v>0</v>
      </c>
      <c r="AS1387">
        <v>0</v>
      </c>
      <c r="AT1387">
        <v>0</v>
      </c>
    </row>
    <row r="1388" spans="1:46" x14ac:dyDescent="0.25">
      <c r="A1388" t="s">
        <v>2769</v>
      </c>
      <c r="B1388" s="2" t="s">
        <v>6286</v>
      </c>
      <c r="C1388" s="2" t="s">
        <v>6337</v>
      </c>
      <c r="D1388" s="2" t="s">
        <v>6244</v>
      </c>
      <c r="E1388" t="s">
        <v>2770</v>
      </c>
      <c r="F1388" s="1" t="s">
        <v>6339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0</v>
      </c>
      <c r="Z1388">
        <v>0</v>
      </c>
      <c r="AA1388">
        <v>0</v>
      </c>
      <c r="AB1388">
        <v>0</v>
      </c>
      <c r="AC1388">
        <v>0</v>
      </c>
      <c r="AD1388">
        <f t="shared" si="42"/>
        <v>0</v>
      </c>
      <c r="AE1388">
        <v>0</v>
      </c>
      <c r="AF1388">
        <v>0</v>
      </c>
      <c r="AG1388">
        <v>0</v>
      </c>
      <c r="AH1388">
        <v>0</v>
      </c>
      <c r="AI1388">
        <v>0</v>
      </c>
      <c r="AJ1388">
        <f t="shared" si="43"/>
        <v>0</v>
      </c>
      <c r="AK1388">
        <v>0</v>
      </c>
      <c r="AL1388">
        <v>0</v>
      </c>
      <c r="AM1388">
        <v>0</v>
      </c>
      <c r="AN1388">
        <v>0</v>
      </c>
      <c r="AO1388">
        <v>0</v>
      </c>
      <c r="AP1388">
        <v>0</v>
      </c>
      <c r="AQ1388">
        <v>0</v>
      </c>
      <c r="AR1388">
        <v>0</v>
      </c>
      <c r="AS1388">
        <v>0</v>
      </c>
      <c r="AT1388">
        <v>0</v>
      </c>
    </row>
    <row r="1389" spans="1:46" x14ac:dyDescent="0.25">
      <c r="A1389" t="s">
        <v>2771</v>
      </c>
      <c r="B1389" s="2" t="s">
        <v>6286</v>
      </c>
      <c r="C1389" s="2" t="s">
        <v>6337</v>
      </c>
      <c r="D1389" s="2" t="s">
        <v>6172</v>
      </c>
      <c r="E1389" t="s">
        <v>2772</v>
      </c>
      <c r="F1389" s="1" t="s">
        <v>6339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v>0</v>
      </c>
      <c r="AA1389">
        <v>0</v>
      </c>
      <c r="AB1389">
        <v>0</v>
      </c>
      <c r="AC1389">
        <v>0</v>
      </c>
      <c r="AD1389">
        <f t="shared" si="42"/>
        <v>0</v>
      </c>
      <c r="AE1389">
        <v>0</v>
      </c>
      <c r="AF1389">
        <v>0</v>
      </c>
      <c r="AG1389">
        <v>0</v>
      </c>
      <c r="AH1389">
        <v>0</v>
      </c>
      <c r="AI1389">
        <v>0</v>
      </c>
      <c r="AJ1389">
        <f t="shared" si="43"/>
        <v>0</v>
      </c>
      <c r="AK1389">
        <v>0</v>
      </c>
      <c r="AL1389">
        <v>0</v>
      </c>
      <c r="AM1389">
        <v>0</v>
      </c>
      <c r="AN1389">
        <v>0</v>
      </c>
      <c r="AO1389">
        <v>0</v>
      </c>
      <c r="AP1389">
        <v>0</v>
      </c>
      <c r="AQ1389">
        <v>0</v>
      </c>
      <c r="AR1389">
        <v>0</v>
      </c>
      <c r="AS1389">
        <v>0</v>
      </c>
      <c r="AT1389">
        <v>0</v>
      </c>
    </row>
    <row r="1390" spans="1:46" x14ac:dyDescent="0.25">
      <c r="A1390" t="s">
        <v>2773</v>
      </c>
      <c r="B1390" s="2" t="s">
        <v>6286</v>
      </c>
      <c r="C1390" s="2" t="s">
        <v>6337</v>
      </c>
      <c r="D1390" s="2" t="s">
        <v>6282</v>
      </c>
      <c r="E1390" t="s">
        <v>2774</v>
      </c>
      <c r="F1390" s="1" t="s">
        <v>6339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0</v>
      </c>
      <c r="Z1390">
        <v>0</v>
      </c>
      <c r="AA1390">
        <v>0</v>
      </c>
      <c r="AB1390">
        <v>0</v>
      </c>
      <c r="AC1390">
        <v>0</v>
      </c>
      <c r="AD1390">
        <f t="shared" si="42"/>
        <v>0</v>
      </c>
      <c r="AE1390">
        <v>0</v>
      </c>
      <c r="AF1390">
        <v>0</v>
      </c>
      <c r="AG1390">
        <v>0</v>
      </c>
      <c r="AH1390">
        <v>0</v>
      </c>
      <c r="AI1390">
        <v>0</v>
      </c>
      <c r="AJ1390">
        <f t="shared" si="43"/>
        <v>0</v>
      </c>
      <c r="AK1390">
        <v>0</v>
      </c>
      <c r="AL1390">
        <v>0</v>
      </c>
      <c r="AM1390">
        <v>0</v>
      </c>
      <c r="AN1390">
        <v>0</v>
      </c>
      <c r="AO1390">
        <v>0</v>
      </c>
      <c r="AP1390">
        <v>0</v>
      </c>
      <c r="AQ1390">
        <v>0</v>
      </c>
      <c r="AR1390">
        <v>0</v>
      </c>
      <c r="AS1390">
        <v>0</v>
      </c>
      <c r="AT1390">
        <v>0</v>
      </c>
    </row>
    <row r="1391" spans="1:46" x14ac:dyDescent="0.25">
      <c r="A1391" t="s">
        <v>2775</v>
      </c>
      <c r="B1391" s="2" t="s">
        <v>6286</v>
      </c>
      <c r="C1391" s="2" t="s">
        <v>6337</v>
      </c>
      <c r="D1391" s="2" t="s">
        <v>6173</v>
      </c>
      <c r="E1391" t="s">
        <v>2776</v>
      </c>
      <c r="F1391" s="1" t="s">
        <v>6339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0</v>
      </c>
      <c r="Z1391">
        <v>0</v>
      </c>
      <c r="AA1391">
        <v>0</v>
      </c>
      <c r="AB1391">
        <v>0</v>
      </c>
      <c r="AC1391">
        <v>0</v>
      </c>
      <c r="AD1391">
        <f t="shared" si="42"/>
        <v>0</v>
      </c>
      <c r="AE1391">
        <v>0</v>
      </c>
      <c r="AF1391">
        <v>0</v>
      </c>
      <c r="AG1391">
        <v>0</v>
      </c>
      <c r="AH1391">
        <v>0</v>
      </c>
      <c r="AI1391">
        <v>0</v>
      </c>
      <c r="AJ1391">
        <f t="shared" si="43"/>
        <v>0</v>
      </c>
      <c r="AK1391">
        <v>0</v>
      </c>
      <c r="AL1391">
        <v>0</v>
      </c>
      <c r="AM1391">
        <v>0</v>
      </c>
      <c r="AN1391">
        <v>0</v>
      </c>
      <c r="AO1391">
        <v>0</v>
      </c>
      <c r="AP1391">
        <v>0</v>
      </c>
      <c r="AQ1391">
        <v>0</v>
      </c>
      <c r="AR1391">
        <v>0</v>
      </c>
      <c r="AS1391">
        <v>0</v>
      </c>
      <c r="AT1391">
        <v>0</v>
      </c>
    </row>
    <row r="1392" spans="1:46" x14ac:dyDescent="0.25">
      <c r="A1392" t="s">
        <v>2777</v>
      </c>
      <c r="B1392" s="2" t="s">
        <v>6286</v>
      </c>
      <c r="C1392" s="2" t="s">
        <v>6337</v>
      </c>
      <c r="D1392" s="2" t="s">
        <v>6174</v>
      </c>
      <c r="E1392" t="s">
        <v>2778</v>
      </c>
      <c r="F1392" s="1" t="s">
        <v>6339</v>
      </c>
      <c r="G1392">
        <v>3944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>
        <v>3944</v>
      </c>
      <c r="V1392">
        <v>3944</v>
      </c>
      <c r="W1392">
        <v>0</v>
      </c>
      <c r="X1392">
        <v>0</v>
      </c>
      <c r="Y1392">
        <v>0</v>
      </c>
      <c r="Z1392">
        <v>0</v>
      </c>
      <c r="AA1392">
        <v>0</v>
      </c>
      <c r="AB1392">
        <v>0</v>
      </c>
      <c r="AC1392">
        <v>0</v>
      </c>
      <c r="AD1392">
        <f t="shared" si="42"/>
        <v>0</v>
      </c>
      <c r="AE1392">
        <v>0</v>
      </c>
      <c r="AF1392">
        <v>0</v>
      </c>
      <c r="AG1392">
        <v>0</v>
      </c>
      <c r="AH1392">
        <v>0</v>
      </c>
      <c r="AI1392">
        <v>0</v>
      </c>
      <c r="AJ1392">
        <f t="shared" si="43"/>
        <v>0</v>
      </c>
      <c r="AK1392">
        <v>0</v>
      </c>
      <c r="AL1392">
        <v>0</v>
      </c>
      <c r="AM1392">
        <v>0</v>
      </c>
      <c r="AN1392">
        <v>0</v>
      </c>
      <c r="AO1392">
        <v>0</v>
      </c>
      <c r="AP1392">
        <v>0</v>
      </c>
      <c r="AQ1392">
        <v>0</v>
      </c>
      <c r="AR1392">
        <v>0</v>
      </c>
      <c r="AS1392">
        <v>0</v>
      </c>
      <c r="AT1392">
        <v>0</v>
      </c>
    </row>
    <row r="1393" spans="1:46" x14ac:dyDescent="0.25">
      <c r="A1393" t="s">
        <v>2779</v>
      </c>
      <c r="B1393" s="2" t="s">
        <v>6286</v>
      </c>
      <c r="C1393" s="2" t="s">
        <v>6337</v>
      </c>
      <c r="D1393" s="2" t="s">
        <v>6175</v>
      </c>
      <c r="E1393" t="s">
        <v>2780</v>
      </c>
      <c r="F1393" s="1" t="s">
        <v>6339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>
        <v>0</v>
      </c>
      <c r="AA1393">
        <v>0</v>
      </c>
      <c r="AB1393">
        <v>0</v>
      </c>
      <c r="AC1393">
        <v>0</v>
      </c>
      <c r="AD1393">
        <f t="shared" si="42"/>
        <v>0</v>
      </c>
      <c r="AE1393">
        <v>0</v>
      </c>
      <c r="AF1393">
        <v>0</v>
      </c>
      <c r="AG1393">
        <v>0</v>
      </c>
      <c r="AH1393">
        <v>0</v>
      </c>
      <c r="AI1393">
        <v>0</v>
      </c>
      <c r="AJ1393">
        <f t="shared" si="43"/>
        <v>0</v>
      </c>
      <c r="AK1393">
        <v>0</v>
      </c>
      <c r="AL1393">
        <v>0</v>
      </c>
      <c r="AM1393">
        <v>0</v>
      </c>
      <c r="AN1393">
        <v>0</v>
      </c>
      <c r="AO1393">
        <v>0</v>
      </c>
      <c r="AP1393">
        <v>0</v>
      </c>
      <c r="AQ1393">
        <v>0</v>
      </c>
      <c r="AR1393">
        <v>0</v>
      </c>
      <c r="AS1393">
        <v>0</v>
      </c>
      <c r="AT1393">
        <v>0</v>
      </c>
    </row>
    <row r="1394" spans="1:46" x14ac:dyDescent="0.25">
      <c r="A1394" t="s">
        <v>2781</v>
      </c>
      <c r="B1394" s="2" t="s">
        <v>6286</v>
      </c>
      <c r="C1394" s="2" t="s">
        <v>6337</v>
      </c>
      <c r="D1394" s="2" t="s">
        <v>6245</v>
      </c>
      <c r="E1394" t="s">
        <v>2782</v>
      </c>
      <c r="F1394" s="1" t="s">
        <v>6339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0</v>
      </c>
      <c r="Z1394">
        <v>0</v>
      </c>
      <c r="AA1394">
        <v>0</v>
      </c>
      <c r="AB1394">
        <v>0</v>
      </c>
      <c r="AC1394">
        <v>0</v>
      </c>
      <c r="AD1394">
        <f t="shared" si="42"/>
        <v>0</v>
      </c>
      <c r="AE1394">
        <v>0</v>
      </c>
      <c r="AF1394">
        <v>0</v>
      </c>
      <c r="AG1394">
        <v>0</v>
      </c>
      <c r="AH1394">
        <v>0</v>
      </c>
      <c r="AI1394">
        <v>0</v>
      </c>
      <c r="AJ1394">
        <f t="shared" si="43"/>
        <v>0</v>
      </c>
      <c r="AK1394">
        <v>0</v>
      </c>
      <c r="AL1394">
        <v>0</v>
      </c>
      <c r="AM1394">
        <v>0</v>
      </c>
      <c r="AN1394">
        <v>0</v>
      </c>
      <c r="AO1394">
        <v>0</v>
      </c>
      <c r="AP1394">
        <v>0</v>
      </c>
      <c r="AQ1394">
        <v>0</v>
      </c>
      <c r="AR1394">
        <v>0</v>
      </c>
      <c r="AS1394">
        <v>0</v>
      </c>
      <c r="AT1394">
        <v>0</v>
      </c>
    </row>
    <row r="1395" spans="1:46" x14ac:dyDescent="0.25">
      <c r="A1395" t="s">
        <v>2783</v>
      </c>
      <c r="B1395" s="2" t="s">
        <v>6286</v>
      </c>
      <c r="C1395" s="2" t="s">
        <v>6337</v>
      </c>
      <c r="D1395" s="2" t="s">
        <v>6214</v>
      </c>
      <c r="E1395" t="s">
        <v>2784</v>
      </c>
      <c r="F1395" s="1" t="s">
        <v>6339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0</v>
      </c>
      <c r="Z1395">
        <v>0</v>
      </c>
      <c r="AA1395">
        <v>0</v>
      </c>
      <c r="AB1395">
        <v>0</v>
      </c>
      <c r="AC1395">
        <v>0</v>
      </c>
      <c r="AD1395">
        <f t="shared" si="42"/>
        <v>0</v>
      </c>
      <c r="AE1395">
        <v>0</v>
      </c>
      <c r="AF1395">
        <v>0</v>
      </c>
      <c r="AG1395">
        <v>0</v>
      </c>
      <c r="AH1395">
        <v>0</v>
      </c>
      <c r="AI1395">
        <v>0</v>
      </c>
      <c r="AJ1395">
        <f t="shared" si="43"/>
        <v>0</v>
      </c>
      <c r="AK1395">
        <v>0</v>
      </c>
      <c r="AL1395">
        <v>0</v>
      </c>
      <c r="AM1395">
        <v>0</v>
      </c>
      <c r="AN1395">
        <v>0</v>
      </c>
      <c r="AO1395">
        <v>0</v>
      </c>
      <c r="AP1395">
        <v>0</v>
      </c>
      <c r="AQ1395">
        <v>0</v>
      </c>
      <c r="AR1395">
        <v>0</v>
      </c>
      <c r="AS1395">
        <v>0</v>
      </c>
      <c r="AT1395">
        <v>0</v>
      </c>
    </row>
    <row r="1396" spans="1:46" x14ac:dyDescent="0.25">
      <c r="A1396" t="s">
        <v>2785</v>
      </c>
      <c r="B1396" s="2" t="s">
        <v>6286</v>
      </c>
      <c r="C1396" s="2" t="s">
        <v>6337</v>
      </c>
      <c r="D1396" s="2" t="s">
        <v>6215</v>
      </c>
      <c r="E1396" t="s">
        <v>2786</v>
      </c>
      <c r="F1396" s="1" t="s">
        <v>6340</v>
      </c>
      <c r="G1396">
        <v>2565</v>
      </c>
      <c r="H1396">
        <v>4326</v>
      </c>
      <c r="I1396">
        <v>0</v>
      </c>
      <c r="J1396">
        <v>0</v>
      </c>
      <c r="K1396">
        <v>2668</v>
      </c>
      <c r="L1396">
        <v>0</v>
      </c>
      <c r="M1396">
        <v>0</v>
      </c>
      <c r="N1396">
        <v>0</v>
      </c>
      <c r="O1396">
        <v>10399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v>19958</v>
      </c>
      <c r="V1396">
        <v>6891</v>
      </c>
      <c r="W1396">
        <v>13067</v>
      </c>
      <c r="X1396">
        <v>0</v>
      </c>
      <c r="Y1396">
        <v>0</v>
      </c>
      <c r="Z1396">
        <v>4952</v>
      </c>
      <c r="AA1396">
        <v>0</v>
      </c>
      <c r="AB1396">
        <v>0</v>
      </c>
      <c r="AC1396">
        <v>0</v>
      </c>
      <c r="AD1396">
        <f t="shared" si="42"/>
        <v>4952</v>
      </c>
      <c r="AE1396">
        <v>0</v>
      </c>
      <c r="AF1396">
        <v>3397</v>
      </c>
      <c r="AG1396">
        <v>1088</v>
      </c>
      <c r="AH1396">
        <v>467</v>
      </c>
      <c r="AI1396">
        <v>0</v>
      </c>
      <c r="AJ1396">
        <f t="shared" si="43"/>
        <v>4952</v>
      </c>
      <c r="AK1396">
        <v>11616</v>
      </c>
      <c r="AL1396">
        <v>28122</v>
      </c>
      <c r="AM1396">
        <v>0</v>
      </c>
      <c r="AN1396">
        <v>0</v>
      </c>
      <c r="AO1396">
        <v>0</v>
      </c>
      <c r="AP1396">
        <v>1500</v>
      </c>
      <c r="AQ1396">
        <v>0</v>
      </c>
      <c r="AR1396">
        <v>0</v>
      </c>
      <c r="AS1396">
        <v>11616</v>
      </c>
      <c r="AT1396">
        <v>26622</v>
      </c>
    </row>
    <row r="1397" spans="1:46" x14ac:dyDescent="0.25">
      <c r="A1397" t="s">
        <v>2787</v>
      </c>
      <c r="B1397" s="2" t="s">
        <v>6286</v>
      </c>
      <c r="C1397" s="2" t="s">
        <v>6337</v>
      </c>
      <c r="D1397" s="2" t="s">
        <v>6249</v>
      </c>
      <c r="E1397" t="s">
        <v>2788</v>
      </c>
      <c r="F1397" s="1" t="s">
        <v>6339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  <c r="AA1397">
        <v>0</v>
      </c>
      <c r="AB1397">
        <v>0</v>
      </c>
      <c r="AC1397">
        <v>0</v>
      </c>
      <c r="AD1397">
        <f t="shared" si="42"/>
        <v>0</v>
      </c>
      <c r="AE1397">
        <v>0</v>
      </c>
      <c r="AF1397">
        <v>0</v>
      </c>
      <c r="AG1397">
        <v>0</v>
      </c>
      <c r="AH1397">
        <v>0</v>
      </c>
      <c r="AI1397">
        <v>0</v>
      </c>
      <c r="AJ1397">
        <f t="shared" si="43"/>
        <v>0</v>
      </c>
      <c r="AK1397">
        <v>0</v>
      </c>
      <c r="AL1397">
        <v>0</v>
      </c>
      <c r="AM1397">
        <v>0</v>
      </c>
      <c r="AN1397">
        <v>0</v>
      </c>
      <c r="AO1397">
        <v>0</v>
      </c>
      <c r="AP1397">
        <v>0</v>
      </c>
      <c r="AQ1397">
        <v>0</v>
      </c>
      <c r="AR1397">
        <v>0</v>
      </c>
      <c r="AS1397">
        <v>0</v>
      </c>
      <c r="AT1397">
        <v>0</v>
      </c>
    </row>
    <row r="1398" spans="1:46" x14ac:dyDescent="0.25">
      <c r="A1398" t="s">
        <v>2789</v>
      </c>
      <c r="B1398" s="2" t="s">
        <v>6286</v>
      </c>
      <c r="C1398" s="2" t="s">
        <v>6337</v>
      </c>
      <c r="D1398" s="2" t="s">
        <v>6216</v>
      </c>
      <c r="E1398" t="s">
        <v>2790</v>
      </c>
      <c r="F1398" s="1" t="s">
        <v>6339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  <c r="AA1398">
        <v>0</v>
      </c>
      <c r="AB1398">
        <v>0</v>
      </c>
      <c r="AC1398">
        <v>0</v>
      </c>
      <c r="AD1398">
        <f t="shared" si="42"/>
        <v>0</v>
      </c>
      <c r="AE1398">
        <v>0</v>
      </c>
      <c r="AF1398">
        <v>0</v>
      </c>
      <c r="AG1398">
        <v>0</v>
      </c>
      <c r="AH1398">
        <v>0</v>
      </c>
      <c r="AI1398">
        <v>0</v>
      </c>
      <c r="AJ1398">
        <f t="shared" si="43"/>
        <v>0</v>
      </c>
      <c r="AK1398">
        <v>0</v>
      </c>
      <c r="AL1398">
        <v>0</v>
      </c>
      <c r="AM1398">
        <v>0</v>
      </c>
      <c r="AN1398">
        <v>0</v>
      </c>
      <c r="AO1398">
        <v>0</v>
      </c>
      <c r="AP1398">
        <v>0</v>
      </c>
      <c r="AQ1398">
        <v>0</v>
      </c>
      <c r="AR1398">
        <v>0</v>
      </c>
      <c r="AS1398">
        <v>0</v>
      </c>
      <c r="AT1398">
        <v>0</v>
      </c>
    </row>
    <row r="1399" spans="1:46" x14ac:dyDescent="0.25">
      <c r="A1399" t="s">
        <v>2791</v>
      </c>
      <c r="B1399" s="2" t="s">
        <v>6286</v>
      </c>
      <c r="C1399" s="2" t="s">
        <v>6337</v>
      </c>
      <c r="D1399" s="2" t="s">
        <v>6217</v>
      </c>
      <c r="E1399" t="s">
        <v>2792</v>
      </c>
      <c r="F1399" s="1" t="s">
        <v>6339</v>
      </c>
      <c r="G1399">
        <v>4207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>
        <v>4207</v>
      </c>
      <c r="V1399">
        <v>4207</v>
      </c>
      <c r="W1399">
        <v>0</v>
      </c>
      <c r="X1399">
        <v>0</v>
      </c>
      <c r="Y1399">
        <v>0</v>
      </c>
      <c r="Z1399">
        <v>0</v>
      </c>
      <c r="AA1399">
        <v>0</v>
      </c>
      <c r="AB1399">
        <v>0</v>
      </c>
      <c r="AC1399">
        <v>0</v>
      </c>
      <c r="AD1399">
        <f t="shared" si="42"/>
        <v>0</v>
      </c>
      <c r="AE1399">
        <v>0</v>
      </c>
      <c r="AF1399">
        <v>0</v>
      </c>
      <c r="AG1399">
        <v>0</v>
      </c>
      <c r="AH1399">
        <v>0</v>
      </c>
      <c r="AI1399">
        <v>0</v>
      </c>
      <c r="AJ1399">
        <f t="shared" si="43"/>
        <v>0</v>
      </c>
      <c r="AK1399">
        <v>0</v>
      </c>
      <c r="AL1399">
        <v>0</v>
      </c>
      <c r="AM1399">
        <v>0</v>
      </c>
      <c r="AN1399">
        <v>0</v>
      </c>
      <c r="AO1399">
        <v>0</v>
      </c>
      <c r="AP1399">
        <v>0</v>
      </c>
      <c r="AQ1399">
        <v>0</v>
      </c>
      <c r="AR1399">
        <v>0</v>
      </c>
      <c r="AS1399">
        <v>0</v>
      </c>
      <c r="AT1399">
        <v>0</v>
      </c>
    </row>
    <row r="1400" spans="1:46" x14ac:dyDescent="0.25">
      <c r="A1400" t="s">
        <v>2793</v>
      </c>
      <c r="B1400" s="2" t="s">
        <v>6287</v>
      </c>
      <c r="C1400" s="2" t="s">
        <v>6326</v>
      </c>
      <c r="D1400" s="2" t="s">
        <v>5918</v>
      </c>
      <c r="E1400" t="s">
        <v>2794</v>
      </c>
      <c r="F1400" s="1" t="s">
        <v>6340</v>
      </c>
      <c r="G1400">
        <v>60683746</v>
      </c>
      <c r="H1400">
        <v>0</v>
      </c>
      <c r="I1400">
        <v>0</v>
      </c>
      <c r="J1400">
        <v>11921527</v>
      </c>
      <c r="K1400">
        <v>0</v>
      </c>
      <c r="L1400">
        <v>364187</v>
      </c>
      <c r="M1400">
        <v>0</v>
      </c>
      <c r="N1400">
        <v>3673820</v>
      </c>
      <c r="O1400">
        <v>5577093</v>
      </c>
      <c r="P1400">
        <v>0</v>
      </c>
      <c r="Q1400">
        <v>0</v>
      </c>
      <c r="R1400">
        <v>3436878</v>
      </c>
      <c r="S1400">
        <v>0</v>
      </c>
      <c r="T1400">
        <v>7328884</v>
      </c>
      <c r="U1400">
        <v>92986135</v>
      </c>
      <c r="V1400">
        <v>60683746</v>
      </c>
      <c r="W1400">
        <v>32302389</v>
      </c>
      <c r="X1400">
        <v>24941876</v>
      </c>
      <c r="Y1400">
        <v>1030295</v>
      </c>
      <c r="Z1400">
        <v>29827715</v>
      </c>
      <c r="AA1400">
        <v>0</v>
      </c>
      <c r="AB1400">
        <v>0</v>
      </c>
      <c r="AC1400">
        <v>25260944</v>
      </c>
      <c r="AD1400">
        <f t="shared" si="42"/>
        <v>81060830</v>
      </c>
      <c r="AE1400">
        <v>39522011</v>
      </c>
      <c r="AF1400">
        <v>15730156</v>
      </c>
      <c r="AG1400">
        <v>32952</v>
      </c>
      <c r="AH1400">
        <v>514767</v>
      </c>
      <c r="AI1400">
        <v>25260944</v>
      </c>
      <c r="AJ1400">
        <f t="shared" si="43"/>
        <v>81060830</v>
      </c>
      <c r="AK1400">
        <v>63073715</v>
      </c>
      <c r="AL1400">
        <v>63220165</v>
      </c>
      <c r="AM1400">
        <v>24069674</v>
      </c>
      <c r="AN1400">
        <v>27225997</v>
      </c>
      <c r="AO1400">
        <v>16469300</v>
      </c>
      <c r="AP1400">
        <v>7691824</v>
      </c>
      <c r="AQ1400">
        <v>94277</v>
      </c>
      <c r="AR1400">
        <v>249221</v>
      </c>
      <c r="AS1400">
        <v>70579812</v>
      </c>
      <c r="AT1400">
        <v>82505117</v>
      </c>
    </row>
    <row r="1401" spans="1:46" x14ac:dyDescent="0.25">
      <c r="A1401" t="s">
        <v>2795</v>
      </c>
      <c r="B1401" s="2" t="s">
        <v>6287</v>
      </c>
      <c r="C1401" s="2" t="s">
        <v>6327</v>
      </c>
      <c r="D1401" s="2" t="s">
        <v>5919</v>
      </c>
      <c r="E1401" t="s">
        <v>2796</v>
      </c>
      <c r="F1401" s="1" t="s">
        <v>6340</v>
      </c>
      <c r="G1401">
        <v>3728398</v>
      </c>
      <c r="H1401">
        <v>693463</v>
      </c>
      <c r="I1401">
        <v>0</v>
      </c>
      <c r="J1401">
        <v>49725</v>
      </c>
      <c r="K1401">
        <v>0</v>
      </c>
      <c r="L1401">
        <v>4244713</v>
      </c>
      <c r="M1401">
        <v>0</v>
      </c>
      <c r="N1401">
        <v>101405</v>
      </c>
      <c r="O1401">
        <v>0</v>
      </c>
      <c r="P1401">
        <v>0</v>
      </c>
      <c r="Q1401">
        <v>0</v>
      </c>
      <c r="R1401">
        <v>349500</v>
      </c>
      <c r="S1401">
        <v>0</v>
      </c>
      <c r="T1401">
        <v>8072730</v>
      </c>
      <c r="U1401">
        <v>17239934</v>
      </c>
      <c r="V1401">
        <v>4421861</v>
      </c>
      <c r="W1401">
        <v>12818073</v>
      </c>
      <c r="X1401">
        <v>8787329</v>
      </c>
      <c r="Y1401">
        <v>192519</v>
      </c>
      <c r="Z1401">
        <v>9463168</v>
      </c>
      <c r="AA1401">
        <v>0</v>
      </c>
      <c r="AB1401">
        <v>29927</v>
      </c>
      <c r="AC1401">
        <v>1319946</v>
      </c>
      <c r="AD1401">
        <f t="shared" si="42"/>
        <v>19792889</v>
      </c>
      <c r="AE1401">
        <v>15269042</v>
      </c>
      <c r="AF1401">
        <v>2663847</v>
      </c>
      <c r="AG1401">
        <v>540054</v>
      </c>
      <c r="AH1401">
        <v>0</v>
      </c>
      <c r="AI1401">
        <v>1319946</v>
      </c>
      <c r="AJ1401">
        <f t="shared" si="43"/>
        <v>19792889</v>
      </c>
      <c r="AK1401">
        <v>23719552</v>
      </c>
      <c r="AL1401">
        <v>20609015</v>
      </c>
      <c r="AM1401">
        <v>33483099</v>
      </c>
      <c r="AN1401">
        <v>34550643</v>
      </c>
      <c r="AO1401">
        <v>1587916</v>
      </c>
      <c r="AP1401">
        <v>2060323</v>
      </c>
      <c r="AQ1401">
        <v>0</v>
      </c>
      <c r="AR1401">
        <v>37555</v>
      </c>
      <c r="AS1401">
        <v>55614735</v>
      </c>
      <c r="AT1401">
        <v>53061780</v>
      </c>
    </row>
    <row r="1402" spans="1:46" x14ac:dyDescent="0.25">
      <c r="A1402" t="s">
        <v>2797</v>
      </c>
      <c r="B1402" s="2" t="s">
        <v>6287</v>
      </c>
      <c r="C1402" s="2" t="s">
        <v>6328</v>
      </c>
      <c r="D1402" s="2" t="s">
        <v>5920</v>
      </c>
      <c r="E1402" t="s">
        <v>2798</v>
      </c>
      <c r="F1402" s="1" t="s">
        <v>6340</v>
      </c>
      <c r="G1402">
        <v>1397949</v>
      </c>
      <c r="H1402">
        <v>0</v>
      </c>
      <c r="I1402">
        <v>0</v>
      </c>
      <c r="J1402">
        <v>0</v>
      </c>
      <c r="K1402">
        <v>0</v>
      </c>
      <c r="L1402">
        <v>344</v>
      </c>
      <c r="M1402">
        <v>0</v>
      </c>
      <c r="N1402">
        <v>20779</v>
      </c>
      <c r="O1402">
        <v>0</v>
      </c>
      <c r="P1402">
        <v>0</v>
      </c>
      <c r="Q1402">
        <v>500000</v>
      </c>
      <c r="R1402">
        <v>0</v>
      </c>
      <c r="S1402">
        <v>0</v>
      </c>
      <c r="T1402">
        <v>1166579</v>
      </c>
      <c r="U1402">
        <v>3085651</v>
      </c>
      <c r="V1402">
        <v>1397949</v>
      </c>
      <c r="W1402">
        <v>1687702</v>
      </c>
      <c r="X1402">
        <v>1247648</v>
      </c>
      <c r="Y1402">
        <v>50658</v>
      </c>
      <c r="Z1402">
        <v>998936</v>
      </c>
      <c r="AA1402">
        <v>6655</v>
      </c>
      <c r="AB1402">
        <v>638</v>
      </c>
      <c r="AC1402">
        <v>443159</v>
      </c>
      <c r="AD1402">
        <f t="shared" si="42"/>
        <v>2747694</v>
      </c>
      <c r="AE1402">
        <v>1824283</v>
      </c>
      <c r="AF1402">
        <v>480253</v>
      </c>
      <c r="AG1402">
        <v>0</v>
      </c>
      <c r="AH1402">
        <v>0</v>
      </c>
      <c r="AI1402">
        <v>443159</v>
      </c>
      <c r="AJ1402">
        <f t="shared" si="43"/>
        <v>2747695</v>
      </c>
      <c r="AK1402">
        <v>2588257</v>
      </c>
      <c r="AL1402">
        <v>2770431</v>
      </c>
      <c r="AM1402">
        <v>157646</v>
      </c>
      <c r="AN1402">
        <v>151004</v>
      </c>
      <c r="AO1402">
        <v>591123</v>
      </c>
      <c r="AP1402">
        <v>428623</v>
      </c>
      <c r="AQ1402">
        <v>521051</v>
      </c>
      <c r="AR1402">
        <v>521126</v>
      </c>
      <c r="AS1402">
        <v>1633729</v>
      </c>
      <c r="AT1402">
        <v>1971686</v>
      </c>
    </row>
    <row r="1403" spans="1:46" x14ac:dyDescent="0.25">
      <c r="A1403" t="s">
        <v>2799</v>
      </c>
      <c r="B1403" s="2" t="s">
        <v>6287</v>
      </c>
      <c r="C1403" s="2" t="s">
        <v>6328</v>
      </c>
      <c r="D1403" s="2" t="s">
        <v>5921</v>
      </c>
      <c r="E1403" t="s">
        <v>2800</v>
      </c>
      <c r="F1403" s="1" t="s">
        <v>6340</v>
      </c>
      <c r="G1403">
        <v>16053</v>
      </c>
      <c r="H1403">
        <v>42788</v>
      </c>
      <c r="I1403">
        <v>0</v>
      </c>
      <c r="J1403">
        <v>38650</v>
      </c>
      <c r="K1403">
        <v>0</v>
      </c>
      <c r="L1403">
        <v>0</v>
      </c>
      <c r="M1403">
        <v>0</v>
      </c>
      <c r="N1403">
        <v>2700</v>
      </c>
      <c r="O1403">
        <v>0</v>
      </c>
      <c r="P1403">
        <v>0</v>
      </c>
      <c r="Q1403">
        <v>0</v>
      </c>
      <c r="R1403">
        <v>0</v>
      </c>
      <c r="S1403">
        <v>0</v>
      </c>
      <c r="T1403">
        <v>4500</v>
      </c>
      <c r="U1403">
        <v>104691</v>
      </c>
      <c r="V1403">
        <v>58841</v>
      </c>
      <c r="W1403">
        <v>45850</v>
      </c>
      <c r="X1403">
        <v>0</v>
      </c>
      <c r="Y1403">
        <v>0</v>
      </c>
      <c r="Z1403">
        <v>73950</v>
      </c>
      <c r="AA1403">
        <v>0</v>
      </c>
      <c r="AB1403">
        <v>113</v>
      </c>
      <c r="AC1403">
        <v>17116</v>
      </c>
      <c r="AD1403">
        <f t="shared" si="42"/>
        <v>91179</v>
      </c>
      <c r="AE1403">
        <v>5094</v>
      </c>
      <c r="AF1403">
        <v>53343</v>
      </c>
      <c r="AG1403">
        <v>15626</v>
      </c>
      <c r="AH1403">
        <v>0</v>
      </c>
      <c r="AI1403">
        <v>17116</v>
      </c>
      <c r="AJ1403">
        <f t="shared" si="43"/>
        <v>91179</v>
      </c>
      <c r="AK1403">
        <v>53995</v>
      </c>
      <c r="AL1403">
        <v>67507</v>
      </c>
      <c r="AM1403">
        <v>0</v>
      </c>
      <c r="AN1403">
        <v>0</v>
      </c>
      <c r="AO1403">
        <v>92</v>
      </c>
      <c r="AP1403">
        <v>92</v>
      </c>
      <c r="AQ1403">
        <v>0</v>
      </c>
      <c r="AR1403">
        <v>0</v>
      </c>
      <c r="AS1403">
        <v>53903</v>
      </c>
      <c r="AT1403">
        <v>67415</v>
      </c>
    </row>
    <row r="1404" spans="1:46" x14ac:dyDescent="0.25">
      <c r="A1404" t="s">
        <v>2801</v>
      </c>
      <c r="B1404" s="2" t="s">
        <v>6287</v>
      </c>
      <c r="C1404" s="2" t="s">
        <v>6328</v>
      </c>
      <c r="D1404" s="2" t="s">
        <v>5922</v>
      </c>
      <c r="E1404" t="s">
        <v>2802</v>
      </c>
      <c r="F1404" s="1" t="s">
        <v>6340</v>
      </c>
      <c r="G1404">
        <v>199488</v>
      </c>
      <c r="H1404">
        <v>0</v>
      </c>
      <c r="I1404">
        <v>0</v>
      </c>
      <c r="J1404">
        <v>266875</v>
      </c>
      <c r="K1404">
        <v>0</v>
      </c>
      <c r="L1404">
        <v>0</v>
      </c>
      <c r="M1404">
        <v>0</v>
      </c>
      <c r="N1404">
        <v>87326</v>
      </c>
      <c r="O1404">
        <v>0</v>
      </c>
      <c r="P1404">
        <v>49899</v>
      </c>
      <c r="Q1404">
        <v>18000</v>
      </c>
      <c r="R1404">
        <v>0</v>
      </c>
      <c r="S1404">
        <v>0</v>
      </c>
      <c r="T1404">
        <v>0</v>
      </c>
      <c r="U1404">
        <v>621588</v>
      </c>
      <c r="V1404">
        <v>199488</v>
      </c>
      <c r="W1404">
        <v>422100</v>
      </c>
      <c r="X1404">
        <v>173026</v>
      </c>
      <c r="Y1404">
        <v>16335</v>
      </c>
      <c r="Z1404">
        <v>659759</v>
      </c>
      <c r="AA1404">
        <v>0</v>
      </c>
      <c r="AB1404">
        <v>3224</v>
      </c>
      <c r="AC1404">
        <v>103042</v>
      </c>
      <c r="AD1404">
        <f t="shared" si="42"/>
        <v>955386</v>
      </c>
      <c r="AE1404">
        <v>680861</v>
      </c>
      <c r="AF1404">
        <v>68441</v>
      </c>
      <c r="AG1404">
        <v>0</v>
      </c>
      <c r="AH1404">
        <v>103042</v>
      </c>
      <c r="AI1404">
        <v>103042</v>
      </c>
      <c r="AJ1404">
        <f t="shared" si="43"/>
        <v>955386</v>
      </c>
      <c r="AK1404">
        <v>1977009</v>
      </c>
      <c r="AL1404">
        <v>1643211</v>
      </c>
      <c r="AM1404">
        <v>0</v>
      </c>
      <c r="AN1404">
        <v>0</v>
      </c>
      <c r="AO1404">
        <v>9373</v>
      </c>
      <c r="AP1404">
        <v>9373</v>
      </c>
      <c r="AQ1404">
        <v>0</v>
      </c>
      <c r="AR1404">
        <v>0</v>
      </c>
      <c r="AS1404">
        <v>1967636</v>
      </c>
      <c r="AT1404">
        <v>1633838</v>
      </c>
    </row>
    <row r="1405" spans="1:46" x14ac:dyDescent="0.25">
      <c r="A1405" t="s">
        <v>2803</v>
      </c>
      <c r="B1405" s="2" t="s">
        <v>6287</v>
      </c>
      <c r="C1405" s="2" t="s">
        <v>6328</v>
      </c>
      <c r="D1405" s="2" t="s">
        <v>5923</v>
      </c>
      <c r="E1405" t="s">
        <v>2804</v>
      </c>
      <c r="F1405" s="1" t="s">
        <v>6340</v>
      </c>
      <c r="G1405">
        <v>59493</v>
      </c>
      <c r="H1405">
        <v>0</v>
      </c>
      <c r="I1405">
        <v>0</v>
      </c>
      <c r="J1405">
        <v>86160</v>
      </c>
      <c r="K1405">
        <v>0</v>
      </c>
      <c r="L1405">
        <v>1</v>
      </c>
      <c r="M1405">
        <v>0</v>
      </c>
      <c r="N1405">
        <v>0</v>
      </c>
      <c r="O1405">
        <v>6750</v>
      </c>
      <c r="P1405">
        <v>0</v>
      </c>
      <c r="Q1405">
        <v>10000</v>
      </c>
      <c r="R1405">
        <v>0</v>
      </c>
      <c r="S1405">
        <v>0</v>
      </c>
      <c r="T1405">
        <v>0</v>
      </c>
      <c r="U1405">
        <v>162404</v>
      </c>
      <c r="V1405">
        <v>59493</v>
      </c>
      <c r="W1405">
        <v>102911</v>
      </c>
      <c r="X1405">
        <v>0</v>
      </c>
      <c r="Y1405">
        <v>87430</v>
      </c>
      <c r="Z1405">
        <v>1333</v>
      </c>
      <c r="AA1405">
        <v>0</v>
      </c>
      <c r="AB1405">
        <v>256</v>
      </c>
      <c r="AC1405">
        <v>36542</v>
      </c>
      <c r="AD1405">
        <f t="shared" si="42"/>
        <v>125561</v>
      </c>
      <c r="AE1405">
        <v>4563</v>
      </c>
      <c r="AF1405">
        <v>84456</v>
      </c>
      <c r="AG1405">
        <v>0</v>
      </c>
      <c r="AH1405">
        <v>0</v>
      </c>
      <c r="AI1405">
        <v>36542</v>
      </c>
      <c r="AJ1405">
        <f t="shared" si="43"/>
        <v>125561</v>
      </c>
      <c r="AK1405">
        <v>131159</v>
      </c>
      <c r="AL1405">
        <v>174543</v>
      </c>
      <c r="AM1405">
        <v>0</v>
      </c>
      <c r="AN1405">
        <v>0</v>
      </c>
      <c r="AO1405">
        <v>0</v>
      </c>
      <c r="AP1405">
        <v>6541</v>
      </c>
      <c r="AQ1405">
        <v>0</v>
      </c>
      <c r="AR1405">
        <v>0</v>
      </c>
      <c r="AS1405">
        <v>131159</v>
      </c>
      <c r="AT1405">
        <v>168002</v>
      </c>
    </row>
    <row r="1406" spans="1:46" x14ac:dyDescent="0.25">
      <c r="A1406" t="s">
        <v>2805</v>
      </c>
      <c r="B1406" s="2" t="s">
        <v>6287</v>
      </c>
      <c r="C1406" s="2" t="s">
        <v>6328</v>
      </c>
      <c r="D1406" s="2" t="s">
        <v>5924</v>
      </c>
      <c r="E1406" t="s">
        <v>2806</v>
      </c>
      <c r="F1406" s="1" t="s">
        <v>6340</v>
      </c>
      <c r="G1406">
        <v>73665</v>
      </c>
      <c r="H1406">
        <v>70300</v>
      </c>
      <c r="I1406">
        <v>0</v>
      </c>
      <c r="J1406">
        <v>105580</v>
      </c>
      <c r="K1406">
        <v>19425</v>
      </c>
      <c r="L1406">
        <v>2648</v>
      </c>
      <c r="M1406">
        <v>0</v>
      </c>
      <c r="N1406">
        <v>2426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v>274044</v>
      </c>
      <c r="V1406">
        <v>143965</v>
      </c>
      <c r="W1406">
        <v>130079</v>
      </c>
      <c r="X1406">
        <v>0</v>
      </c>
      <c r="Y1406">
        <v>3400</v>
      </c>
      <c r="Z1406">
        <v>199539</v>
      </c>
      <c r="AA1406">
        <v>0</v>
      </c>
      <c r="AB1406">
        <v>75</v>
      </c>
      <c r="AC1406">
        <v>122212</v>
      </c>
      <c r="AD1406">
        <f t="shared" si="42"/>
        <v>325226</v>
      </c>
      <c r="AE1406">
        <v>3400</v>
      </c>
      <c r="AF1406">
        <v>146814</v>
      </c>
      <c r="AG1406">
        <v>52800</v>
      </c>
      <c r="AH1406">
        <v>0</v>
      </c>
      <c r="AI1406">
        <v>122212</v>
      </c>
      <c r="AJ1406">
        <f t="shared" si="43"/>
        <v>325226</v>
      </c>
      <c r="AK1406">
        <v>458162</v>
      </c>
      <c r="AL1406">
        <v>406480</v>
      </c>
      <c r="AM1406">
        <v>0</v>
      </c>
      <c r="AN1406">
        <v>0</v>
      </c>
      <c r="AO1406">
        <v>500</v>
      </c>
      <c r="AP1406">
        <v>0</v>
      </c>
      <c r="AQ1406">
        <v>0</v>
      </c>
      <c r="AR1406">
        <v>0</v>
      </c>
      <c r="AS1406">
        <v>457662</v>
      </c>
      <c r="AT1406">
        <v>406480</v>
      </c>
    </row>
    <row r="1407" spans="1:46" x14ac:dyDescent="0.25">
      <c r="A1407" t="s">
        <v>2807</v>
      </c>
      <c r="B1407" s="2" t="s">
        <v>6287</v>
      </c>
      <c r="C1407" s="2" t="s">
        <v>6328</v>
      </c>
      <c r="D1407" s="2" t="s">
        <v>5925</v>
      </c>
      <c r="E1407" t="s">
        <v>2808</v>
      </c>
      <c r="F1407" s="1" t="s">
        <v>6339</v>
      </c>
      <c r="G1407">
        <v>4111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4111</v>
      </c>
      <c r="V1407">
        <v>4111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0</v>
      </c>
      <c r="AC1407">
        <v>0</v>
      </c>
      <c r="AD1407">
        <f t="shared" si="42"/>
        <v>0</v>
      </c>
      <c r="AE1407">
        <v>0</v>
      </c>
      <c r="AF1407">
        <v>0</v>
      </c>
      <c r="AG1407">
        <v>0</v>
      </c>
      <c r="AH1407">
        <v>0</v>
      </c>
      <c r="AI1407">
        <v>0</v>
      </c>
      <c r="AJ1407">
        <f t="shared" si="43"/>
        <v>0</v>
      </c>
      <c r="AK1407">
        <v>0</v>
      </c>
      <c r="AL1407">
        <v>0</v>
      </c>
      <c r="AM1407">
        <v>0</v>
      </c>
      <c r="AN1407">
        <v>0</v>
      </c>
      <c r="AO1407">
        <v>0</v>
      </c>
      <c r="AP1407">
        <v>0</v>
      </c>
      <c r="AQ1407">
        <v>0</v>
      </c>
      <c r="AR1407">
        <v>0</v>
      </c>
      <c r="AS1407">
        <v>0</v>
      </c>
      <c r="AT1407">
        <v>0</v>
      </c>
    </row>
    <row r="1408" spans="1:46" x14ac:dyDescent="0.25">
      <c r="A1408" t="s">
        <v>2809</v>
      </c>
      <c r="B1408" s="2" t="s">
        <v>6287</v>
      </c>
      <c r="C1408" s="2" t="s">
        <v>6328</v>
      </c>
      <c r="D1408" s="2" t="s">
        <v>5926</v>
      </c>
      <c r="E1408" t="s">
        <v>2810</v>
      </c>
      <c r="F1408" s="1" t="s">
        <v>6339</v>
      </c>
      <c r="G1408">
        <v>5478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5478</v>
      </c>
      <c r="V1408">
        <v>5478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0</v>
      </c>
      <c r="AC1408">
        <v>0</v>
      </c>
      <c r="AD1408">
        <f t="shared" si="42"/>
        <v>0</v>
      </c>
      <c r="AE1408">
        <v>0</v>
      </c>
      <c r="AF1408">
        <v>0</v>
      </c>
      <c r="AG1408">
        <v>0</v>
      </c>
      <c r="AH1408">
        <v>0</v>
      </c>
      <c r="AI1408">
        <v>0</v>
      </c>
      <c r="AJ1408">
        <f t="shared" si="43"/>
        <v>0</v>
      </c>
      <c r="AK1408">
        <v>0</v>
      </c>
      <c r="AL1408">
        <v>0</v>
      </c>
      <c r="AM1408">
        <v>0</v>
      </c>
      <c r="AN1408">
        <v>0</v>
      </c>
      <c r="AO1408">
        <v>0</v>
      </c>
      <c r="AP1408">
        <v>0</v>
      </c>
      <c r="AQ1408">
        <v>0</v>
      </c>
      <c r="AR1408">
        <v>0</v>
      </c>
      <c r="AS1408">
        <v>0</v>
      </c>
      <c r="AT1408">
        <v>0</v>
      </c>
    </row>
    <row r="1409" spans="1:46" x14ac:dyDescent="0.25">
      <c r="A1409" t="s">
        <v>2811</v>
      </c>
      <c r="B1409" s="2" t="s">
        <v>6287</v>
      </c>
      <c r="C1409" s="2" t="s">
        <v>6328</v>
      </c>
      <c r="D1409" s="2" t="s">
        <v>5927</v>
      </c>
      <c r="E1409" t="s">
        <v>2812</v>
      </c>
      <c r="F1409" s="1" t="s">
        <v>6339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0</v>
      </c>
      <c r="Z1409">
        <v>0</v>
      </c>
      <c r="AA1409">
        <v>0</v>
      </c>
      <c r="AB1409">
        <v>0</v>
      </c>
      <c r="AC1409">
        <v>0</v>
      </c>
      <c r="AD1409">
        <f t="shared" si="42"/>
        <v>0</v>
      </c>
      <c r="AE1409">
        <v>0</v>
      </c>
      <c r="AF1409">
        <v>0</v>
      </c>
      <c r="AG1409">
        <v>0</v>
      </c>
      <c r="AH1409">
        <v>0</v>
      </c>
      <c r="AI1409">
        <v>0</v>
      </c>
      <c r="AJ1409">
        <f t="shared" si="43"/>
        <v>0</v>
      </c>
      <c r="AK1409">
        <v>0</v>
      </c>
      <c r="AL1409">
        <v>0</v>
      </c>
      <c r="AM1409">
        <v>0</v>
      </c>
      <c r="AN1409">
        <v>0</v>
      </c>
      <c r="AO1409">
        <v>0</v>
      </c>
      <c r="AP1409">
        <v>0</v>
      </c>
      <c r="AQ1409">
        <v>0</v>
      </c>
      <c r="AR1409">
        <v>0</v>
      </c>
      <c r="AS1409">
        <v>0</v>
      </c>
      <c r="AT1409">
        <v>0</v>
      </c>
    </row>
    <row r="1410" spans="1:46" x14ac:dyDescent="0.25">
      <c r="A1410" t="s">
        <v>2813</v>
      </c>
      <c r="B1410" s="2" t="s">
        <v>6287</v>
      </c>
      <c r="C1410" s="2" t="s">
        <v>6328</v>
      </c>
      <c r="D1410" s="2" t="s">
        <v>5928</v>
      </c>
      <c r="E1410" t="s">
        <v>2814</v>
      </c>
      <c r="F1410" s="1" t="s">
        <v>6340</v>
      </c>
      <c r="G1410">
        <v>14890</v>
      </c>
      <c r="H1410">
        <v>28157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>
        <v>0</v>
      </c>
      <c r="S1410">
        <v>0</v>
      </c>
      <c r="T1410">
        <v>35820</v>
      </c>
      <c r="U1410">
        <v>78867</v>
      </c>
      <c r="V1410">
        <v>43047</v>
      </c>
      <c r="W1410">
        <v>35820</v>
      </c>
      <c r="X1410">
        <v>0</v>
      </c>
      <c r="Y1410">
        <v>49020</v>
      </c>
      <c r="Z1410">
        <v>0</v>
      </c>
      <c r="AA1410">
        <v>0</v>
      </c>
      <c r="AB1410">
        <v>415</v>
      </c>
      <c r="AC1410">
        <v>4500</v>
      </c>
      <c r="AD1410">
        <f t="shared" si="42"/>
        <v>53935</v>
      </c>
      <c r="AE1410">
        <v>27120</v>
      </c>
      <c r="AF1410">
        <v>9442</v>
      </c>
      <c r="AG1410">
        <v>0</v>
      </c>
      <c r="AH1410">
        <v>12872</v>
      </c>
      <c r="AI1410">
        <v>4500</v>
      </c>
      <c r="AJ1410">
        <f t="shared" si="43"/>
        <v>53934</v>
      </c>
      <c r="AK1410">
        <v>109299</v>
      </c>
      <c r="AL1410">
        <v>134231</v>
      </c>
      <c r="AM1410">
        <v>0</v>
      </c>
      <c r="AN1410">
        <v>0</v>
      </c>
      <c r="AO1410">
        <v>0</v>
      </c>
      <c r="AP1410">
        <v>0</v>
      </c>
      <c r="AQ1410">
        <v>0</v>
      </c>
      <c r="AR1410">
        <v>0</v>
      </c>
      <c r="AS1410">
        <v>109299</v>
      </c>
      <c r="AT1410">
        <v>134231</v>
      </c>
    </row>
    <row r="1411" spans="1:46" x14ac:dyDescent="0.25">
      <c r="A1411" t="s">
        <v>2815</v>
      </c>
      <c r="B1411" s="2" t="s">
        <v>6287</v>
      </c>
      <c r="C1411" s="2" t="s">
        <v>6328</v>
      </c>
      <c r="D1411" s="2" t="s">
        <v>5929</v>
      </c>
      <c r="E1411" t="s">
        <v>2816</v>
      </c>
      <c r="F1411" s="1" t="s">
        <v>6340</v>
      </c>
      <c r="G1411">
        <v>26161</v>
      </c>
      <c r="H1411">
        <v>18700</v>
      </c>
      <c r="I1411">
        <v>0</v>
      </c>
      <c r="J1411">
        <v>0</v>
      </c>
      <c r="K1411">
        <v>0</v>
      </c>
      <c r="L1411">
        <v>1336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60010</v>
      </c>
      <c r="U1411">
        <v>106207</v>
      </c>
      <c r="V1411">
        <v>44861</v>
      </c>
      <c r="W1411">
        <v>61346</v>
      </c>
      <c r="X1411">
        <v>0</v>
      </c>
      <c r="Y1411">
        <v>56303</v>
      </c>
      <c r="Z1411">
        <v>3000</v>
      </c>
      <c r="AA1411">
        <v>0</v>
      </c>
      <c r="AB1411">
        <v>0</v>
      </c>
      <c r="AC1411">
        <v>17944</v>
      </c>
      <c r="AD1411">
        <f t="shared" si="42"/>
        <v>77247</v>
      </c>
      <c r="AE1411">
        <v>4040</v>
      </c>
      <c r="AF1411">
        <v>51213</v>
      </c>
      <c r="AG1411">
        <v>0</v>
      </c>
      <c r="AH1411">
        <v>4050</v>
      </c>
      <c r="AI1411">
        <v>17944</v>
      </c>
      <c r="AJ1411">
        <f t="shared" si="43"/>
        <v>77247</v>
      </c>
      <c r="AK1411">
        <v>129057</v>
      </c>
      <c r="AL1411">
        <v>163017</v>
      </c>
      <c r="AM1411">
        <v>0</v>
      </c>
      <c r="AN1411">
        <v>0</v>
      </c>
      <c r="AO1411">
        <v>0</v>
      </c>
      <c r="AP1411">
        <v>5000</v>
      </c>
      <c r="AQ1411">
        <v>0</v>
      </c>
      <c r="AR1411">
        <v>0</v>
      </c>
      <c r="AS1411">
        <v>129057</v>
      </c>
      <c r="AT1411">
        <v>158017</v>
      </c>
    </row>
    <row r="1412" spans="1:46" x14ac:dyDescent="0.25">
      <c r="A1412" t="s">
        <v>2817</v>
      </c>
      <c r="B1412" s="2" t="s">
        <v>6287</v>
      </c>
      <c r="C1412" s="2" t="s">
        <v>6328</v>
      </c>
      <c r="D1412" s="2" t="s">
        <v>5930</v>
      </c>
      <c r="E1412" t="s">
        <v>2818</v>
      </c>
      <c r="F1412" s="1" t="s">
        <v>6340</v>
      </c>
      <c r="G1412">
        <v>33187</v>
      </c>
      <c r="H1412">
        <v>23900</v>
      </c>
      <c r="I1412">
        <v>0</v>
      </c>
      <c r="J1412">
        <v>0</v>
      </c>
      <c r="K1412">
        <v>0</v>
      </c>
      <c r="L1412">
        <v>1469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75580</v>
      </c>
      <c r="U1412">
        <v>134136</v>
      </c>
      <c r="V1412">
        <v>57087</v>
      </c>
      <c r="W1412">
        <v>77049</v>
      </c>
      <c r="X1412">
        <v>0</v>
      </c>
      <c r="Y1412">
        <v>64706</v>
      </c>
      <c r="Z1412">
        <v>0</v>
      </c>
      <c r="AA1412">
        <v>0</v>
      </c>
      <c r="AB1412">
        <v>0</v>
      </c>
      <c r="AC1412">
        <v>25764</v>
      </c>
      <c r="AD1412">
        <f t="shared" ref="AD1412:AD1475" si="44">+AC1412+AB1412+AA1412+Z1412+Y1412+X1412</f>
        <v>90470</v>
      </c>
      <c r="AE1412">
        <v>370</v>
      </c>
      <c r="AF1412">
        <v>52201</v>
      </c>
      <c r="AG1412">
        <v>12135</v>
      </c>
      <c r="AH1412">
        <v>0</v>
      </c>
      <c r="AI1412">
        <v>25764</v>
      </c>
      <c r="AJ1412">
        <f t="shared" ref="AJ1412:AJ1475" si="45">SUM(AE1412:AI1412)</f>
        <v>90470</v>
      </c>
      <c r="AK1412">
        <v>162768</v>
      </c>
      <c r="AL1412">
        <v>211343</v>
      </c>
      <c r="AM1412">
        <v>0</v>
      </c>
      <c r="AN1412">
        <v>0</v>
      </c>
      <c r="AO1412">
        <v>350</v>
      </c>
      <c r="AP1412">
        <v>5258</v>
      </c>
      <c r="AQ1412">
        <v>0</v>
      </c>
      <c r="AR1412">
        <v>0</v>
      </c>
      <c r="AS1412">
        <v>162418</v>
      </c>
      <c r="AT1412">
        <v>206085</v>
      </c>
    </row>
    <row r="1413" spans="1:46" x14ac:dyDescent="0.25">
      <c r="A1413" t="s">
        <v>2819</v>
      </c>
      <c r="B1413" s="2" t="s">
        <v>6287</v>
      </c>
      <c r="C1413" s="2" t="s">
        <v>6328</v>
      </c>
      <c r="D1413" s="2" t="s">
        <v>5931</v>
      </c>
      <c r="E1413" t="s">
        <v>2820</v>
      </c>
      <c r="F1413" s="1" t="s">
        <v>6340</v>
      </c>
      <c r="G1413">
        <v>10586</v>
      </c>
      <c r="H1413">
        <v>9500</v>
      </c>
      <c r="I1413">
        <v>0</v>
      </c>
      <c r="J1413">
        <v>19140</v>
      </c>
      <c r="K1413">
        <v>5560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44786</v>
      </c>
      <c r="V1413">
        <v>20086</v>
      </c>
      <c r="W1413">
        <v>24700</v>
      </c>
      <c r="X1413">
        <v>0</v>
      </c>
      <c r="Y1413">
        <v>3299</v>
      </c>
      <c r="Z1413">
        <v>0</v>
      </c>
      <c r="AA1413">
        <v>0</v>
      </c>
      <c r="AB1413">
        <v>0</v>
      </c>
      <c r="AC1413">
        <v>6468</v>
      </c>
      <c r="AD1413">
        <f t="shared" si="44"/>
        <v>9767</v>
      </c>
      <c r="AE1413">
        <v>3299</v>
      </c>
      <c r="AF1413">
        <v>0</v>
      </c>
      <c r="AG1413">
        <v>0</v>
      </c>
      <c r="AH1413">
        <v>0</v>
      </c>
      <c r="AI1413">
        <v>6468</v>
      </c>
      <c r="AJ1413">
        <f t="shared" si="45"/>
        <v>9767</v>
      </c>
      <c r="AK1413">
        <v>80676</v>
      </c>
      <c r="AL1413">
        <v>115734</v>
      </c>
      <c r="AM1413">
        <v>0</v>
      </c>
      <c r="AN1413">
        <v>0</v>
      </c>
      <c r="AO1413">
        <v>0</v>
      </c>
      <c r="AP1413">
        <v>0</v>
      </c>
      <c r="AQ1413">
        <v>0</v>
      </c>
      <c r="AR1413">
        <v>0</v>
      </c>
      <c r="AS1413">
        <v>80676</v>
      </c>
      <c r="AT1413">
        <v>115734</v>
      </c>
    </row>
    <row r="1414" spans="1:46" x14ac:dyDescent="0.25">
      <c r="A1414" t="s">
        <v>2821</v>
      </c>
      <c r="B1414" s="2" t="s">
        <v>6287</v>
      </c>
      <c r="C1414" s="2" t="s">
        <v>6328</v>
      </c>
      <c r="D1414" s="2" t="s">
        <v>5932</v>
      </c>
      <c r="E1414" t="s">
        <v>2822</v>
      </c>
      <c r="F1414" s="1" t="s">
        <v>6340</v>
      </c>
      <c r="G1414">
        <v>46208</v>
      </c>
      <c r="H1414">
        <v>48092</v>
      </c>
      <c r="I1414">
        <v>0</v>
      </c>
      <c r="J1414">
        <v>87150</v>
      </c>
      <c r="K1414">
        <v>0</v>
      </c>
      <c r="L1414">
        <v>3631</v>
      </c>
      <c r="M1414">
        <v>0</v>
      </c>
      <c r="N1414">
        <v>0</v>
      </c>
      <c r="O1414">
        <v>34188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v>219269</v>
      </c>
      <c r="V1414">
        <v>94300</v>
      </c>
      <c r="W1414">
        <v>124969</v>
      </c>
      <c r="X1414">
        <v>0</v>
      </c>
      <c r="Y1414">
        <v>10872</v>
      </c>
      <c r="Z1414">
        <v>173858</v>
      </c>
      <c r="AA1414">
        <v>0</v>
      </c>
      <c r="AB1414">
        <v>740</v>
      </c>
      <c r="AC1414">
        <v>25036</v>
      </c>
      <c r="AD1414">
        <f t="shared" si="44"/>
        <v>210506</v>
      </c>
      <c r="AE1414">
        <v>11612</v>
      </c>
      <c r="AF1414">
        <v>152425</v>
      </c>
      <c r="AG1414">
        <v>0</v>
      </c>
      <c r="AH1414">
        <v>21433</v>
      </c>
      <c r="AI1414">
        <v>25036</v>
      </c>
      <c r="AJ1414">
        <f t="shared" si="45"/>
        <v>210506</v>
      </c>
      <c r="AK1414">
        <v>529942</v>
      </c>
      <c r="AL1414">
        <v>538804</v>
      </c>
      <c r="AM1414">
        <v>0</v>
      </c>
      <c r="AN1414">
        <v>0</v>
      </c>
      <c r="AO1414">
        <v>0</v>
      </c>
      <c r="AP1414">
        <v>99</v>
      </c>
      <c r="AQ1414">
        <v>0</v>
      </c>
      <c r="AR1414">
        <v>0</v>
      </c>
      <c r="AS1414">
        <v>529942</v>
      </c>
      <c r="AT1414">
        <v>538705</v>
      </c>
    </row>
    <row r="1415" spans="1:46" x14ac:dyDescent="0.25">
      <c r="A1415" t="s">
        <v>2823</v>
      </c>
      <c r="B1415" s="2" t="s">
        <v>6287</v>
      </c>
      <c r="C1415" s="2" t="s">
        <v>6328</v>
      </c>
      <c r="D1415" s="2" t="s">
        <v>5933</v>
      </c>
      <c r="E1415" t="s">
        <v>2824</v>
      </c>
      <c r="F1415" s="1" t="s">
        <v>6339</v>
      </c>
      <c r="G1415">
        <v>17288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v>17288</v>
      </c>
      <c r="V1415">
        <v>17288</v>
      </c>
      <c r="W1415">
        <v>0</v>
      </c>
      <c r="X1415">
        <v>0</v>
      </c>
      <c r="Y1415">
        <v>0</v>
      </c>
      <c r="Z1415">
        <v>0</v>
      </c>
      <c r="AA1415">
        <v>0</v>
      </c>
      <c r="AB1415">
        <v>0</v>
      </c>
      <c r="AC1415">
        <v>0</v>
      </c>
      <c r="AD1415">
        <f t="shared" si="44"/>
        <v>0</v>
      </c>
      <c r="AE1415">
        <v>0</v>
      </c>
      <c r="AF1415">
        <v>0</v>
      </c>
      <c r="AG1415">
        <v>0</v>
      </c>
      <c r="AH1415">
        <v>0</v>
      </c>
      <c r="AI1415">
        <v>0</v>
      </c>
      <c r="AJ1415">
        <f t="shared" si="45"/>
        <v>0</v>
      </c>
      <c r="AK1415">
        <v>0</v>
      </c>
      <c r="AL1415">
        <v>0</v>
      </c>
      <c r="AM1415">
        <v>0</v>
      </c>
      <c r="AN1415">
        <v>0</v>
      </c>
      <c r="AO1415">
        <v>0</v>
      </c>
      <c r="AP1415">
        <v>0</v>
      </c>
      <c r="AQ1415">
        <v>0</v>
      </c>
      <c r="AR1415">
        <v>0</v>
      </c>
      <c r="AS1415">
        <v>0</v>
      </c>
      <c r="AT1415">
        <v>0</v>
      </c>
    </row>
    <row r="1416" spans="1:46" x14ac:dyDescent="0.25">
      <c r="A1416" t="s">
        <v>2825</v>
      </c>
      <c r="B1416" s="2" t="s">
        <v>6287</v>
      </c>
      <c r="C1416" s="2" t="s">
        <v>6328</v>
      </c>
      <c r="D1416" s="2" t="s">
        <v>5934</v>
      </c>
      <c r="E1416" t="s">
        <v>2826</v>
      </c>
      <c r="F1416" s="1" t="s">
        <v>6340</v>
      </c>
      <c r="G1416">
        <v>28391</v>
      </c>
      <c r="H1416">
        <v>49900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27700</v>
      </c>
      <c r="U1416">
        <v>105991</v>
      </c>
      <c r="V1416">
        <v>78291</v>
      </c>
      <c r="W1416">
        <v>27700</v>
      </c>
      <c r="X1416">
        <v>0</v>
      </c>
      <c r="Y1416">
        <v>1662</v>
      </c>
      <c r="Z1416">
        <v>146754</v>
      </c>
      <c r="AA1416">
        <v>0</v>
      </c>
      <c r="AB1416">
        <v>174</v>
      </c>
      <c r="AC1416">
        <v>9604</v>
      </c>
      <c r="AD1416">
        <f t="shared" si="44"/>
        <v>158194</v>
      </c>
      <c r="AE1416">
        <v>1836</v>
      </c>
      <c r="AF1416">
        <v>126667</v>
      </c>
      <c r="AG1416">
        <v>0</v>
      </c>
      <c r="AH1416">
        <v>20087</v>
      </c>
      <c r="AI1416">
        <v>9604</v>
      </c>
      <c r="AJ1416">
        <f t="shared" si="45"/>
        <v>158194</v>
      </c>
      <c r="AK1416">
        <v>202242</v>
      </c>
      <c r="AL1416">
        <v>150039</v>
      </c>
      <c r="AM1416">
        <v>0</v>
      </c>
      <c r="AN1416">
        <v>0</v>
      </c>
      <c r="AO1416">
        <v>0</v>
      </c>
      <c r="AP1416">
        <v>0</v>
      </c>
      <c r="AQ1416">
        <v>0</v>
      </c>
      <c r="AR1416">
        <v>0</v>
      </c>
      <c r="AS1416">
        <v>202242</v>
      </c>
      <c r="AT1416">
        <v>150039</v>
      </c>
    </row>
    <row r="1417" spans="1:46" x14ac:dyDescent="0.25">
      <c r="A1417" t="s">
        <v>2827</v>
      </c>
      <c r="B1417" s="2" t="s">
        <v>6287</v>
      </c>
      <c r="C1417" s="2" t="s">
        <v>6328</v>
      </c>
      <c r="D1417" s="2" t="s">
        <v>5935</v>
      </c>
      <c r="E1417" t="s">
        <v>2828</v>
      </c>
      <c r="F1417" s="1" t="s">
        <v>6339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>
        <v>0</v>
      </c>
      <c r="AA1417">
        <v>0</v>
      </c>
      <c r="AB1417">
        <v>0</v>
      </c>
      <c r="AC1417">
        <v>0</v>
      </c>
      <c r="AD1417">
        <f t="shared" si="44"/>
        <v>0</v>
      </c>
      <c r="AE1417">
        <v>0</v>
      </c>
      <c r="AF1417">
        <v>0</v>
      </c>
      <c r="AG1417">
        <v>0</v>
      </c>
      <c r="AH1417">
        <v>0</v>
      </c>
      <c r="AI1417">
        <v>0</v>
      </c>
      <c r="AJ1417">
        <f t="shared" si="45"/>
        <v>0</v>
      </c>
      <c r="AK1417">
        <v>0</v>
      </c>
      <c r="AL1417">
        <v>0</v>
      </c>
      <c r="AM1417">
        <v>0</v>
      </c>
      <c r="AN1417">
        <v>0</v>
      </c>
      <c r="AO1417">
        <v>0</v>
      </c>
      <c r="AP1417">
        <v>0</v>
      </c>
      <c r="AQ1417">
        <v>0</v>
      </c>
      <c r="AR1417">
        <v>0</v>
      </c>
      <c r="AS1417">
        <v>0</v>
      </c>
      <c r="AT1417">
        <v>0</v>
      </c>
    </row>
    <row r="1418" spans="1:46" x14ac:dyDescent="0.25">
      <c r="A1418" t="s">
        <v>2829</v>
      </c>
      <c r="B1418" s="2" t="s">
        <v>6287</v>
      </c>
      <c r="C1418" s="2" t="s">
        <v>6328</v>
      </c>
      <c r="D1418" s="2" t="s">
        <v>5936</v>
      </c>
      <c r="E1418" t="s">
        <v>2830</v>
      </c>
      <c r="F1418" s="1" t="s">
        <v>6339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0</v>
      </c>
      <c r="AA1418">
        <v>0</v>
      </c>
      <c r="AB1418">
        <v>0</v>
      </c>
      <c r="AC1418">
        <v>0</v>
      </c>
      <c r="AD1418">
        <f t="shared" si="44"/>
        <v>0</v>
      </c>
      <c r="AE1418">
        <v>0</v>
      </c>
      <c r="AF1418">
        <v>0</v>
      </c>
      <c r="AG1418">
        <v>0</v>
      </c>
      <c r="AH1418">
        <v>0</v>
      </c>
      <c r="AI1418">
        <v>0</v>
      </c>
      <c r="AJ1418">
        <f t="shared" si="45"/>
        <v>0</v>
      </c>
      <c r="AK1418">
        <v>0</v>
      </c>
      <c r="AL1418">
        <v>0</v>
      </c>
      <c r="AM1418">
        <v>0</v>
      </c>
      <c r="AN1418">
        <v>0</v>
      </c>
      <c r="AO1418">
        <v>0</v>
      </c>
      <c r="AP1418">
        <v>0</v>
      </c>
      <c r="AQ1418">
        <v>0</v>
      </c>
      <c r="AR1418">
        <v>0</v>
      </c>
      <c r="AS1418">
        <v>0</v>
      </c>
      <c r="AT1418">
        <v>0</v>
      </c>
    </row>
    <row r="1419" spans="1:46" x14ac:dyDescent="0.25">
      <c r="A1419" t="s">
        <v>2831</v>
      </c>
      <c r="B1419" s="2" t="s">
        <v>6287</v>
      </c>
      <c r="C1419" s="2" t="s">
        <v>6328</v>
      </c>
      <c r="D1419" s="2" t="s">
        <v>5937</v>
      </c>
      <c r="E1419" t="s">
        <v>2832</v>
      </c>
      <c r="F1419" s="1" t="s">
        <v>6339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0</v>
      </c>
      <c r="Z1419">
        <v>0</v>
      </c>
      <c r="AA1419">
        <v>0</v>
      </c>
      <c r="AB1419">
        <v>0</v>
      </c>
      <c r="AC1419">
        <v>0</v>
      </c>
      <c r="AD1419">
        <f t="shared" si="44"/>
        <v>0</v>
      </c>
      <c r="AE1419">
        <v>0</v>
      </c>
      <c r="AF1419">
        <v>0</v>
      </c>
      <c r="AG1419">
        <v>0</v>
      </c>
      <c r="AH1419">
        <v>0</v>
      </c>
      <c r="AI1419">
        <v>0</v>
      </c>
      <c r="AJ1419">
        <f t="shared" si="45"/>
        <v>0</v>
      </c>
      <c r="AK1419">
        <v>0</v>
      </c>
      <c r="AL1419">
        <v>0</v>
      </c>
      <c r="AM1419">
        <v>0</v>
      </c>
      <c r="AN1419">
        <v>0</v>
      </c>
      <c r="AO1419">
        <v>0</v>
      </c>
      <c r="AP1419">
        <v>0</v>
      </c>
      <c r="AQ1419">
        <v>0</v>
      </c>
      <c r="AR1419">
        <v>0</v>
      </c>
      <c r="AS1419">
        <v>0</v>
      </c>
      <c r="AT1419">
        <v>0</v>
      </c>
    </row>
    <row r="1420" spans="1:46" x14ac:dyDescent="0.25">
      <c r="A1420" t="s">
        <v>2833</v>
      </c>
      <c r="B1420" s="2" t="s">
        <v>6287</v>
      </c>
      <c r="C1420" s="2" t="s">
        <v>6328</v>
      </c>
      <c r="D1420" s="2" t="s">
        <v>5938</v>
      </c>
      <c r="E1420" t="s">
        <v>2834</v>
      </c>
      <c r="F1420" s="1" t="s">
        <v>6339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>
        <v>0</v>
      </c>
      <c r="AA1420">
        <v>0</v>
      </c>
      <c r="AB1420">
        <v>0</v>
      </c>
      <c r="AC1420">
        <v>0</v>
      </c>
      <c r="AD1420">
        <f t="shared" si="44"/>
        <v>0</v>
      </c>
      <c r="AE1420">
        <v>0</v>
      </c>
      <c r="AF1420">
        <v>0</v>
      </c>
      <c r="AG1420">
        <v>0</v>
      </c>
      <c r="AH1420">
        <v>0</v>
      </c>
      <c r="AI1420">
        <v>0</v>
      </c>
      <c r="AJ1420">
        <f t="shared" si="45"/>
        <v>0</v>
      </c>
      <c r="AK1420">
        <v>0</v>
      </c>
      <c r="AL1420">
        <v>0</v>
      </c>
      <c r="AM1420">
        <v>0</v>
      </c>
      <c r="AN1420">
        <v>0</v>
      </c>
      <c r="AO1420">
        <v>0</v>
      </c>
      <c r="AP1420">
        <v>0</v>
      </c>
      <c r="AQ1420">
        <v>0</v>
      </c>
      <c r="AR1420">
        <v>0</v>
      </c>
      <c r="AS1420">
        <v>0</v>
      </c>
      <c r="AT1420">
        <v>0</v>
      </c>
    </row>
    <row r="1421" spans="1:46" x14ac:dyDescent="0.25">
      <c r="A1421" t="s">
        <v>2835</v>
      </c>
      <c r="B1421" s="2" t="s">
        <v>6287</v>
      </c>
      <c r="C1421" s="2" t="s">
        <v>6328</v>
      </c>
      <c r="D1421" s="2" t="s">
        <v>5939</v>
      </c>
      <c r="E1421" t="s">
        <v>2836</v>
      </c>
      <c r="F1421" s="1" t="s">
        <v>6339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v>0</v>
      </c>
      <c r="AA1421">
        <v>0</v>
      </c>
      <c r="AB1421">
        <v>0</v>
      </c>
      <c r="AC1421">
        <v>0</v>
      </c>
      <c r="AD1421">
        <f t="shared" si="44"/>
        <v>0</v>
      </c>
      <c r="AE1421">
        <v>0</v>
      </c>
      <c r="AF1421">
        <v>0</v>
      </c>
      <c r="AG1421">
        <v>0</v>
      </c>
      <c r="AH1421">
        <v>0</v>
      </c>
      <c r="AI1421">
        <v>0</v>
      </c>
      <c r="AJ1421">
        <f t="shared" si="45"/>
        <v>0</v>
      </c>
      <c r="AK1421">
        <v>0</v>
      </c>
      <c r="AL1421">
        <v>0</v>
      </c>
      <c r="AM1421">
        <v>0</v>
      </c>
      <c r="AN1421">
        <v>0</v>
      </c>
      <c r="AO1421">
        <v>0</v>
      </c>
      <c r="AP1421">
        <v>0</v>
      </c>
      <c r="AQ1421">
        <v>0</v>
      </c>
      <c r="AR1421">
        <v>0</v>
      </c>
      <c r="AS1421">
        <v>0</v>
      </c>
      <c r="AT1421">
        <v>0</v>
      </c>
    </row>
    <row r="1422" spans="1:46" x14ac:dyDescent="0.25">
      <c r="A1422" t="s">
        <v>2837</v>
      </c>
      <c r="B1422" s="2" t="s">
        <v>6287</v>
      </c>
      <c r="C1422" s="2" t="s">
        <v>6328</v>
      </c>
      <c r="D1422" s="2" t="s">
        <v>5940</v>
      </c>
      <c r="E1422" t="s">
        <v>2838</v>
      </c>
      <c r="F1422" s="1" t="s">
        <v>6340</v>
      </c>
      <c r="G1422">
        <v>14352</v>
      </c>
      <c r="H1422">
        <v>23588</v>
      </c>
      <c r="I1422">
        <v>0</v>
      </c>
      <c r="J1422">
        <v>19120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57060</v>
      </c>
      <c r="V1422">
        <v>37940</v>
      </c>
      <c r="W1422">
        <v>19120</v>
      </c>
      <c r="X1422">
        <v>0</v>
      </c>
      <c r="Y1422">
        <v>0</v>
      </c>
      <c r="Z1422">
        <v>10295</v>
      </c>
      <c r="AA1422">
        <v>0</v>
      </c>
      <c r="AB1422">
        <v>0</v>
      </c>
      <c r="AC1422">
        <v>30962</v>
      </c>
      <c r="AD1422">
        <f t="shared" si="44"/>
        <v>41257</v>
      </c>
      <c r="AE1422">
        <v>0</v>
      </c>
      <c r="AF1422">
        <v>10295</v>
      </c>
      <c r="AG1422">
        <v>0</v>
      </c>
      <c r="AH1422">
        <v>0</v>
      </c>
      <c r="AI1422">
        <v>30962</v>
      </c>
      <c r="AJ1422">
        <f t="shared" si="45"/>
        <v>41257</v>
      </c>
      <c r="AK1422">
        <v>24918</v>
      </c>
      <c r="AL1422">
        <v>40722</v>
      </c>
      <c r="AM1422">
        <v>0</v>
      </c>
      <c r="AN1422">
        <v>0</v>
      </c>
      <c r="AO1422">
        <v>0</v>
      </c>
      <c r="AP1422">
        <v>0</v>
      </c>
      <c r="AQ1422">
        <v>0</v>
      </c>
      <c r="AR1422">
        <v>0</v>
      </c>
      <c r="AS1422">
        <v>24918</v>
      </c>
      <c r="AT1422">
        <v>40722</v>
      </c>
    </row>
    <row r="1423" spans="1:46" x14ac:dyDescent="0.25">
      <c r="A1423" t="s">
        <v>2839</v>
      </c>
      <c r="B1423" s="2" t="s">
        <v>6287</v>
      </c>
      <c r="C1423" s="2" t="s">
        <v>6328</v>
      </c>
      <c r="D1423" s="2" t="s">
        <v>5941</v>
      </c>
      <c r="E1423" t="s">
        <v>2840</v>
      </c>
      <c r="F1423" s="1" t="s">
        <v>6340</v>
      </c>
      <c r="G1423">
        <v>47239</v>
      </c>
      <c r="H1423">
        <v>50000</v>
      </c>
      <c r="I1423">
        <v>0</v>
      </c>
      <c r="J1423">
        <v>54200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v>151439</v>
      </c>
      <c r="V1423">
        <v>97239</v>
      </c>
      <c r="W1423">
        <v>54200</v>
      </c>
      <c r="X1423">
        <v>0</v>
      </c>
      <c r="Y1423">
        <v>42702</v>
      </c>
      <c r="Z1423">
        <v>23453</v>
      </c>
      <c r="AA1423">
        <v>0</v>
      </c>
      <c r="AB1423">
        <v>0</v>
      </c>
      <c r="AC1423">
        <v>28834</v>
      </c>
      <c r="AD1423">
        <f t="shared" si="44"/>
        <v>94989</v>
      </c>
      <c r="AE1423">
        <v>2896</v>
      </c>
      <c r="AF1423">
        <v>55260</v>
      </c>
      <c r="AG1423">
        <v>0</v>
      </c>
      <c r="AH1423">
        <v>8000</v>
      </c>
      <c r="AI1423">
        <v>28834</v>
      </c>
      <c r="AJ1423">
        <f t="shared" si="45"/>
        <v>94990</v>
      </c>
      <c r="AK1423">
        <v>162103</v>
      </c>
      <c r="AL1423">
        <v>218553</v>
      </c>
      <c r="AM1423">
        <v>0</v>
      </c>
      <c r="AN1423">
        <v>0</v>
      </c>
      <c r="AO1423">
        <v>0</v>
      </c>
      <c r="AP1423">
        <v>0</v>
      </c>
      <c r="AQ1423">
        <v>0</v>
      </c>
      <c r="AR1423">
        <v>0</v>
      </c>
      <c r="AS1423">
        <v>162103</v>
      </c>
      <c r="AT1423">
        <v>218553</v>
      </c>
    </row>
    <row r="1424" spans="1:46" x14ac:dyDescent="0.25">
      <c r="A1424" t="s">
        <v>2841</v>
      </c>
      <c r="B1424" s="2" t="s">
        <v>6287</v>
      </c>
      <c r="C1424" s="2" t="s">
        <v>6328</v>
      </c>
      <c r="D1424" s="2" t="s">
        <v>5942</v>
      </c>
      <c r="E1424" t="s">
        <v>2842</v>
      </c>
      <c r="F1424" s="1" t="s">
        <v>6339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0</v>
      </c>
      <c r="Z1424">
        <v>0</v>
      </c>
      <c r="AA1424">
        <v>0</v>
      </c>
      <c r="AB1424">
        <v>0</v>
      </c>
      <c r="AC1424">
        <v>0</v>
      </c>
      <c r="AD1424">
        <f t="shared" si="44"/>
        <v>0</v>
      </c>
      <c r="AE1424">
        <v>0</v>
      </c>
      <c r="AF1424">
        <v>0</v>
      </c>
      <c r="AG1424">
        <v>0</v>
      </c>
      <c r="AH1424">
        <v>0</v>
      </c>
      <c r="AI1424">
        <v>0</v>
      </c>
      <c r="AJ1424">
        <f t="shared" si="45"/>
        <v>0</v>
      </c>
      <c r="AK1424">
        <v>0</v>
      </c>
      <c r="AL1424">
        <v>0</v>
      </c>
      <c r="AM1424">
        <v>0</v>
      </c>
      <c r="AN1424">
        <v>0</v>
      </c>
      <c r="AO1424">
        <v>0</v>
      </c>
      <c r="AP1424">
        <v>0</v>
      </c>
      <c r="AQ1424">
        <v>0</v>
      </c>
      <c r="AR1424">
        <v>0</v>
      </c>
      <c r="AS1424">
        <v>0</v>
      </c>
      <c r="AT1424">
        <v>0</v>
      </c>
    </row>
    <row r="1425" spans="1:46" x14ac:dyDescent="0.25">
      <c r="A1425" t="s">
        <v>2843</v>
      </c>
      <c r="B1425" s="2" t="s">
        <v>6287</v>
      </c>
      <c r="C1425" s="2" t="s">
        <v>6329</v>
      </c>
      <c r="D1425" s="2" t="s">
        <v>5943</v>
      </c>
      <c r="E1425" t="s">
        <v>2844</v>
      </c>
      <c r="F1425" s="1" t="s">
        <v>6340</v>
      </c>
      <c r="G1425">
        <v>551466</v>
      </c>
      <c r="H1425">
        <v>176341</v>
      </c>
      <c r="I1425">
        <v>0</v>
      </c>
      <c r="J1425">
        <v>565659</v>
      </c>
      <c r="K1425">
        <v>256753</v>
      </c>
      <c r="L1425">
        <v>0</v>
      </c>
      <c r="M1425">
        <v>100000</v>
      </c>
      <c r="N1425">
        <v>109240</v>
      </c>
      <c r="O1425">
        <v>0</v>
      </c>
      <c r="P1425">
        <v>0</v>
      </c>
      <c r="Q1425">
        <v>0</v>
      </c>
      <c r="R1425">
        <v>100900</v>
      </c>
      <c r="S1425">
        <v>0</v>
      </c>
      <c r="T1425">
        <v>0</v>
      </c>
      <c r="U1425">
        <v>1860359</v>
      </c>
      <c r="V1425">
        <v>727807</v>
      </c>
      <c r="W1425">
        <v>1132552</v>
      </c>
      <c r="X1425">
        <v>984617</v>
      </c>
      <c r="Y1425">
        <v>0</v>
      </c>
      <c r="Z1425">
        <v>587725</v>
      </c>
      <c r="AA1425">
        <v>0</v>
      </c>
      <c r="AB1425">
        <v>1643</v>
      </c>
      <c r="AC1425">
        <v>260119</v>
      </c>
      <c r="AD1425">
        <f t="shared" si="44"/>
        <v>1834104</v>
      </c>
      <c r="AE1425">
        <v>1139647</v>
      </c>
      <c r="AF1425">
        <v>434338</v>
      </c>
      <c r="AG1425">
        <v>0</v>
      </c>
      <c r="AH1425">
        <v>0</v>
      </c>
      <c r="AI1425">
        <v>260119</v>
      </c>
      <c r="AJ1425">
        <f t="shared" si="45"/>
        <v>1834104</v>
      </c>
      <c r="AK1425">
        <v>669253</v>
      </c>
      <c r="AL1425">
        <v>307410</v>
      </c>
      <c r="AM1425">
        <v>25173</v>
      </c>
      <c r="AN1425">
        <v>25173</v>
      </c>
      <c r="AO1425">
        <v>613390</v>
      </c>
      <c r="AP1425">
        <v>225295</v>
      </c>
      <c r="AQ1425">
        <v>0</v>
      </c>
      <c r="AR1425">
        <v>0</v>
      </c>
      <c r="AS1425">
        <v>81036</v>
      </c>
      <c r="AT1425">
        <v>107288</v>
      </c>
    </row>
    <row r="1426" spans="1:46" x14ac:dyDescent="0.25">
      <c r="A1426" t="s">
        <v>2845</v>
      </c>
      <c r="B1426" s="2" t="s">
        <v>6287</v>
      </c>
      <c r="C1426" s="2" t="s">
        <v>6329</v>
      </c>
      <c r="D1426" s="2" t="s">
        <v>5944</v>
      </c>
      <c r="E1426" t="s">
        <v>2846</v>
      </c>
      <c r="F1426" s="1" t="s">
        <v>6340</v>
      </c>
      <c r="G1426">
        <v>8356</v>
      </c>
      <c r="H1426">
        <v>6000</v>
      </c>
      <c r="I1426">
        <v>0</v>
      </c>
      <c r="J1426">
        <v>23560</v>
      </c>
      <c r="K1426">
        <v>600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38516</v>
      </c>
      <c r="V1426">
        <v>14356</v>
      </c>
      <c r="W1426">
        <v>24160</v>
      </c>
      <c r="X1426">
        <v>0</v>
      </c>
      <c r="Y1426">
        <v>503</v>
      </c>
      <c r="Z1426">
        <v>17329</v>
      </c>
      <c r="AA1426">
        <v>0</v>
      </c>
      <c r="AB1426">
        <v>0</v>
      </c>
      <c r="AC1426">
        <v>6750</v>
      </c>
      <c r="AD1426">
        <f t="shared" si="44"/>
        <v>24582</v>
      </c>
      <c r="AE1426">
        <v>503</v>
      </c>
      <c r="AF1426">
        <v>17189</v>
      </c>
      <c r="AG1426">
        <v>140</v>
      </c>
      <c r="AH1426">
        <v>0</v>
      </c>
      <c r="AI1426">
        <v>6750</v>
      </c>
      <c r="AJ1426">
        <f t="shared" si="45"/>
        <v>24582</v>
      </c>
      <c r="AK1426">
        <v>26833</v>
      </c>
      <c r="AL1426">
        <v>40576</v>
      </c>
      <c r="AM1426">
        <v>0</v>
      </c>
      <c r="AN1426">
        <v>0</v>
      </c>
      <c r="AO1426">
        <v>192</v>
      </c>
      <c r="AP1426">
        <v>0</v>
      </c>
      <c r="AQ1426">
        <v>0</v>
      </c>
      <c r="AR1426">
        <v>0</v>
      </c>
      <c r="AS1426">
        <v>26641</v>
      </c>
      <c r="AT1426">
        <v>40576</v>
      </c>
    </row>
    <row r="1427" spans="1:46" x14ac:dyDescent="0.25">
      <c r="A1427" t="s">
        <v>2847</v>
      </c>
      <c r="B1427" s="2" t="s">
        <v>6287</v>
      </c>
      <c r="C1427" s="2" t="s">
        <v>6329</v>
      </c>
      <c r="D1427" s="2" t="s">
        <v>5945</v>
      </c>
      <c r="E1427" t="s">
        <v>2848</v>
      </c>
      <c r="F1427" s="1" t="s">
        <v>6340</v>
      </c>
      <c r="G1427">
        <v>50201</v>
      </c>
      <c r="H1427">
        <v>19742</v>
      </c>
      <c r="I1427">
        <v>0</v>
      </c>
      <c r="J1427">
        <v>73545</v>
      </c>
      <c r="K1427">
        <v>0</v>
      </c>
      <c r="L1427">
        <v>564</v>
      </c>
      <c r="M1427">
        <v>0</v>
      </c>
      <c r="N1427">
        <v>1876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4150</v>
      </c>
      <c r="U1427">
        <v>150078</v>
      </c>
      <c r="V1427">
        <v>69943</v>
      </c>
      <c r="W1427">
        <v>80135</v>
      </c>
      <c r="X1427">
        <v>0</v>
      </c>
      <c r="Y1427">
        <v>0</v>
      </c>
      <c r="Z1427">
        <v>74421</v>
      </c>
      <c r="AA1427">
        <v>0</v>
      </c>
      <c r="AB1427">
        <v>51</v>
      </c>
      <c r="AC1427">
        <v>48595</v>
      </c>
      <c r="AD1427">
        <f t="shared" si="44"/>
        <v>123067</v>
      </c>
      <c r="AE1427">
        <v>65912</v>
      </c>
      <c r="AF1427">
        <v>8560</v>
      </c>
      <c r="AG1427">
        <v>0</v>
      </c>
      <c r="AH1427">
        <v>0</v>
      </c>
      <c r="AI1427">
        <v>48595</v>
      </c>
      <c r="AJ1427">
        <f t="shared" si="45"/>
        <v>123067</v>
      </c>
      <c r="AK1427">
        <v>432840</v>
      </c>
      <c r="AL1427">
        <v>460365</v>
      </c>
      <c r="AM1427">
        <v>0</v>
      </c>
      <c r="AN1427">
        <v>0</v>
      </c>
      <c r="AO1427">
        <v>29964</v>
      </c>
      <c r="AP1427">
        <v>30478</v>
      </c>
      <c r="AQ1427">
        <v>0</v>
      </c>
      <c r="AR1427">
        <v>0</v>
      </c>
      <c r="AS1427">
        <v>402876</v>
      </c>
      <c r="AT1427">
        <v>429887</v>
      </c>
    </row>
    <row r="1428" spans="1:46" x14ac:dyDescent="0.25">
      <c r="A1428" t="s">
        <v>2849</v>
      </c>
      <c r="B1428" s="2" t="s">
        <v>6287</v>
      </c>
      <c r="C1428" s="2" t="s">
        <v>6329</v>
      </c>
      <c r="D1428" s="2" t="s">
        <v>5946</v>
      </c>
      <c r="E1428" t="s">
        <v>2850</v>
      </c>
      <c r="F1428" s="1" t="s">
        <v>6340</v>
      </c>
      <c r="G1428">
        <v>73246</v>
      </c>
      <c r="H1428">
        <v>78904</v>
      </c>
      <c r="I1428">
        <v>0</v>
      </c>
      <c r="J1428">
        <v>0</v>
      </c>
      <c r="K1428">
        <v>10966</v>
      </c>
      <c r="L1428">
        <v>0</v>
      </c>
      <c r="M1428">
        <v>0</v>
      </c>
      <c r="N1428">
        <v>0</v>
      </c>
      <c r="O1428">
        <v>21155</v>
      </c>
      <c r="P1428">
        <v>0</v>
      </c>
      <c r="Q1428">
        <v>0</v>
      </c>
      <c r="R1428">
        <v>0</v>
      </c>
      <c r="S1428">
        <v>0</v>
      </c>
      <c r="T1428">
        <v>118040</v>
      </c>
      <c r="U1428">
        <v>302311</v>
      </c>
      <c r="V1428">
        <v>152150</v>
      </c>
      <c r="W1428">
        <v>150161</v>
      </c>
      <c r="X1428">
        <v>0</v>
      </c>
      <c r="Y1428">
        <v>254169</v>
      </c>
      <c r="Z1428">
        <v>0</v>
      </c>
      <c r="AA1428">
        <v>0</v>
      </c>
      <c r="AB1428">
        <v>0</v>
      </c>
      <c r="AC1428">
        <v>83640</v>
      </c>
      <c r="AD1428">
        <f t="shared" si="44"/>
        <v>337809</v>
      </c>
      <c r="AE1428">
        <v>10581</v>
      </c>
      <c r="AF1428">
        <v>203429</v>
      </c>
      <c r="AG1428">
        <v>40159</v>
      </c>
      <c r="AH1428">
        <v>0</v>
      </c>
      <c r="AI1428">
        <v>83640</v>
      </c>
      <c r="AJ1428">
        <f t="shared" si="45"/>
        <v>337809</v>
      </c>
      <c r="AK1428">
        <v>370180</v>
      </c>
      <c r="AL1428">
        <v>334682</v>
      </c>
      <c r="AM1428">
        <v>0</v>
      </c>
      <c r="AN1428">
        <v>0</v>
      </c>
      <c r="AO1428">
        <v>0</v>
      </c>
      <c r="AP1428">
        <v>0</v>
      </c>
      <c r="AQ1428">
        <v>0</v>
      </c>
      <c r="AR1428">
        <v>0</v>
      </c>
      <c r="AS1428">
        <v>370180</v>
      </c>
      <c r="AT1428">
        <v>334682</v>
      </c>
    </row>
    <row r="1429" spans="1:46" x14ac:dyDescent="0.25">
      <c r="A1429" t="s">
        <v>2851</v>
      </c>
      <c r="B1429" s="2" t="s">
        <v>6287</v>
      </c>
      <c r="C1429" s="2" t="s">
        <v>6329</v>
      </c>
      <c r="D1429" s="2" t="s">
        <v>5947</v>
      </c>
      <c r="E1429" t="s">
        <v>2852</v>
      </c>
      <c r="F1429" s="1" t="s">
        <v>6339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0</v>
      </c>
      <c r="Z1429">
        <v>0</v>
      </c>
      <c r="AA1429">
        <v>0</v>
      </c>
      <c r="AB1429">
        <v>0</v>
      </c>
      <c r="AC1429">
        <v>0</v>
      </c>
      <c r="AD1429">
        <f t="shared" si="44"/>
        <v>0</v>
      </c>
      <c r="AE1429">
        <v>0</v>
      </c>
      <c r="AF1429">
        <v>0</v>
      </c>
      <c r="AG1429">
        <v>0</v>
      </c>
      <c r="AH1429">
        <v>0</v>
      </c>
      <c r="AI1429">
        <v>0</v>
      </c>
      <c r="AJ1429">
        <f t="shared" si="45"/>
        <v>0</v>
      </c>
      <c r="AK1429">
        <v>0</v>
      </c>
      <c r="AL1429">
        <v>0</v>
      </c>
      <c r="AM1429">
        <v>0</v>
      </c>
      <c r="AN1429">
        <v>0</v>
      </c>
      <c r="AO1429">
        <v>0</v>
      </c>
      <c r="AP1429">
        <v>0</v>
      </c>
      <c r="AQ1429">
        <v>0</v>
      </c>
      <c r="AR1429">
        <v>0</v>
      </c>
      <c r="AS1429">
        <v>0</v>
      </c>
      <c r="AT1429">
        <v>0</v>
      </c>
    </row>
    <row r="1430" spans="1:46" x14ac:dyDescent="0.25">
      <c r="A1430" t="s">
        <v>2853</v>
      </c>
      <c r="B1430" s="2" t="s">
        <v>6287</v>
      </c>
      <c r="C1430" s="2" t="s">
        <v>6329</v>
      </c>
      <c r="D1430" s="2" t="s">
        <v>6253</v>
      </c>
      <c r="E1430" t="s">
        <v>2854</v>
      </c>
      <c r="F1430" s="1" t="s">
        <v>6340</v>
      </c>
      <c r="G1430">
        <v>7217</v>
      </c>
      <c r="H1430">
        <v>14000</v>
      </c>
      <c r="I1430">
        <v>0</v>
      </c>
      <c r="J1430">
        <v>12360</v>
      </c>
      <c r="K1430">
        <v>0</v>
      </c>
      <c r="L1430">
        <v>0</v>
      </c>
      <c r="M1430">
        <v>0</v>
      </c>
      <c r="N1430">
        <v>0</v>
      </c>
      <c r="O1430">
        <v>2400</v>
      </c>
      <c r="P1430">
        <v>0</v>
      </c>
      <c r="Q1430">
        <v>0</v>
      </c>
      <c r="R1430">
        <v>0</v>
      </c>
      <c r="S1430">
        <v>0</v>
      </c>
      <c r="T1430">
        <v>0</v>
      </c>
      <c r="U1430">
        <v>35977</v>
      </c>
      <c r="V1430">
        <v>21217</v>
      </c>
      <c r="W1430">
        <v>14760</v>
      </c>
      <c r="X1430">
        <v>0</v>
      </c>
      <c r="Y1430">
        <v>17774</v>
      </c>
      <c r="Z1430">
        <v>0</v>
      </c>
      <c r="AA1430">
        <v>0</v>
      </c>
      <c r="AB1430">
        <v>68</v>
      </c>
      <c r="AC1430">
        <v>9201</v>
      </c>
      <c r="AD1430">
        <f t="shared" si="44"/>
        <v>27043</v>
      </c>
      <c r="AE1430">
        <v>435</v>
      </c>
      <c r="AF1430">
        <v>17407</v>
      </c>
      <c r="AG1430">
        <v>0</v>
      </c>
      <c r="AH1430">
        <v>0</v>
      </c>
      <c r="AI1430">
        <v>9201</v>
      </c>
      <c r="AJ1430">
        <f t="shared" si="45"/>
        <v>27043</v>
      </c>
      <c r="AK1430">
        <v>66939</v>
      </c>
      <c r="AL1430">
        <v>75873</v>
      </c>
      <c r="AM1430">
        <v>0</v>
      </c>
      <c r="AN1430">
        <v>0</v>
      </c>
      <c r="AO1430">
        <v>0</v>
      </c>
      <c r="AP1430">
        <v>0</v>
      </c>
      <c r="AQ1430">
        <v>0</v>
      </c>
      <c r="AR1430">
        <v>0</v>
      </c>
      <c r="AS1430">
        <v>66939</v>
      </c>
      <c r="AT1430">
        <v>75873</v>
      </c>
    </row>
    <row r="1431" spans="1:46" x14ac:dyDescent="0.25">
      <c r="A1431" t="s">
        <v>2855</v>
      </c>
      <c r="B1431" s="2" t="s">
        <v>6287</v>
      </c>
      <c r="C1431" s="2" t="s">
        <v>6329</v>
      </c>
      <c r="D1431" s="2" t="s">
        <v>5948</v>
      </c>
      <c r="E1431" t="s">
        <v>2856</v>
      </c>
      <c r="F1431" s="1" t="s">
        <v>6340</v>
      </c>
      <c r="G1431">
        <v>16569</v>
      </c>
      <c r="H1431">
        <v>31324</v>
      </c>
      <c r="I1431">
        <v>7692</v>
      </c>
      <c r="J1431">
        <v>32100</v>
      </c>
      <c r="K1431">
        <v>6250</v>
      </c>
      <c r="L1431">
        <v>0</v>
      </c>
      <c r="M1431">
        <v>8115</v>
      </c>
      <c r="N1431">
        <v>4770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106820</v>
      </c>
      <c r="V1431">
        <v>55585</v>
      </c>
      <c r="W1431">
        <v>51235</v>
      </c>
      <c r="X1431">
        <v>0</v>
      </c>
      <c r="Y1431">
        <v>0</v>
      </c>
      <c r="Z1431">
        <v>114407</v>
      </c>
      <c r="AA1431">
        <v>0</v>
      </c>
      <c r="AB1431">
        <v>632</v>
      </c>
      <c r="AC1431">
        <v>14964</v>
      </c>
      <c r="AD1431">
        <f t="shared" si="44"/>
        <v>130003</v>
      </c>
      <c r="AE1431">
        <v>0</v>
      </c>
      <c r="AF1431">
        <v>104644</v>
      </c>
      <c r="AG1431">
        <v>6310</v>
      </c>
      <c r="AH1431">
        <v>4085</v>
      </c>
      <c r="AI1431">
        <v>14964</v>
      </c>
      <c r="AJ1431">
        <f t="shared" si="45"/>
        <v>130003</v>
      </c>
      <c r="AK1431">
        <v>35093</v>
      </c>
      <c r="AL1431">
        <v>11910</v>
      </c>
      <c r="AM1431">
        <v>0</v>
      </c>
      <c r="AN1431">
        <v>0</v>
      </c>
      <c r="AO1431">
        <v>0</v>
      </c>
      <c r="AP1431">
        <v>0</v>
      </c>
      <c r="AQ1431">
        <v>0</v>
      </c>
      <c r="AR1431">
        <v>0</v>
      </c>
      <c r="AS1431">
        <v>35093</v>
      </c>
      <c r="AT1431">
        <v>11910</v>
      </c>
    </row>
    <row r="1432" spans="1:46" x14ac:dyDescent="0.25">
      <c r="A1432" t="s">
        <v>2857</v>
      </c>
      <c r="B1432" s="2" t="s">
        <v>6287</v>
      </c>
      <c r="C1432" s="2" t="s">
        <v>6329</v>
      </c>
      <c r="D1432" s="2" t="s">
        <v>5949</v>
      </c>
      <c r="E1432" t="s">
        <v>2858</v>
      </c>
      <c r="F1432" s="1" t="s">
        <v>6340</v>
      </c>
      <c r="G1432">
        <v>10778</v>
      </c>
      <c r="H1432">
        <v>0</v>
      </c>
      <c r="I1432">
        <v>0</v>
      </c>
      <c r="J1432">
        <v>0</v>
      </c>
      <c r="K1432">
        <v>0</v>
      </c>
      <c r="L1432">
        <v>41</v>
      </c>
      <c r="M1432">
        <v>0</v>
      </c>
      <c r="N1432">
        <v>2800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24460</v>
      </c>
      <c r="U1432">
        <v>38079</v>
      </c>
      <c r="V1432">
        <v>10778</v>
      </c>
      <c r="W1432">
        <v>27301</v>
      </c>
      <c r="X1432">
        <v>0</v>
      </c>
      <c r="Y1432">
        <v>48687</v>
      </c>
      <c r="Z1432">
        <v>0</v>
      </c>
      <c r="AA1432">
        <v>0</v>
      </c>
      <c r="AB1432">
        <v>0</v>
      </c>
      <c r="AC1432">
        <v>9172</v>
      </c>
      <c r="AD1432">
        <f t="shared" si="44"/>
        <v>57859</v>
      </c>
      <c r="AE1432">
        <v>115</v>
      </c>
      <c r="AF1432">
        <v>43072</v>
      </c>
      <c r="AG1432">
        <v>1500</v>
      </c>
      <c r="AH1432">
        <v>4000</v>
      </c>
      <c r="AI1432">
        <v>9172</v>
      </c>
      <c r="AJ1432">
        <f t="shared" si="45"/>
        <v>57859</v>
      </c>
      <c r="AK1432">
        <v>89834</v>
      </c>
      <c r="AL1432">
        <v>70055</v>
      </c>
      <c r="AM1432">
        <v>0</v>
      </c>
      <c r="AN1432">
        <v>0</v>
      </c>
      <c r="AO1432">
        <v>0</v>
      </c>
      <c r="AP1432">
        <v>0</v>
      </c>
      <c r="AQ1432">
        <v>0</v>
      </c>
      <c r="AR1432">
        <v>0</v>
      </c>
      <c r="AS1432">
        <v>89834</v>
      </c>
      <c r="AT1432">
        <v>70055</v>
      </c>
    </row>
    <row r="1433" spans="1:46" x14ac:dyDescent="0.25">
      <c r="A1433" t="s">
        <v>2859</v>
      </c>
      <c r="B1433" s="2" t="s">
        <v>6287</v>
      </c>
      <c r="C1433" s="2" t="s">
        <v>6329</v>
      </c>
      <c r="D1433" s="2" t="s">
        <v>5950</v>
      </c>
      <c r="E1433" t="s">
        <v>2860</v>
      </c>
      <c r="F1433" s="1" t="s">
        <v>6339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0</v>
      </c>
      <c r="Z1433">
        <v>0</v>
      </c>
      <c r="AA1433">
        <v>0</v>
      </c>
      <c r="AB1433">
        <v>0</v>
      </c>
      <c r="AC1433">
        <v>0</v>
      </c>
      <c r="AD1433">
        <f t="shared" si="44"/>
        <v>0</v>
      </c>
      <c r="AE1433">
        <v>0</v>
      </c>
      <c r="AF1433">
        <v>0</v>
      </c>
      <c r="AG1433">
        <v>0</v>
      </c>
      <c r="AH1433">
        <v>0</v>
      </c>
      <c r="AI1433">
        <v>0</v>
      </c>
      <c r="AJ1433">
        <f t="shared" si="45"/>
        <v>0</v>
      </c>
      <c r="AK1433">
        <v>0</v>
      </c>
      <c r="AL1433">
        <v>0</v>
      </c>
      <c r="AM1433">
        <v>0</v>
      </c>
      <c r="AN1433">
        <v>0</v>
      </c>
      <c r="AO1433">
        <v>0</v>
      </c>
      <c r="AP1433">
        <v>0</v>
      </c>
      <c r="AQ1433">
        <v>0</v>
      </c>
      <c r="AR1433">
        <v>0</v>
      </c>
      <c r="AS1433">
        <v>0</v>
      </c>
      <c r="AT1433">
        <v>0</v>
      </c>
    </row>
    <row r="1434" spans="1:46" x14ac:dyDescent="0.25">
      <c r="A1434" t="s">
        <v>2861</v>
      </c>
      <c r="B1434" s="2" t="s">
        <v>6287</v>
      </c>
      <c r="C1434" s="2" t="s">
        <v>6329</v>
      </c>
      <c r="D1434" s="2" t="s">
        <v>5951</v>
      </c>
      <c r="E1434" t="s">
        <v>2862</v>
      </c>
      <c r="F1434" s="1" t="s">
        <v>6339</v>
      </c>
      <c r="G1434">
        <v>7229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0</v>
      </c>
      <c r="T1434">
        <v>0</v>
      </c>
      <c r="U1434">
        <v>7229</v>
      </c>
      <c r="V1434">
        <v>7229</v>
      </c>
      <c r="W1434">
        <v>0</v>
      </c>
      <c r="X1434">
        <v>0</v>
      </c>
      <c r="Y1434">
        <v>0</v>
      </c>
      <c r="Z1434">
        <v>0</v>
      </c>
      <c r="AA1434">
        <v>0</v>
      </c>
      <c r="AB1434">
        <v>0</v>
      </c>
      <c r="AC1434">
        <v>0</v>
      </c>
      <c r="AD1434">
        <f t="shared" si="44"/>
        <v>0</v>
      </c>
      <c r="AE1434">
        <v>0</v>
      </c>
      <c r="AF1434">
        <v>0</v>
      </c>
      <c r="AG1434">
        <v>0</v>
      </c>
      <c r="AH1434">
        <v>0</v>
      </c>
      <c r="AI1434">
        <v>0</v>
      </c>
      <c r="AJ1434">
        <f t="shared" si="45"/>
        <v>0</v>
      </c>
      <c r="AK1434">
        <v>0</v>
      </c>
      <c r="AL1434">
        <v>0</v>
      </c>
      <c r="AM1434">
        <v>0</v>
      </c>
      <c r="AN1434">
        <v>0</v>
      </c>
      <c r="AO1434">
        <v>0</v>
      </c>
      <c r="AP1434">
        <v>0</v>
      </c>
      <c r="AQ1434">
        <v>0</v>
      </c>
      <c r="AR1434">
        <v>0</v>
      </c>
      <c r="AS1434">
        <v>0</v>
      </c>
      <c r="AT1434">
        <v>0</v>
      </c>
    </row>
    <row r="1435" spans="1:46" x14ac:dyDescent="0.25">
      <c r="A1435" t="s">
        <v>2863</v>
      </c>
      <c r="B1435" s="2" t="s">
        <v>6287</v>
      </c>
      <c r="C1435" s="2" t="s">
        <v>6329</v>
      </c>
      <c r="D1435" s="2" t="s">
        <v>5952</v>
      </c>
      <c r="E1435" t="s">
        <v>2864</v>
      </c>
      <c r="F1435" s="1" t="s">
        <v>6339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0</v>
      </c>
      <c r="Z1435">
        <v>0</v>
      </c>
      <c r="AA1435">
        <v>0</v>
      </c>
      <c r="AB1435">
        <v>0</v>
      </c>
      <c r="AC1435">
        <v>0</v>
      </c>
      <c r="AD1435">
        <f t="shared" si="44"/>
        <v>0</v>
      </c>
      <c r="AE1435">
        <v>0</v>
      </c>
      <c r="AF1435">
        <v>0</v>
      </c>
      <c r="AG1435">
        <v>0</v>
      </c>
      <c r="AH1435">
        <v>0</v>
      </c>
      <c r="AI1435">
        <v>0</v>
      </c>
      <c r="AJ1435">
        <f t="shared" si="45"/>
        <v>0</v>
      </c>
      <c r="AK1435">
        <v>0</v>
      </c>
      <c r="AL1435">
        <v>0</v>
      </c>
      <c r="AM1435">
        <v>0</v>
      </c>
      <c r="AN1435">
        <v>0</v>
      </c>
      <c r="AO1435">
        <v>0</v>
      </c>
      <c r="AP1435">
        <v>0</v>
      </c>
      <c r="AQ1435">
        <v>0</v>
      </c>
      <c r="AR1435">
        <v>0</v>
      </c>
      <c r="AS1435">
        <v>0</v>
      </c>
      <c r="AT1435">
        <v>0</v>
      </c>
    </row>
    <row r="1436" spans="1:46" x14ac:dyDescent="0.25">
      <c r="A1436" t="s">
        <v>2865</v>
      </c>
      <c r="B1436" s="2" t="s">
        <v>6287</v>
      </c>
      <c r="C1436" s="2" t="s">
        <v>6329</v>
      </c>
      <c r="D1436" s="2" t="s">
        <v>5953</v>
      </c>
      <c r="E1436" t="s">
        <v>2866</v>
      </c>
      <c r="F1436" s="1" t="s">
        <v>6340</v>
      </c>
      <c r="G1436">
        <v>9675</v>
      </c>
      <c r="H1436">
        <v>16582</v>
      </c>
      <c r="I1436">
        <v>0</v>
      </c>
      <c r="J1436">
        <v>15400</v>
      </c>
      <c r="K1436">
        <v>0</v>
      </c>
      <c r="L1436">
        <v>0</v>
      </c>
      <c r="M1436">
        <v>0</v>
      </c>
      <c r="N1436">
        <v>0</v>
      </c>
      <c r="O1436">
        <v>1750</v>
      </c>
      <c r="P1436">
        <v>0</v>
      </c>
      <c r="Q1436">
        <v>0</v>
      </c>
      <c r="R1436">
        <v>0</v>
      </c>
      <c r="S1436">
        <v>0</v>
      </c>
      <c r="T1436">
        <v>0</v>
      </c>
      <c r="U1436">
        <v>43407</v>
      </c>
      <c r="V1436">
        <v>26257</v>
      </c>
      <c r="W1436">
        <v>17150</v>
      </c>
      <c r="X1436">
        <v>0</v>
      </c>
      <c r="Y1436">
        <v>0</v>
      </c>
      <c r="Z1436">
        <v>17875</v>
      </c>
      <c r="AA1436">
        <v>0</v>
      </c>
      <c r="AB1436">
        <v>93</v>
      </c>
      <c r="AC1436">
        <v>10489</v>
      </c>
      <c r="AD1436">
        <f t="shared" si="44"/>
        <v>28457</v>
      </c>
      <c r="AE1436">
        <v>0</v>
      </c>
      <c r="AF1436">
        <v>17968</v>
      </c>
      <c r="AG1436">
        <v>0</v>
      </c>
      <c r="AH1436">
        <v>0</v>
      </c>
      <c r="AI1436">
        <v>10489</v>
      </c>
      <c r="AJ1436">
        <f t="shared" si="45"/>
        <v>28457</v>
      </c>
      <c r="AK1436">
        <v>79706</v>
      </c>
      <c r="AL1436">
        <v>94656</v>
      </c>
      <c r="AM1436">
        <v>7000</v>
      </c>
      <c r="AN1436">
        <v>7000</v>
      </c>
      <c r="AO1436">
        <v>0</v>
      </c>
      <c r="AP1436">
        <v>0</v>
      </c>
      <c r="AQ1436">
        <v>0</v>
      </c>
      <c r="AR1436">
        <v>0</v>
      </c>
      <c r="AS1436">
        <v>86706</v>
      </c>
      <c r="AT1436">
        <v>101656</v>
      </c>
    </row>
    <row r="1437" spans="1:46" x14ac:dyDescent="0.25">
      <c r="A1437" t="s">
        <v>2867</v>
      </c>
      <c r="B1437" s="2" t="s">
        <v>6287</v>
      </c>
      <c r="C1437" s="2" t="s">
        <v>6329</v>
      </c>
      <c r="D1437" s="2" t="s">
        <v>5954</v>
      </c>
      <c r="E1437" t="s">
        <v>2868</v>
      </c>
      <c r="F1437" s="1" t="s">
        <v>6340</v>
      </c>
      <c r="G1437">
        <v>8859</v>
      </c>
      <c r="H1437">
        <v>12015</v>
      </c>
      <c r="I1437">
        <v>0</v>
      </c>
      <c r="J1437">
        <v>18260</v>
      </c>
      <c r="K1437">
        <v>0</v>
      </c>
      <c r="L1437">
        <v>0</v>
      </c>
      <c r="M1437">
        <v>0</v>
      </c>
      <c r="N1437">
        <v>0</v>
      </c>
      <c r="O1437">
        <v>2300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41434</v>
      </c>
      <c r="V1437">
        <v>20874</v>
      </c>
      <c r="W1437">
        <v>20560</v>
      </c>
      <c r="X1437">
        <v>0</v>
      </c>
      <c r="Y1437">
        <v>0</v>
      </c>
      <c r="Z1437">
        <v>12222</v>
      </c>
      <c r="AA1437">
        <v>0</v>
      </c>
      <c r="AB1437">
        <v>934</v>
      </c>
      <c r="AC1437">
        <v>9434</v>
      </c>
      <c r="AD1437">
        <f t="shared" si="44"/>
        <v>22590</v>
      </c>
      <c r="AE1437">
        <v>934</v>
      </c>
      <c r="AF1437">
        <v>12222</v>
      </c>
      <c r="AG1437">
        <v>0</v>
      </c>
      <c r="AH1437">
        <v>0</v>
      </c>
      <c r="AI1437">
        <v>9434</v>
      </c>
      <c r="AJ1437">
        <f t="shared" si="45"/>
        <v>22590</v>
      </c>
      <c r="AK1437">
        <v>56219</v>
      </c>
      <c r="AL1437">
        <v>75063</v>
      </c>
      <c r="AM1437">
        <v>0</v>
      </c>
      <c r="AN1437">
        <v>0</v>
      </c>
      <c r="AO1437">
        <v>0</v>
      </c>
      <c r="AP1437">
        <v>0</v>
      </c>
      <c r="AQ1437">
        <v>0</v>
      </c>
      <c r="AR1437">
        <v>0</v>
      </c>
      <c r="AS1437">
        <v>56219</v>
      </c>
      <c r="AT1437">
        <v>75063</v>
      </c>
    </row>
    <row r="1438" spans="1:46" x14ac:dyDescent="0.25">
      <c r="A1438" t="s">
        <v>2869</v>
      </c>
      <c r="B1438" s="2" t="s">
        <v>6287</v>
      </c>
      <c r="C1438" s="2" t="s">
        <v>6329</v>
      </c>
      <c r="D1438" s="2" t="s">
        <v>5955</v>
      </c>
      <c r="E1438" t="s">
        <v>2870</v>
      </c>
      <c r="F1438" s="1" t="s">
        <v>6340</v>
      </c>
      <c r="G1438">
        <v>9051</v>
      </c>
      <c r="H1438">
        <v>7530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0</v>
      </c>
      <c r="T1438">
        <v>12330</v>
      </c>
      <c r="U1438">
        <v>28911</v>
      </c>
      <c r="V1438">
        <v>16581</v>
      </c>
      <c r="W1438">
        <v>12330</v>
      </c>
      <c r="X1438">
        <v>0</v>
      </c>
      <c r="Y1438">
        <v>4314</v>
      </c>
      <c r="Z1438">
        <v>0</v>
      </c>
      <c r="AA1438">
        <v>0</v>
      </c>
      <c r="AB1438">
        <v>0</v>
      </c>
      <c r="AC1438">
        <v>8766</v>
      </c>
      <c r="AD1438">
        <f t="shared" si="44"/>
        <v>13080</v>
      </c>
      <c r="AE1438">
        <v>14</v>
      </c>
      <c r="AF1438">
        <v>4300</v>
      </c>
      <c r="AG1438">
        <v>0</v>
      </c>
      <c r="AH1438">
        <v>0</v>
      </c>
      <c r="AI1438">
        <v>8766</v>
      </c>
      <c r="AJ1438">
        <f t="shared" si="45"/>
        <v>13080</v>
      </c>
      <c r="AK1438">
        <v>77816</v>
      </c>
      <c r="AL1438">
        <v>93648</v>
      </c>
      <c r="AM1438">
        <v>0</v>
      </c>
      <c r="AN1438">
        <v>0</v>
      </c>
      <c r="AO1438">
        <v>0</v>
      </c>
      <c r="AP1438">
        <v>0</v>
      </c>
      <c r="AQ1438">
        <v>0</v>
      </c>
      <c r="AR1438">
        <v>0</v>
      </c>
      <c r="AS1438">
        <v>77816</v>
      </c>
      <c r="AT1438">
        <v>93648</v>
      </c>
    </row>
    <row r="1439" spans="1:46" x14ac:dyDescent="0.25">
      <c r="A1439" t="s">
        <v>2871</v>
      </c>
      <c r="B1439" s="2" t="s">
        <v>6287</v>
      </c>
      <c r="C1439" s="2" t="s">
        <v>6329</v>
      </c>
      <c r="D1439" s="2" t="s">
        <v>5956</v>
      </c>
      <c r="E1439" t="s">
        <v>2872</v>
      </c>
      <c r="F1439" s="1" t="s">
        <v>6340</v>
      </c>
      <c r="G1439">
        <v>6869</v>
      </c>
      <c r="H1439">
        <v>6828</v>
      </c>
      <c r="I1439">
        <v>0</v>
      </c>
      <c r="J1439">
        <v>13055</v>
      </c>
      <c r="K1439">
        <v>0</v>
      </c>
      <c r="L1439">
        <v>0</v>
      </c>
      <c r="M1439">
        <v>0</v>
      </c>
      <c r="N1439">
        <v>0</v>
      </c>
      <c r="O1439">
        <v>225</v>
      </c>
      <c r="P1439">
        <v>0</v>
      </c>
      <c r="Q1439">
        <v>0</v>
      </c>
      <c r="R1439">
        <v>0</v>
      </c>
      <c r="S1439">
        <v>0</v>
      </c>
      <c r="T1439">
        <v>0</v>
      </c>
      <c r="U1439">
        <v>26977</v>
      </c>
      <c r="V1439">
        <v>13697</v>
      </c>
      <c r="W1439">
        <v>13280</v>
      </c>
      <c r="X1439">
        <v>0</v>
      </c>
      <c r="Y1439">
        <v>41961</v>
      </c>
      <c r="Z1439">
        <v>0</v>
      </c>
      <c r="AA1439">
        <v>0</v>
      </c>
      <c r="AB1439">
        <v>821</v>
      </c>
      <c r="AC1439">
        <v>5264</v>
      </c>
      <c r="AD1439">
        <f t="shared" si="44"/>
        <v>48046</v>
      </c>
      <c r="AE1439">
        <v>15742</v>
      </c>
      <c r="AF1439">
        <v>3590</v>
      </c>
      <c r="AG1439">
        <v>22317</v>
      </c>
      <c r="AH1439">
        <v>1133</v>
      </c>
      <c r="AI1439">
        <v>5264</v>
      </c>
      <c r="AJ1439">
        <f t="shared" si="45"/>
        <v>48046</v>
      </c>
      <c r="AK1439">
        <v>67740</v>
      </c>
      <c r="AL1439">
        <v>46672</v>
      </c>
      <c r="AM1439">
        <v>0</v>
      </c>
      <c r="AN1439">
        <v>0</v>
      </c>
      <c r="AO1439">
        <v>0</v>
      </c>
      <c r="AP1439">
        <v>0</v>
      </c>
      <c r="AQ1439">
        <v>0</v>
      </c>
      <c r="AR1439">
        <v>0</v>
      </c>
      <c r="AS1439">
        <v>67740</v>
      </c>
      <c r="AT1439">
        <v>46672</v>
      </c>
    </row>
    <row r="1440" spans="1:46" x14ac:dyDescent="0.25">
      <c r="A1440" t="s">
        <v>2873</v>
      </c>
      <c r="B1440" s="2" t="s">
        <v>6287</v>
      </c>
      <c r="C1440" s="2" t="s">
        <v>6329</v>
      </c>
      <c r="D1440" s="2" t="s">
        <v>5957</v>
      </c>
      <c r="E1440" t="s">
        <v>2874</v>
      </c>
      <c r="F1440" s="1" t="s">
        <v>6340</v>
      </c>
      <c r="G1440">
        <v>11353</v>
      </c>
      <c r="H1440">
        <v>11355</v>
      </c>
      <c r="I1440">
        <v>0</v>
      </c>
      <c r="J1440">
        <v>12700</v>
      </c>
      <c r="K1440">
        <v>0</v>
      </c>
      <c r="L1440">
        <v>0</v>
      </c>
      <c r="M1440">
        <v>0</v>
      </c>
      <c r="N1440">
        <v>600</v>
      </c>
      <c r="O1440">
        <v>0</v>
      </c>
      <c r="P1440">
        <v>0</v>
      </c>
      <c r="Q1440">
        <v>0</v>
      </c>
      <c r="R1440">
        <v>0</v>
      </c>
      <c r="S1440">
        <v>0</v>
      </c>
      <c r="T1440">
        <v>0</v>
      </c>
      <c r="U1440">
        <v>36008</v>
      </c>
      <c r="V1440">
        <v>22708</v>
      </c>
      <c r="W1440">
        <v>13300</v>
      </c>
      <c r="X1440">
        <v>0</v>
      </c>
      <c r="Y1440">
        <v>0</v>
      </c>
      <c r="Z1440">
        <v>8874</v>
      </c>
      <c r="AA1440">
        <v>0</v>
      </c>
      <c r="AB1440">
        <v>0</v>
      </c>
      <c r="AC1440">
        <v>13348</v>
      </c>
      <c r="AD1440">
        <f t="shared" si="44"/>
        <v>22222</v>
      </c>
      <c r="AE1440">
        <v>610</v>
      </c>
      <c r="AF1440">
        <v>8264</v>
      </c>
      <c r="AG1440">
        <v>0</v>
      </c>
      <c r="AH1440">
        <v>0</v>
      </c>
      <c r="AI1440">
        <v>13348</v>
      </c>
      <c r="AJ1440">
        <f t="shared" si="45"/>
        <v>22222</v>
      </c>
      <c r="AK1440">
        <v>33734</v>
      </c>
      <c r="AL1440">
        <v>47519</v>
      </c>
      <c r="AM1440">
        <v>0</v>
      </c>
      <c r="AN1440">
        <v>0</v>
      </c>
      <c r="AO1440">
        <v>0</v>
      </c>
      <c r="AP1440">
        <v>0</v>
      </c>
      <c r="AQ1440">
        <v>0</v>
      </c>
      <c r="AR1440">
        <v>0</v>
      </c>
      <c r="AS1440">
        <v>33734</v>
      </c>
      <c r="AT1440">
        <v>47519</v>
      </c>
    </row>
    <row r="1441" spans="1:46" x14ac:dyDescent="0.25">
      <c r="A1441" t="s">
        <v>2875</v>
      </c>
      <c r="B1441" s="2" t="s">
        <v>6287</v>
      </c>
      <c r="C1441" s="2" t="s">
        <v>6329</v>
      </c>
      <c r="D1441" s="2" t="s">
        <v>5958</v>
      </c>
      <c r="E1441" t="s">
        <v>2876</v>
      </c>
      <c r="F1441" s="1" t="s">
        <v>6340</v>
      </c>
      <c r="G1441">
        <v>6713</v>
      </c>
      <c r="H1441">
        <v>21028</v>
      </c>
      <c r="I1441">
        <v>0</v>
      </c>
      <c r="J1441">
        <v>12198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0</v>
      </c>
      <c r="U1441">
        <v>39939</v>
      </c>
      <c r="V1441">
        <v>27741</v>
      </c>
      <c r="W1441">
        <v>12198</v>
      </c>
      <c r="X1441">
        <v>0</v>
      </c>
      <c r="Y1441">
        <v>13565</v>
      </c>
      <c r="Z1441">
        <v>0</v>
      </c>
      <c r="AA1441">
        <v>0</v>
      </c>
      <c r="AB1441">
        <v>35</v>
      </c>
      <c r="AC1441">
        <v>5108</v>
      </c>
      <c r="AD1441">
        <f t="shared" si="44"/>
        <v>18708</v>
      </c>
      <c r="AE1441">
        <v>35</v>
      </c>
      <c r="AF1441">
        <v>13565</v>
      </c>
      <c r="AG1441">
        <v>0</v>
      </c>
      <c r="AH1441">
        <v>0</v>
      </c>
      <c r="AI1441">
        <v>5108</v>
      </c>
      <c r="AJ1441">
        <f t="shared" si="45"/>
        <v>18708</v>
      </c>
      <c r="AK1441">
        <v>22898</v>
      </c>
      <c r="AL1441">
        <v>44129</v>
      </c>
      <c r="AM1441">
        <v>0</v>
      </c>
      <c r="AN1441">
        <v>0</v>
      </c>
      <c r="AO1441">
        <v>0</v>
      </c>
      <c r="AP1441">
        <v>0</v>
      </c>
      <c r="AQ1441">
        <v>0</v>
      </c>
      <c r="AR1441">
        <v>0</v>
      </c>
      <c r="AS1441">
        <v>22898</v>
      </c>
      <c r="AT1441">
        <v>44129</v>
      </c>
    </row>
    <row r="1442" spans="1:46" x14ac:dyDescent="0.25">
      <c r="A1442" t="s">
        <v>2877</v>
      </c>
      <c r="B1442" s="2" t="s">
        <v>6287</v>
      </c>
      <c r="C1442" s="2" t="s">
        <v>6329</v>
      </c>
      <c r="D1442" s="2" t="s">
        <v>5959</v>
      </c>
      <c r="E1442" t="s">
        <v>2878</v>
      </c>
      <c r="F1442" s="1" t="s">
        <v>6340</v>
      </c>
      <c r="G1442">
        <v>2900</v>
      </c>
      <c r="H1442">
        <v>4255</v>
      </c>
      <c r="I1442">
        <v>0</v>
      </c>
      <c r="J1442">
        <v>7640</v>
      </c>
      <c r="K1442">
        <v>0</v>
      </c>
      <c r="L1442">
        <v>0</v>
      </c>
      <c r="M1442">
        <v>0</v>
      </c>
      <c r="N1442">
        <v>0</v>
      </c>
      <c r="O1442">
        <v>4200</v>
      </c>
      <c r="P1442">
        <v>0</v>
      </c>
      <c r="Q1442">
        <v>0</v>
      </c>
      <c r="R1442">
        <v>0</v>
      </c>
      <c r="S1442">
        <v>0</v>
      </c>
      <c r="T1442">
        <v>1295</v>
      </c>
      <c r="U1442">
        <v>20290</v>
      </c>
      <c r="V1442">
        <v>7155</v>
      </c>
      <c r="W1442">
        <v>13135</v>
      </c>
      <c r="X1442">
        <v>0</v>
      </c>
      <c r="Y1442">
        <v>750</v>
      </c>
      <c r="Z1442">
        <v>24782</v>
      </c>
      <c r="AA1442">
        <v>0</v>
      </c>
      <c r="AB1442">
        <v>20</v>
      </c>
      <c r="AC1442">
        <v>0</v>
      </c>
      <c r="AD1442">
        <f t="shared" si="44"/>
        <v>25552</v>
      </c>
      <c r="AE1442">
        <v>0</v>
      </c>
      <c r="AF1442">
        <v>25552</v>
      </c>
      <c r="AG1442">
        <v>0</v>
      </c>
      <c r="AH1442">
        <v>0</v>
      </c>
      <c r="AI1442">
        <v>0</v>
      </c>
      <c r="AJ1442">
        <f t="shared" si="45"/>
        <v>25552</v>
      </c>
      <c r="AK1442">
        <v>73028</v>
      </c>
      <c r="AL1442">
        <v>67766</v>
      </c>
      <c r="AM1442">
        <v>0</v>
      </c>
      <c r="AN1442">
        <v>0</v>
      </c>
      <c r="AO1442">
        <v>0</v>
      </c>
      <c r="AP1442">
        <v>0</v>
      </c>
      <c r="AQ1442">
        <v>0</v>
      </c>
      <c r="AR1442">
        <v>0</v>
      </c>
      <c r="AS1442">
        <v>73028</v>
      </c>
      <c r="AT1442">
        <v>67766</v>
      </c>
    </row>
    <row r="1443" spans="1:46" x14ac:dyDescent="0.25">
      <c r="A1443" t="s">
        <v>2879</v>
      </c>
      <c r="B1443" s="2" t="s">
        <v>6287</v>
      </c>
      <c r="C1443" s="2" t="s">
        <v>6329</v>
      </c>
      <c r="D1443" s="2" t="s">
        <v>5960</v>
      </c>
      <c r="E1443" t="s">
        <v>2880</v>
      </c>
      <c r="F1443" s="1" t="s">
        <v>6339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0</v>
      </c>
      <c r="X1443">
        <v>0</v>
      </c>
      <c r="Y1443">
        <v>0</v>
      </c>
      <c r="Z1443">
        <v>0</v>
      </c>
      <c r="AA1443">
        <v>0</v>
      </c>
      <c r="AB1443">
        <v>0</v>
      </c>
      <c r="AC1443">
        <v>0</v>
      </c>
      <c r="AD1443">
        <f t="shared" si="44"/>
        <v>0</v>
      </c>
      <c r="AE1443">
        <v>0</v>
      </c>
      <c r="AF1443">
        <v>0</v>
      </c>
      <c r="AG1443">
        <v>0</v>
      </c>
      <c r="AH1443">
        <v>0</v>
      </c>
      <c r="AI1443">
        <v>0</v>
      </c>
      <c r="AJ1443">
        <f t="shared" si="45"/>
        <v>0</v>
      </c>
      <c r="AK1443">
        <v>0</v>
      </c>
      <c r="AL1443">
        <v>0</v>
      </c>
      <c r="AM1443">
        <v>0</v>
      </c>
      <c r="AN1443">
        <v>0</v>
      </c>
      <c r="AO1443">
        <v>0</v>
      </c>
      <c r="AP1443">
        <v>0</v>
      </c>
      <c r="AQ1443">
        <v>0</v>
      </c>
      <c r="AR1443">
        <v>0</v>
      </c>
      <c r="AS1443">
        <v>0</v>
      </c>
      <c r="AT1443">
        <v>0</v>
      </c>
    </row>
    <row r="1444" spans="1:46" x14ac:dyDescent="0.25">
      <c r="A1444" t="s">
        <v>2881</v>
      </c>
      <c r="B1444" s="2" t="s">
        <v>6287</v>
      </c>
      <c r="C1444" s="2" t="s">
        <v>6329</v>
      </c>
      <c r="D1444" s="2" t="s">
        <v>5961</v>
      </c>
      <c r="E1444" t="s">
        <v>2882</v>
      </c>
      <c r="F1444" s="1" t="s">
        <v>6339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0</v>
      </c>
      <c r="Z1444">
        <v>0</v>
      </c>
      <c r="AA1444">
        <v>0</v>
      </c>
      <c r="AB1444">
        <v>0</v>
      </c>
      <c r="AC1444">
        <v>0</v>
      </c>
      <c r="AD1444">
        <f t="shared" si="44"/>
        <v>0</v>
      </c>
      <c r="AE1444">
        <v>0</v>
      </c>
      <c r="AF1444">
        <v>0</v>
      </c>
      <c r="AG1444">
        <v>0</v>
      </c>
      <c r="AH1444">
        <v>0</v>
      </c>
      <c r="AI1444">
        <v>0</v>
      </c>
      <c r="AJ1444">
        <f t="shared" si="45"/>
        <v>0</v>
      </c>
      <c r="AK1444">
        <v>0</v>
      </c>
      <c r="AL1444">
        <v>0</v>
      </c>
      <c r="AM1444">
        <v>0</v>
      </c>
      <c r="AN1444">
        <v>0</v>
      </c>
      <c r="AO1444">
        <v>0</v>
      </c>
      <c r="AP1444">
        <v>0</v>
      </c>
      <c r="AQ1444">
        <v>0</v>
      </c>
      <c r="AR1444">
        <v>0</v>
      </c>
      <c r="AS1444">
        <v>0</v>
      </c>
      <c r="AT1444">
        <v>0</v>
      </c>
    </row>
    <row r="1445" spans="1:46" x14ac:dyDescent="0.25">
      <c r="A1445" t="s">
        <v>2883</v>
      </c>
      <c r="B1445" s="2" t="s">
        <v>6287</v>
      </c>
      <c r="C1445" s="2" t="s">
        <v>6329</v>
      </c>
      <c r="D1445" s="2" t="s">
        <v>5962</v>
      </c>
      <c r="E1445" t="s">
        <v>2884</v>
      </c>
      <c r="F1445" s="1" t="s">
        <v>6340</v>
      </c>
      <c r="G1445">
        <v>5874</v>
      </c>
      <c r="H1445">
        <v>0</v>
      </c>
      <c r="I1445">
        <v>0</v>
      </c>
      <c r="J1445">
        <v>12660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>
        <v>18534</v>
      </c>
      <c r="V1445">
        <v>5874</v>
      </c>
      <c r="W1445">
        <v>12660</v>
      </c>
      <c r="X1445">
        <v>0</v>
      </c>
      <c r="Y1445">
        <v>0</v>
      </c>
      <c r="Z1445">
        <v>8209</v>
      </c>
      <c r="AA1445">
        <v>0</v>
      </c>
      <c r="AB1445">
        <v>30</v>
      </c>
      <c r="AC1445">
        <v>6068</v>
      </c>
      <c r="AD1445">
        <f t="shared" si="44"/>
        <v>14307</v>
      </c>
      <c r="AE1445">
        <v>30</v>
      </c>
      <c r="AF1445">
        <v>8209</v>
      </c>
      <c r="AG1445">
        <v>0</v>
      </c>
      <c r="AH1445">
        <v>0</v>
      </c>
      <c r="AI1445">
        <v>6068</v>
      </c>
      <c r="AJ1445">
        <f t="shared" si="45"/>
        <v>14307</v>
      </c>
      <c r="AK1445">
        <v>74584</v>
      </c>
      <c r="AL1445">
        <v>78811</v>
      </c>
      <c r="AM1445">
        <v>0</v>
      </c>
      <c r="AN1445">
        <v>0</v>
      </c>
      <c r="AO1445">
        <v>0</v>
      </c>
      <c r="AP1445">
        <v>0</v>
      </c>
      <c r="AQ1445">
        <v>0</v>
      </c>
      <c r="AR1445">
        <v>0</v>
      </c>
      <c r="AS1445">
        <v>74584</v>
      </c>
      <c r="AT1445">
        <v>78811</v>
      </c>
    </row>
    <row r="1446" spans="1:46" x14ac:dyDescent="0.25">
      <c r="A1446" t="s">
        <v>2885</v>
      </c>
      <c r="B1446" s="2" t="s">
        <v>6287</v>
      </c>
      <c r="C1446" s="2" t="s">
        <v>6329</v>
      </c>
      <c r="D1446" s="2" t="s">
        <v>5963</v>
      </c>
      <c r="E1446" t="s">
        <v>2886</v>
      </c>
      <c r="F1446" s="1" t="s">
        <v>6339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0</v>
      </c>
      <c r="Z1446">
        <v>0</v>
      </c>
      <c r="AA1446">
        <v>0</v>
      </c>
      <c r="AB1446">
        <v>0</v>
      </c>
      <c r="AC1446">
        <v>0</v>
      </c>
      <c r="AD1446">
        <f t="shared" si="44"/>
        <v>0</v>
      </c>
      <c r="AE1446">
        <v>0</v>
      </c>
      <c r="AF1446">
        <v>0</v>
      </c>
      <c r="AG1446">
        <v>0</v>
      </c>
      <c r="AH1446">
        <v>0</v>
      </c>
      <c r="AI1446">
        <v>0</v>
      </c>
      <c r="AJ1446">
        <f t="shared" si="45"/>
        <v>0</v>
      </c>
      <c r="AK1446">
        <v>0</v>
      </c>
      <c r="AL1446">
        <v>0</v>
      </c>
      <c r="AM1446">
        <v>0</v>
      </c>
      <c r="AN1446">
        <v>0</v>
      </c>
      <c r="AO1446">
        <v>0</v>
      </c>
      <c r="AP1446">
        <v>0</v>
      </c>
      <c r="AQ1446">
        <v>0</v>
      </c>
      <c r="AR1446">
        <v>0</v>
      </c>
      <c r="AS1446">
        <v>0</v>
      </c>
      <c r="AT1446">
        <v>0</v>
      </c>
    </row>
    <row r="1447" spans="1:46" x14ac:dyDescent="0.25">
      <c r="A1447" t="s">
        <v>2887</v>
      </c>
      <c r="B1447" s="2" t="s">
        <v>6287</v>
      </c>
      <c r="C1447" s="2" t="s">
        <v>6329</v>
      </c>
      <c r="D1447" s="2" t="s">
        <v>6178</v>
      </c>
      <c r="E1447" t="s">
        <v>2888</v>
      </c>
      <c r="F1447" s="1" t="s">
        <v>6339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v>0</v>
      </c>
      <c r="AA1447">
        <v>0</v>
      </c>
      <c r="AB1447">
        <v>0</v>
      </c>
      <c r="AC1447">
        <v>0</v>
      </c>
      <c r="AD1447">
        <f t="shared" si="44"/>
        <v>0</v>
      </c>
      <c r="AE1447">
        <v>0</v>
      </c>
      <c r="AF1447">
        <v>0</v>
      </c>
      <c r="AG1447">
        <v>0</v>
      </c>
      <c r="AH1447">
        <v>0</v>
      </c>
      <c r="AI1447">
        <v>0</v>
      </c>
      <c r="AJ1447">
        <f t="shared" si="45"/>
        <v>0</v>
      </c>
      <c r="AK1447">
        <v>0</v>
      </c>
      <c r="AL1447">
        <v>0</v>
      </c>
      <c r="AM1447">
        <v>0</v>
      </c>
      <c r="AN1447">
        <v>0</v>
      </c>
      <c r="AO1447">
        <v>0</v>
      </c>
      <c r="AP1447">
        <v>0</v>
      </c>
      <c r="AQ1447">
        <v>0</v>
      </c>
      <c r="AR1447">
        <v>0</v>
      </c>
      <c r="AS1447">
        <v>0</v>
      </c>
      <c r="AT1447">
        <v>0</v>
      </c>
    </row>
    <row r="1448" spans="1:46" x14ac:dyDescent="0.25">
      <c r="A1448" t="s">
        <v>2889</v>
      </c>
      <c r="B1448" s="2" t="s">
        <v>6287</v>
      </c>
      <c r="C1448" s="2" t="s">
        <v>6329</v>
      </c>
      <c r="D1448" s="2" t="s">
        <v>5964</v>
      </c>
      <c r="E1448" t="s">
        <v>2890</v>
      </c>
      <c r="F1448" s="1" t="s">
        <v>6339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v>0</v>
      </c>
      <c r="AA1448">
        <v>0</v>
      </c>
      <c r="AB1448">
        <v>0</v>
      </c>
      <c r="AC1448">
        <v>0</v>
      </c>
      <c r="AD1448">
        <f t="shared" si="44"/>
        <v>0</v>
      </c>
      <c r="AE1448">
        <v>0</v>
      </c>
      <c r="AF1448">
        <v>0</v>
      </c>
      <c r="AG1448">
        <v>0</v>
      </c>
      <c r="AH1448">
        <v>0</v>
      </c>
      <c r="AI1448">
        <v>0</v>
      </c>
      <c r="AJ1448">
        <f t="shared" si="45"/>
        <v>0</v>
      </c>
      <c r="AK1448">
        <v>0</v>
      </c>
      <c r="AL1448">
        <v>0</v>
      </c>
      <c r="AM1448">
        <v>0</v>
      </c>
      <c r="AN1448">
        <v>0</v>
      </c>
      <c r="AO1448">
        <v>0</v>
      </c>
      <c r="AP1448">
        <v>0</v>
      </c>
      <c r="AQ1448">
        <v>0</v>
      </c>
      <c r="AR1448">
        <v>0</v>
      </c>
      <c r="AS1448">
        <v>0</v>
      </c>
      <c r="AT1448">
        <v>0</v>
      </c>
    </row>
    <row r="1449" spans="1:46" x14ac:dyDescent="0.25">
      <c r="A1449" t="s">
        <v>2891</v>
      </c>
      <c r="B1449" s="2" t="s">
        <v>6287</v>
      </c>
      <c r="C1449" s="2" t="s">
        <v>6329</v>
      </c>
      <c r="D1449" s="2" t="s">
        <v>5965</v>
      </c>
      <c r="E1449" t="s">
        <v>2892</v>
      </c>
      <c r="F1449" s="1" t="s">
        <v>6339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0</v>
      </c>
      <c r="Z1449">
        <v>0</v>
      </c>
      <c r="AA1449">
        <v>0</v>
      </c>
      <c r="AB1449">
        <v>0</v>
      </c>
      <c r="AC1449">
        <v>0</v>
      </c>
      <c r="AD1449">
        <f t="shared" si="44"/>
        <v>0</v>
      </c>
      <c r="AE1449">
        <v>0</v>
      </c>
      <c r="AF1449">
        <v>0</v>
      </c>
      <c r="AG1449">
        <v>0</v>
      </c>
      <c r="AH1449">
        <v>0</v>
      </c>
      <c r="AI1449">
        <v>0</v>
      </c>
      <c r="AJ1449">
        <f t="shared" si="45"/>
        <v>0</v>
      </c>
      <c r="AK1449">
        <v>0</v>
      </c>
      <c r="AL1449">
        <v>0</v>
      </c>
      <c r="AM1449">
        <v>0</v>
      </c>
      <c r="AN1449">
        <v>0</v>
      </c>
      <c r="AO1449">
        <v>0</v>
      </c>
      <c r="AP1449">
        <v>0</v>
      </c>
      <c r="AQ1449">
        <v>0</v>
      </c>
      <c r="AR1449">
        <v>0</v>
      </c>
      <c r="AS1449">
        <v>0</v>
      </c>
      <c r="AT1449">
        <v>0</v>
      </c>
    </row>
    <row r="1450" spans="1:46" x14ac:dyDescent="0.25">
      <c r="A1450" t="s">
        <v>2893</v>
      </c>
      <c r="B1450" s="2" t="s">
        <v>6287</v>
      </c>
      <c r="C1450" s="2" t="s">
        <v>6329</v>
      </c>
      <c r="D1450" s="2" t="s">
        <v>5966</v>
      </c>
      <c r="E1450" t="s">
        <v>2894</v>
      </c>
      <c r="F1450" s="1" t="s">
        <v>6339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0</v>
      </c>
      <c r="Z1450">
        <v>0</v>
      </c>
      <c r="AA1450">
        <v>0</v>
      </c>
      <c r="AB1450">
        <v>0</v>
      </c>
      <c r="AC1450">
        <v>0</v>
      </c>
      <c r="AD1450">
        <f t="shared" si="44"/>
        <v>0</v>
      </c>
      <c r="AE1450">
        <v>0</v>
      </c>
      <c r="AF1450">
        <v>0</v>
      </c>
      <c r="AG1450">
        <v>0</v>
      </c>
      <c r="AH1450">
        <v>0</v>
      </c>
      <c r="AI1450">
        <v>0</v>
      </c>
      <c r="AJ1450">
        <f t="shared" si="45"/>
        <v>0</v>
      </c>
      <c r="AK1450">
        <v>0</v>
      </c>
      <c r="AL1450">
        <v>0</v>
      </c>
      <c r="AM1450">
        <v>0</v>
      </c>
      <c r="AN1450">
        <v>0</v>
      </c>
      <c r="AO1450">
        <v>0</v>
      </c>
      <c r="AP1450">
        <v>0</v>
      </c>
      <c r="AQ1450">
        <v>0</v>
      </c>
      <c r="AR1450">
        <v>0</v>
      </c>
      <c r="AS1450">
        <v>0</v>
      </c>
      <c r="AT1450">
        <v>0</v>
      </c>
    </row>
    <row r="1451" spans="1:46" x14ac:dyDescent="0.25">
      <c r="A1451" t="s">
        <v>2895</v>
      </c>
      <c r="B1451" s="2" t="s">
        <v>6287</v>
      </c>
      <c r="C1451" s="2" t="s">
        <v>6329</v>
      </c>
      <c r="D1451" s="2" t="s">
        <v>5967</v>
      </c>
      <c r="E1451" t="s">
        <v>2896</v>
      </c>
      <c r="F1451" s="1" t="s">
        <v>6340</v>
      </c>
      <c r="G1451">
        <v>11006</v>
      </c>
      <c r="H1451">
        <v>11050</v>
      </c>
      <c r="I1451">
        <v>0</v>
      </c>
      <c r="J1451">
        <v>28330</v>
      </c>
      <c r="K1451">
        <v>0</v>
      </c>
      <c r="L1451">
        <v>356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50742</v>
      </c>
      <c r="V1451">
        <v>22056</v>
      </c>
      <c r="W1451">
        <v>28686</v>
      </c>
      <c r="X1451">
        <v>0</v>
      </c>
      <c r="Y1451">
        <v>4339</v>
      </c>
      <c r="Z1451">
        <v>42108</v>
      </c>
      <c r="AA1451">
        <v>0</v>
      </c>
      <c r="AB1451">
        <v>51</v>
      </c>
      <c r="AC1451">
        <v>9400</v>
      </c>
      <c r="AD1451">
        <f t="shared" si="44"/>
        <v>55898</v>
      </c>
      <c r="AE1451">
        <v>4339</v>
      </c>
      <c r="AF1451">
        <v>41159</v>
      </c>
      <c r="AG1451">
        <v>1000</v>
      </c>
      <c r="AH1451">
        <v>0</v>
      </c>
      <c r="AI1451">
        <v>9400</v>
      </c>
      <c r="AJ1451">
        <f t="shared" si="45"/>
        <v>55898</v>
      </c>
      <c r="AK1451">
        <v>160290</v>
      </c>
      <c r="AL1451">
        <v>155134</v>
      </c>
      <c r="AM1451">
        <v>0</v>
      </c>
      <c r="AN1451">
        <v>0</v>
      </c>
      <c r="AO1451">
        <v>0</v>
      </c>
      <c r="AP1451">
        <v>0</v>
      </c>
      <c r="AQ1451">
        <v>0</v>
      </c>
      <c r="AR1451">
        <v>0</v>
      </c>
      <c r="AS1451">
        <v>160290</v>
      </c>
      <c r="AT1451">
        <v>155134</v>
      </c>
    </row>
    <row r="1452" spans="1:46" x14ac:dyDescent="0.25">
      <c r="A1452" t="s">
        <v>2897</v>
      </c>
      <c r="B1452" s="2" t="s">
        <v>6287</v>
      </c>
      <c r="C1452" s="2" t="s">
        <v>6330</v>
      </c>
      <c r="D1452" s="2" t="s">
        <v>5968</v>
      </c>
      <c r="E1452" t="s">
        <v>2898</v>
      </c>
      <c r="F1452" s="1" t="s">
        <v>6340</v>
      </c>
      <c r="G1452">
        <v>525747</v>
      </c>
      <c r="H1452">
        <v>982260</v>
      </c>
      <c r="I1452">
        <v>0</v>
      </c>
      <c r="J1452">
        <v>0</v>
      </c>
      <c r="K1452">
        <v>0</v>
      </c>
      <c r="L1452">
        <v>8088</v>
      </c>
      <c r="M1452">
        <v>0</v>
      </c>
      <c r="N1452">
        <v>7281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627838</v>
      </c>
      <c r="U1452">
        <v>2151214</v>
      </c>
      <c r="V1452">
        <v>1508007</v>
      </c>
      <c r="W1452">
        <v>643207</v>
      </c>
      <c r="X1452">
        <v>961381</v>
      </c>
      <c r="Y1452">
        <v>43658</v>
      </c>
      <c r="Z1452">
        <v>1016166</v>
      </c>
      <c r="AA1452">
        <v>17253</v>
      </c>
      <c r="AB1452">
        <v>3261</v>
      </c>
      <c r="AC1452">
        <v>536022</v>
      </c>
      <c r="AD1452">
        <f t="shared" si="44"/>
        <v>2577741</v>
      </c>
      <c r="AE1452">
        <v>1202148</v>
      </c>
      <c r="AF1452">
        <v>823128</v>
      </c>
      <c r="AG1452">
        <v>0</v>
      </c>
      <c r="AH1452">
        <v>16443</v>
      </c>
      <c r="AI1452">
        <v>536022</v>
      </c>
      <c r="AJ1452">
        <f t="shared" si="45"/>
        <v>2577741</v>
      </c>
      <c r="AK1452">
        <v>1944625</v>
      </c>
      <c r="AL1452">
        <v>1433623</v>
      </c>
      <c r="AM1452">
        <v>1000000</v>
      </c>
      <c r="AN1452">
        <v>1000000</v>
      </c>
      <c r="AO1452">
        <v>221691</v>
      </c>
      <c r="AP1452">
        <v>137215</v>
      </c>
      <c r="AQ1452">
        <v>0</v>
      </c>
      <c r="AR1452">
        <v>0</v>
      </c>
      <c r="AS1452">
        <v>2722934</v>
      </c>
      <c r="AT1452">
        <v>2296408</v>
      </c>
    </row>
    <row r="1453" spans="1:46" x14ac:dyDescent="0.25">
      <c r="A1453" t="s">
        <v>2899</v>
      </c>
      <c r="B1453" s="2" t="s">
        <v>6287</v>
      </c>
      <c r="C1453" s="2" t="s">
        <v>6330</v>
      </c>
      <c r="D1453" s="2" t="s">
        <v>5969</v>
      </c>
      <c r="E1453" t="s">
        <v>2900</v>
      </c>
      <c r="F1453" s="1" t="s">
        <v>6340</v>
      </c>
      <c r="G1453">
        <v>79696</v>
      </c>
      <c r="H1453">
        <v>149000</v>
      </c>
      <c r="I1453">
        <v>0</v>
      </c>
      <c r="J1453">
        <v>17200</v>
      </c>
      <c r="K1453">
        <v>16225</v>
      </c>
      <c r="L1453">
        <v>516</v>
      </c>
      <c r="M1453">
        <v>0</v>
      </c>
      <c r="N1453">
        <v>30223</v>
      </c>
      <c r="O1453">
        <v>0</v>
      </c>
      <c r="P1453">
        <v>0</v>
      </c>
      <c r="Q1453">
        <v>0</v>
      </c>
      <c r="R1453">
        <v>189900</v>
      </c>
      <c r="S1453">
        <v>0</v>
      </c>
      <c r="T1453">
        <v>400242</v>
      </c>
      <c r="U1453">
        <v>883002</v>
      </c>
      <c r="V1453">
        <v>228696</v>
      </c>
      <c r="W1453">
        <v>654306</v>
      </c>
      <c r="X1453">
        <v>0</v>
      </c>
      <c r="Y1453">
        <v>20325</v>
      </c>
      <c r="Z1453">
        <v>404658</v>
      </c>
      <c r="AA1453">
        <v>0</v>
      </c>
      <c r="AB1453">
        <v>1887</v>
      </c>
      <c r="AC1453">
        <v>187750</v>
      </c>
      <c r="AD1453">
        <f t="shared" si="44"/>
        <v>614620</v>
      </c>
      <c r="AE1453">
        <v>92074</v>
      </c>
      <c r="AF1453">
        <v>334797</v>
      </c>
      <c r="AG1453">
        <v>0</v>
      </c>
      <c r="AH1453">
        <v>0</v>
      </c>
      <c r="AI1453">
        <v>187750</v>
      </c>
      <c r="AJ1453">
        <f t="shared" si="45"/>
        <v>614621</v>
      </c>
      <c r="AK1453">
        <v>0</v>
      </c>
      <c r="AL1453">
        <v>0</v>
      </c>
      <c r="AM1453">
        <v>169430</v>
      </c>
      <c r="AN1453">
        <v>437050</v>
      </c>
      <c r="AO1453">
        <v>762</v>
      </c>
      <c r="AP1453">
        <v>0</v>
      </c>
      <c r="AQ1453">
        <v>0</v>
      </c>
      <c r="AR1453">
        <v>0</v>
      </c>
      <c r="AS1453">
        <v>168668</v>
      </c>
      <c r="AT1453">
        <v>437050</v>
      </c>
    </row>
    <row r="1454" spans="1:46" x14ac:dyDescent="0.25">
      <c r="A1454" t="s">
        <v>2901</v>
      </c>
      <c r="B1454" s="2" t="s">
        <v>6287</v>
      </c>
      <c r="C1454" s="2" t="s">
        <v>6330</v>
      </c>
      <c r="D1454" s="2" t="s">
        <v>5970</v>
      </c>
      <c r="E1454" t="s">
        <v>2902</v>
      </c>
      <c r="F1454" s="1" t="s">
        <v>6340</v>
      </c>
      <c r="G1454">
        <v>17073</v>
      </c>
      <c r="H1454">
        <v>17073</v>
      </c>
      <c r="I1454">
        <v>0</v>
      </c>
      <c r="J1454">
        <v>34200</v>
      </c>
      <c r="K1454">
        <v>0</v>
      </c>
      <c r="L1454">
        <v>375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5755</v>
      </c>
      <c r="U1454">
        <v>74476</v>
      </c>
      <c r="V1454">
        <v>34146</v>
      </c>
      <c r="W1454">
        <v>40330</v>
      </c>
      <c r="X1454">
        <v>0</v>
      </c>
      <c r="Y1454">
        <v>0</v>
      </c>
      <c r="Z1454">
        <v>29115</v>
      </c>
      <c r="AA1454">
        <v>0</v>
      </c>
      <c r="AB1454">
        <v>0</v>
      </c>
      <c r="AC1454">
        <v>19575</v>
      </c>
      <c r="AD1454">
        <f t="shared" si="44"/>
        <v>48690</v>
      </c>
      <c r="AE1454">
        <v>3000</v>
      </c>
      <c r="AF1454">
        <v>26115</v>
      </c>
      <c r="AG1454">
        <v>0</v>
      </c>
      <c r="AH1454">
        <v>0</v>
      </c>
      <c r="AI1454">
        <v>19575</v>
      </c>
      <c r="AJ1454">
        <f t="shared" si="45"/>
        <v>48690</v>
      </c>
      <c r="AK1454">
        <v>172735</v>
      </c>
      <c r="AL1454">
        <v>198521</v>
      </c>
      <c r="AM1454">
        <v>0</v>
      </c>
      <c r="AN1454">
        <v>0</v>
      </c>
      <c r="AO1454">
        <v>0</v>
      </c>
      <c r="AP1454">
        <v>0</v>
      </c>
      <c r="AQ1454">
        <v>0</v>
      </c>
      <c r="AR1454">
        <v>0</v>
      </c>
      <c r="AS1454">
        <v>172735</v>
      </c>
      <c r="AT1454">
        <v>198521</v>
      </c>
    </row>
    <row r="1455" spans="1:46" x14ac:dyDescent="0.25">
      <c r="A1455" t="s">
        <v>2903</v>
      </c>
      <c r="B1455" s="2" t="s">
        <v>6287</v>
      </c>
      <c r="C1455" s="2" t="s">
        <v>6330</v>
      </c>
      <c r="D1455" s="2" t="s">
        <v>6179</v>
      </c>
      <c r="E1455" t="s">
        <v>2904</v>
      </c>
      <c r="F1455" s="1" t="s">
        <v>6339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>
        <v>0</v>
      </c>
      <c r="AA1455">
        <v>0</v>
      </c>
      <c r="AB1455">
        <v>0</v>
      </c>
      <c r="AC1455">
        <v>0</v>
      </c>
      <c r="AD1455">
        <f t="shared" si="44"/>
        <v>0</v>
      </c>
      <c r="AE1455">
        <v>0</v>
      </c>
      <c r="AF1455">
        <v>0</v>
      </c>
      <c r="AG1455">
        <v>0</v>
      </c>
      <c r="AH1455">
        <v>0</v>
      </c>
      <c r="AI1455">
        <v>0</v>
      </c>
      <c r="AJ1455">
        <f t="shared" si="45"/>
        <v>0</v>
      </c>
      <c r="AK1455">
        <v>0</v>
      </c>
      <c r="AL1455">
        <v>0</v>
      </c>
      <c r="AM1455">
        <v>0</v>
      </c>
      <c r="AN1455">
        <v>0</v>
      </c>
      <c r="AO1455">
        <v>0</v>
      </c>
      <c r="AP1455">
        <v>0</v>
      </c>
      <c r="AQ1455">
        <v>0</v>
      </c>
      <c r="AR1455">
        <v>0</v>
      </c>
      <c r="AS1455">
        <v>0</v>
      </c>
      <c r="AT1455">
        <v>0</v>
      </c>
    </row>
    <row r="1456" spans="1:46" x14ac:dyDescent="0.25">
      <c r="A1456" t="s">
        <v>2905</v>
      </c>
      <c r="B1456" s="2" t="s">
        <v>6287</v>
      </c>
      <c r="C1456" s="2" t="s">
        <v>6330</v>
      </c>
      <c r="D1456" s="2" t="s">
        <v>6254</v>
      </c>
      <c r="E1456" t="s">
        <v>2906</v>
      </c>
      <c r="F1456" s="1" t="s">
        <v>6339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0</v>
      </c>
      <c r="Z1456">
        <v>0</v>
      </c>
      <c r="AA1456">
        <v>0</v>
      </c>
      <c r="AB1456">
        <v>0</v>
      </c>
      <c r="AC1456">
        <v>0</v>
      </c>
      <c r="AD1456">
        <f t="shared" si="44"/>
        <v>0</v>
      </c>
      <c r="AE1456">
        <v>0</v>
      </c>
      <c r="AF1456">
        <v>0</v>
      </c>
      <c r="AG1456">
        <v>0</v>
      </c>
      <c r="AH1456">
        <v>0</v>
      </c>
      <c r="AI1456">
        <v>0</v>
      </c>
      <c r="AJ1456">
        <f t="shared" si="45"/>
        <v>0</v>
      </c>
      <c r="AK1456">
        <v>0</v>
      </c>
      <c r="AL1456">
        <v>0</v>
      </c>
      <c r="AM1456">
        <v>0</v>
      </c>
      <c r="AN1456">
        <v>0</v>
      </c>
      <c r="AO1456">
        <v>0</v>
      </c>
      <c r="AP1456">
        <v>0</v>
      </c>
      <c r="AQ1456">
        <v>0</v>
      </c>
      <c r="AR1456">
        <v>0</v>
      </c>
      <c r="AS1456">
        <v>0</v>
      </c>
      <c r="AT1456">
        <v>0</v>
      </c>
    </row>
    <row r="1457" spans="1:46" x14ac:dyDescent="0.25">
      <c r="A1457" t="s">
        <v>2907</v>
      </c>
      <c r="B1457" s="2" t="s">
        <v>6287</v>
      </c>
      <c r="C1457" s="2" t="s">
        <v>6330</v>
      </c>
      <c r="D1457" s="2" t="s">
        <v>5971</v>
      </c>
      <c r="E1457" t="s">
        <v>2908</v>
      </c>
      <c r="F1457" s="1" t="s">
        <v>6339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0</v>
      </c>
      <c r="Z1457">
        <v>0</v>
      </c>
      <c r="AA1457">
        <v>0</v>
      </c>
      <c r="AB1457">
        <v>0</v>
      </c>
      <c r="AC1457">
        <v>0</v>
      </c>
      <c r="AD1457">
        <f t="shared" si="44"/>
        <v>0</v>
      </c>
      <c r="AE1457">
        <v>0</v>
      </c>
      <c r="AF1457">
        <v>0</v>
      </c>
      <c r="AG1457">
        <v>0</v>
      </c>
      <c r="AH1457">
        <v>0</v>
      </c>
      <c r="AI1457">
        <v>0</v>
      </c>
      <c r="AJ1457">
        <f t="shared" si="45"/>
        <v>0</v>
      </c>
      <c r="AK1457">
        <v>0</v>
      </c>
      <c r="AL1457">
        <v>0</v>
      </c>
      <c r="AM1457">
        <v>0</v>
      </c>
      <c r="AN1457">
        <v>0</v>
      </c>
      <c r="AO1457">
        <v>0</v>
      </c>
      <c r="AP1457">
        <v>0</v>
      </c>
      <c r="AQ1457">
        <v>0</v>
      </c>
      <c r="AR1457">
        <v>0</v>
      </c>
      <c r="AS1457">
        <v>0</v>
      </c>
      <c r="AT1457">
        <v>0</v>
      </c>
    </row>
    <row r="1458" spans="1:46" x14ac:dyDescent="0.25">
      <c r="A1458" t="s">
        <v>2909</v>
      </c>
      <c r="B1458" s="2" t="s">
        <v>6287</v>
      </c>
      <c r="C1458" s="2" t="s">
        <v>6330</v>
      </c>
      <c r="D1458" s="2" t="s">
        <v>6255</v>
      </c>
      <c r="E1458" t="s">
        <v>2910</v>
      </c>
      <c r="F1458" s="1" t="s">
        <v>6339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v>0</v>
      </c>
      <c r="AA1458">
        <v>0</v>
      </c>
      <c r="AB1458">
        <v>0</v>
      </c>
      <c r="AC1458">
        <v>0</v>
      </c>
      <c r="AD1458">
        <f t="shared" si="44"/>
        <v>0</v>
      </c>
      <c r="AE1458">
        <v>0</v>
      </c>
      <c r="AF1458">
        <v>0</v>
      </c>
      <c r="AG1458">
        <v>0</v>
      </c>
      <c r="AH1458">
        <v>0</v>
      </c>
      <c r="AI1458">
        <v>0</v>
      </c>
      <c r="AJ1458">
        <f t="shared" si="45"/>
        <v>0</v>
      </c>
      <c r="AK1458">
        <v>0</v>
      </c>
      <c r="AL1458">
        <v>0</v>
      </c>
      <c r="AM1458">
        <v>0</v>
      </c>
      <c r="AN1458">
        <v>0</v>
      </c>
      <c r="AO1458">
        <v>0</v>
      </c>
      <c r="AP1458">
        <v>0</v>
      </c>
      <c r="AQ1458">
        <v>0</v>
      </c>
      <c r="AR1458">
        <v>0</v>
      </c>
      <c r="AS1458">
        <v>0</v>
      </c>
      <c r="AT1458">
        <v>0</v>
      </c>
    </row>
    <row r="1459" spans="1:46" x14ac:dyDescent="0.25">
      <c r="A1459" t="s">
        <v>2911</v>
      </c>
      <c r="B1459" s="2" t="s">
        <v>6287</v>
      </c>
      <c r="C1459" s="2" t="s">
        <v>6330</v>
      </c>
      <c r="D1459" s="2" t="s">
        <v>6219</v>
      </c>
      <c r="E1459" t="s">
        <v>2912</v>
      </c>
      <c r="F1459" s="1" t="s">
        <v>6339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>
        <v>0</v>
      </c>
      <c r="AA1459">
        <v>0</v>
      </c>
      <c r="AB1459">
        <v>0</v>
      </c>
      <c r="AC1459">
        <v>0</v>
      </c>
      <c r="AD1459">
        <f t="shared" si="44"/>
        <v>0</v>
      </c>
      <c r="AE1459">
        <v>0</v>
      </c>
      <c r="AF1459">
        <v>0</v>
      </c>
      <c r="AG1459">
        <v>0</v>
      </c>
      <c r="AH1459">
        <v>0</v>
      </c>
      <c r="AI1459">
        <v>0</v>
      </c>
      <c r="AJ1459">
        <f t="shared" si="45"/>
        <v>0</v>
      </c>
      <c r="AK1459">
        <v>0</v>
      </c>
      <c r="AL1459">
        <v>0</v>
      </c>
      <c r="AM1459">
        <v>0</v>
      </c>
      <c r="AN1459">
        <v>0</v>
      </c>
      <c r="AO1459">
        <v>0</v>
      </c>
      <c r="AP1459">
        <v>0</v>
      </c>
      <c r="AQ1459">
        <v>0</v>
      </c>
      <c r="AR1459">
        <v>0</v>
      </c>
      <c r="AS1459">
        <v>0</v>
      </c>
      <c r="AT1459">
        <v>0</v>
      </c>
    </row>
    <row r="1460" spans="1:46" x14ac:dyDescent="0.25">
      <c r="A1460" t="s">
        <v>2913</v>
      </c>
      <c r="B1460" s="2" t="s">
        <v>6287</v>
      </c>
      <c r="C1460" s="2" t="s">
        <v>6330</v>
      </c>
      <c r="D1460" s="2" t="s">
        <v>5972</v>
      </c>
      <c r="E1460" t="s">
        <v>2914</v>
      </c>
      <c r="F1460" s="1" t="s">
        <v>6339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0</v>
      </c>
      <c r="Z1460">
        <v>0</v>
      </c>
      <c r="AA1460">
        <v>0</v>
      </c>
      <c r="AB1460">
        <v>0</v>
      </c>
      <c r="AC1460">
        <v>0</v>
      </c>
      <c r="AD1460">
        <f t="shared" si="44"/>
        <v>0</v>
      </c>
      <c r="AE1460">
        <v>0</v>
      </c>
      <c r="AF1460">
        <v>0</v>
      </c>
      <c r="AG1460">
        <v>0</v>
      </c>
      <c r="AH1460">
        <v>0</v>
      </c>
      <c r="AI1460">
        <v>0</v>
      </c>
      <c r="AJ1460">
        <f t="shared" si="45"/>
        <v>0</v>
      </c>
      <c r="AK1460">
        <v>0</v>
      </c>
      <c r="AL1460">
        <v>0</v>
      </c>
      <c r="AM1460">
        <v>0</v>
      </c>
      <c r="AN1460">
        <v>0</v>
      </c>
      <c r="AO1460">
        <v>0</v>
      </c>
      <c r="AP1460">
        <v>0</v>
      </c>
      <c r="AQ1460">
        <v>0</v>
      </c>
      <c r="AR1460">
        <v>0</v>
      </c>
      <c r="AS1460">
        <v>0</v>
      </c>
      <c r="AT1460">
        <v>0</v>
      </c>
    </row>
    <row r="1461" spans="1:46" x14ac:dyDescent="0.25">
      <c r="A1461" t="s">
        <v>2915</v>
      </c>
      <c r="B1461" s="2" t="s">
        <v>6287</v>
      </c>
      <c r="C1461" s="2" t="s">
        <v>6330</v>
      </c>
      <c r="D1461" s="2" t="s">
        <v>6220</v>
      </c>
      <c r="E1461" t="s">
        <v>2916</v>
      </c>
      <c r="F1461" s="1" t="s">
        <v>6339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0</v>
      </c>
      <c r="Z1461">
        <v>0</v>
      </c>
      <c r="AA1461">
        <v>0</v>
      </c>
      <c r="AB1461">
        <v>0</v>
      </c>
      <c r="AC1461">
        <v>0</v>
      </c>
      <c r="AD1461">
        <f t="shared" si="44"/>
        <v>0</v>
      </c>
      <c r="AE1461">
        <v>0</v>
      </c>
      <c r="AF1461">
        <v>0</v>
      </c>
      <c r="AG1461">
        <v>0</v>
      </c>
      <c r="AH1461">
        <v>0</v>
      </c>
      <c r="AI1461">
        <v>0</v>
      </c>
      <c r="AJ1461">
        <f t="shared" si="45"/>
        <v>0</v>
      </c>
      <c r="AK1461">
        <v>0</v>
      </c>
      <c r="AL1461">
        <v>0</v>
      </c>
      <c r="AM1461">
        <v>0</v>
      </c>
      <c r="AN1461">
        <v>0</v>
      </c>
      <c r="AO1461">
        <v>0</v>
      </c>
      <c r="AP1461">
        <v>0</v>
      </c>
      <c r="AQ1461">
        <v>0</v>
      </c>
      <c r="AR1461">
        <v>0</v>
      </c>
      <c r="AS1461">
        <v>0</v>
      </c>
      <c r="AT1461">
        <v>0</v>
      </c>
    </row>
    <row r="1462" spans="1:46" x14ac:dyDescent="0.25">
      <c r="A1462" t="s">
        <v>2917</v>
      </c>
      <c r="B1462" s="2" t="s">
        <v>6287</v>
      </c>
      <c r="C1462" s="2" t="s">
        <v>6330</v>
      </c>
      <c r="D1462" s="2" t="s">
        <v>5973</v>
      </c>
      <c r="E1462" t="s">
        <v>2918</v>
      </c>
      <c r="F1462" s="1" t="s">
        <v>6339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0</v>
      </c>
      <c r="Z1462">
        <v>0</v>
      </c>
      <c r="AA1462">
        <v>0</v>
      </c>
      <c r="AB1462">
        <v>0</v>
      </c>
      <c r="AC1462">
        <v>0</v>
      </c>
      <c r="AD1462">
        <f t="shared" si="44"/>
        <v>0</v>
      </c>
      <c r="AE1462">
        <v>0</v>
      </c>
      <c r="AF1462">
        <v>0</v>
      </c>
      <c r="AG1462">
        <v>0</v>
      </c>
      <c r="AH1462">
        <v>0</v>
      </c>
      <c r="AI1462">
        <v>0</v>
      </c>
      <c r="AJ1462">
        <f t="shared" si="45"/>
        <v>0</v>
      </c>
      <c r="AK1462">
        <v>0</v>
      </c>
      <c r="AL1462">
        <v>0</v>
      </c>
      <c r="AM1462">
        <v>0</v>
      </c>
      <c r="AN1462">
        <v>0</v>
      </c>
      <c r="AO1462">
        <v>0</v>
      </c>
      <c r="AP1462">
        <v>0</v>
      </c>
      <c r="AQ1462">
        <v>0</v>
      </c>
      <c r="AR1462">
        <v>0</v>
      </c>
      <c r="AS1462">
        <v>0</v>
      </c>
      <c r="AT1462">
        <v>0</v>
      </c>
    </row>
    <row r="1463" spans="1:46" x14ac:dyDescent="0.25">
      <c r="A1463" t="s">
        <v>2919</v>
      </c>
      <c r="B1463" s="2" t="s">
        <v>6287</v>
      </c>
      <c r="C1463" s="2" t="s">
        <v>6330</v>
      </c>
      <c r="D1463" s="2" t="s">
        <v>6222</v>
      </c>
      <c r="E1463" t="s">
        <v>2920</v>
      </c>
      <c r="F1463" s="1" t="s">
        <v>6339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0</v>
      </c>
      <c r="Z1463">
        <v>0</v>
      </c>
      <c r="AA1463">
        <v>0</v>
      </c>
      <c r="AB1463">
        <v>0</v>
      </c>
      <c r="AC1463">
        <v>0</v>
      </c>
      <c r="AD1463">
        <f t="shared" si="44"/>
        <v>0</v>
      </c>
      <c r="AE1463">
        <v>0</v>
      </c>
      <c r="AF1463">
        <v>0</v>
      </c>
      <c r="AG1463">
        <v>0</v>
      </c>
      <c r="AH1463">
        <v>0</v>
      </c>
      <c r="AI1463">
        <v>0</v>
      </c>
      <c r="AJ1463">
        <f t="shared" si="45"/>
        <v>0</v>
      </c>
      <c r="AK1463">
        <v>0</v>
      </c>
      <c r="AL1463">
        <v>0</v>
      </c>
      <c r="AM1463">
        <v>0</v>
      </c>
      <c r="AN1463">
        <v>0</v>
      </c>
      <c r="AO1463">
        <v>0</v>
      </c>
      <c r="AP1463">
        <v>0</v>
      </c>
      <c r="AQ1463">
        <v>0</v>
      </c>
      <c r="AR1463">
        <v>0</v>
      </c>
      <c r="AS1463">
        <v>0</v>
      </c>
      <c r="AT1463">
        <v>0</v>
      </c>
    </row>
    <row r="1464" spans="1:46" x14ac:dyDescent="0.25">
      <c r="A1464" t="s">
        <v>2921</v>
      </c>
      <c r="B1464" s="2" t="s">
        <v>6287</v>
      </c>
      <c r="C1464" s="2" t="s">
        <v>6330</v>
      </c>
      <c r="D1464" s="2" t="s">
        <v>6223</v>
      </c>
      <c r="E1464" t="s">
        <v>2922</v>
      </c>
      <c r="F1464" s="1" t="s">
        <v>6339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>
        <v>0</v>
      </c>
      <c r="AA1464">
        <v>0</v>
      </c>
      <c r="AB1464">
        <v>0</v>
      </c>
      <c r="AC1464">
        <v>0</v>
      </c>
      <c r="AD1464">
        <f t="shared" si="44"/>
        <v>0</v>
      </c>
      <c r="AE1464">
        <v>0</v>
      </c>
      <c r="AF1464">
        <v>0</v>
      </c>
      <c r="AG1464">
        <v>0</v>
      </c>
      <c r="AH1464">
        <v>0</v>
      </c>
      <c r="AI1464">
        <v>0</v>
      </c>
      <c r="AJ1464">
        <f t="shared" si="45"/>
        <v>0</v>
      </c>
      <c r="AK1464">
        <v>0</v>
      </c>
      <c r="AL1464">
        <v>0</v>
      </c>
      <c r="AM1464">
        <v>0</v>
      </c>
      <c r="AN1464">
        <v>0</v>
      </c>
      <c r="AO1464">
        <v>0</v>
      </c>
      <c r="AP1464">
        <v>0</v>
      </c>
      <c r="AQ1464">
        <v>0</v>
      </c>
      <c r="AR1464">
        <v>0</v>
      </c>
      <c r="AS1464">
        <v>0</v>
      </c>
      <c r="AT1464">
        <v>0</v>
      </c>
    </row>
    <row r="1465" spans="1:46" x14ac:dyDescent="0.25">
      <c r="A1465" t="s">
        <v>2923</v>
      </c>
      <c r="B1465" s="2" t="s">
        <v>6287</v>
      </c>
      <c r="C1465" s="2" t="s">
        <v>6330</v>
      </c>
      <c r="D1465" s="2" t="s">
        <v>6180</v>
      </c>
      <c r="E1465" t="s">
        <v>2924</v>
      </c>
      <c r="F1465" s="1" t="s">
        <v>6339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  <c r="Y1465">
        <v>0</v>
      </c>
      <c r="Z1465">
        <v>0</v>
      </c>
      <c r="AA1465">
        <v>0</v>
      </c>
      <c r="AB1465">
        <v>0</v>
      </c>
      <c r="AC1465">
        <v>0</v>
      </c>
      <c r="AD1465">
        <f t="shared" si="44"/>
        <v>0</v>
      </c>
      <c r="AE1465">
        <v>0</v>
      </c>
      <c r="AF1465">
        <v>0</v>
      </c>
      <c r="AG1465">
        <v>0</v>
      </c>
      <c r="AH1465">
        <v>0</v>
      </c>
      <c r="AI1465">
        <v>0</v>
      </c>
      <c r="AJ1465">
        <f t="shared" si="45"/>
        <v>0</v>
      </c>
      <c r="AK1465">
        <v>0</v>
      </c>
      <c r="AL1465">
        <v>0</v>
      </c>
      <c r="AM1465">
        <v>0</v>
      </c>
      <c r="AN1465">
        <v>0</v>
      </c>
      <c r="AO1465">
        <v>0</v>
      </c>
      <c r="AP1465">
        <v>0</v>
      </c>
      <c r="AQ1465">
        <v>0</v>
      </c>
      <c r="AR1465">
        <v>0</v>
      </c>
      <c r="AS1465">
        <v>0</v>
      </c>
      <c r="AT1465">
        <v>0</v>
      </c>
    </row>
    <row r="1466" spans="1:46" x14ac:dyDescent="0.25">
      <c r="A1466" t="s">
        <v>2925</v>
      </c>
      <c r="B1466" s="2" t="s">
        <v>6287</v>
      </c>
      <c r="C1466" s="2" t="s">
        <v>6330</v>
      </c>
      <c r="D1466" s="2" t="s">
        <v>5974</v>
      </c>
      <c r="E1466" t="s">
        <v>2926</v>
      </c>
      <c r="F1466" s="1" t="s">
        <v>6340</v>
      </c>
      <c r="G1466">
        <v>21677</v>
      </c>
      <c r="H1466">
        <v>50000</v>
      </c>
      <c r="I1466">
        <v>0</v>
      </c>
      <c r="J1466">
        <v>50934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>
        <v>122611</v>
      </c>
      <c r="V1466">
        <v>71677</v>
      </c>
      <c r="W1466">
        <v>50934</v>
      </c>
      <c r="X1466">
        <v>0</v>
      </c>
      <c r="Y1466">
        <v>96773</v>
      </c>
      <c r="Z1466">
        <v>0</v>
      </c>
      <c r="AA1466">
        <v>0</v>
      </c>
      <c r="AB1466">
        <v>0</v>
      </c>
      <c r="AC1466">
        <v>0</v>
      </c>
      <c r="AD1466">
        <f t="shared" si="44"/>
        <v>96773</v>
      </c>
      <c r="AE1466">
        <v>0</v>
      </c>
      <c r="AF1466">
        <v>88706</v>
      </c>
      <c r="AG1466">
        <v>0</v>
      </c>
      <c r="AH1466">
        <v>8067</v>
      </c>
      <c r="AI1466">
        <v>0</v>
      </c>
      <c r="AJ1466">
        <f t="shared" si="45"/>
        <v>96773</v>
      </c>
      <c r="AK1466">
        <v>151830</v>
      </c>
      <c r="AL1466">
        <v>177668</v>
      </c>
      <c r="AM1466">
        <v>0</v>
      </c>
      <c r="AN1466">
        <v>0</v>
      </c>
      <c r="AO1466">
        <v>0</v>
      </c>
      <c r="AP1466">
        <v>0</v>
      </c>
      <c r="AQ1466">
        <v>0</v>
      </c>
      <c r="AR1466">
        <v>0</v>
      </c>
      <c r="AS1466">
        <v>151830</v>
      </c>
      <c r="AT1466">
        <v>177668</v>
      </c>
    </row>
    <row r="1467" spans="1:46" x14ac:dyDescent="0.25">
      <c r="A1467" t="s">
        <v>2927</v>
      </c>
      <c r="B1467" s="2" t="s">
        <v>6287</v>
      </c>
      <c r="C1467" s="2" t="s">
        <v>6330</v>
      </c>
      <c r="D1467" s="2" t="s">
        <v>5975</v>
      </c>
      <c r="E1467" t="s">
        <v>2928</v>
      </c>
      <c r="F1467" s="1" t="s">
        <v>6339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0</v>
      </c>
      <c r="Z1467">
        <v>0</v>
      </c>
      <c r="AA1467">
        <v>0</v>
      </c>
      <c r="AB1467">
        <v>0</v>
      </c>
      <c r="AC1467">
        <v>0</v>
      </c>
      <c r="AD1467">
        <f t="shared" si="44"/>
        <v>0</v>
      </c>
      <c r="AE1467">
        <v>0</v>
      </c>
      <c r="AF1467">
        <v>0</v>
      </c>
      <c r="AG1467">
        <v>0</v>
      </c>
      <c r="AH1467">
        <v>0</v>
      </c>
      <c r="AI1467">
        <v>0</v>
      </c>
      <c r="AJ1467">
        <f t="shared" si="45"/>
        <v>0</v>
      </c>
      <c r="AK1467">
        <v>0</v>
      </c>
      <c r="AL1467">
        <v>0</v>
      </c>
      <c r="AM1467">
        <v>0</v>
      </c>
      <c r="AN1467">
        <v>0</v>
      </c>
      <c r="AO1467">
        <v>0</v>
      </c>
      <c r="AP1467">
        <v>0</v>
      </c>
      <c r="AQ1467">
        <v>0</v>
      </c>
      <c r="AR1467">
        <v>0</v>
      </c>
      <c r="AS1467">
        <v>0</v>
      </c>
      <c r="AT1467">
        <v>0</v>
      </c>
    </row>
    <row r="1468" spans="1:46" x14ac:dyDescent="0.25">
      <c r="A1468" t="s">
        <v>2929</v>
      </c>
      <c r="B1468" s="2" t="s">
        <v>6287</v>
      </c>
      <c r="C1468" s="2" t="s">
        <v>6330</v>
      </c>
      <c r="D1468" s="2" t="s">
        <v>5978</v>
      </c>
      <c r="E1468" t="s">
        <v>2930</v>
      </c>
      <c r="F1468" s="1" t="s">
        <v>6339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0</v>
      </c>
      <c r="Z1468">
        <v>0</v>
      </c>
      <c r="AA1468">
        <v>0</v>
      </c>
      <c r="AB1468">
        <v>0</v>
      </c>
      <c r="AC1468">
        <v>0</v>
      </c>
      <c r="AD1468">
        <f t="shared" si="44"/>
        <v>0</v>
      </c>
      <c r="AE1468">
        <v>0</v>
      </c>
      <c r="AF1468">
        <v>0</v>
      </c>
      <c r="AG1468">
        <v>0</v>
      </c>
      <c r="AH1468">
        <v>0</v>
      </c>
      <c r="AI1468">
        <v>0</v>
      </c>
      <c r="AJ1468">
        <f t="shared" si="45"/>
        <v>0</v>
      </c>
      <c r="AK1468">
        <v>0</v>
      </c>
      <c r="AL1468">
        <v>0</v>
      </c>
      <c r="AM1468">
        <v>0</v>
      </c>
      <c r="AN1468">
        <v>0</v>
      </c>
      <c r="AO1468">
        <v>0</v>
      </c>
      <c r="AP1468">
        <v>0</v>
      </c>
      <c r="AQ1468">
        <v>0</v>
      </c>
      <c r="AR1468">
        <v>0</v>
      </c>
      <c r="AS1468">
        <v>0</v>
      </c>
      <c r="AT1468">
        <v>0</v>
      </c>
    </row>
    <row r="1469" spans="1:46" x14ac:dyDescent="0.25">
      <c r="A1469" t="s">
        <v>2931</v>
      </c>
      <c r="B1469" s="2" t="s">
        <v>6287</v>
      </c>
      <c r="C1469" s="2" t="s">
        <v>6330</v>
      </c>
      <c r="D1469" s="2" t="s">
        <v>5979</v>
      </c>
      <c r="E1469" t="s">
        <v>2932</v>
      </c>
      <c r="F1469" s="1" t="s">
        <v>6339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>
        <v>0</v>
      </c>
      <c r="AA1469">
        <v>0</v>
      </c>
      <c r="AB1469">
        <v>0</v>
      </c>
      <c r="AC1469">
        <v>0</v>
      </c>
      <c r="AD1469">
        <f t="shared" si="44"/>
        <v>0</v>
      </c>
      <c r="AE1469">
        <v>0</v>
      </c>
      <c r="AF1469">
        <v>0</v>
      </c>
      <c r="AG1469">
        <v>0</v>
      </c>
      <c r="AH1469">
        <v>0</v>
      </c>
      <c r="AI1469">
        <v>0</v>
      </c>
      <c r="AJ1469">
        <f t="shared" si="45"/>
        <v>0</v>
      </c>
      <c r="AK1469">
        <v>0</v>
      </c>
      <c r="AL1469">
        <v>0</v>
      </c>
      <c r="AM1469">
        <v>0</v>
      </c>
      <c r="AN1469">
        <v>0</v>
      </c>
      <c r="AO1469">
        <v>0</v>
      </c>
      <c r="AP1469">
        <v>0</v>
      </c>
      <c r="AQ1469">
        <v>0</v>
      </c>
      <c r="AR1469">
        <v>0</v>
      </c>
      <c r="AS1469">
        <v>0</v>
      </c>
      <c r="AT1469">
        <v>0</v>
      </c>
    </row>
    <row r="1470" spans="1:46" x14ac:dyDescent="0.25">
      <c r="A1470" t="s">
        <v>2933</v>
      </c>
      <c r="B1470" s="2" t="s">
        <v>6287</v>
      </c>
      <c r="C1470" s="2" t="s">
        <v>6330</v>
      </c>
      <c r="D1470" s="2" t="s">
        <v>5980</v>
      </c>
      <c r="E1470" t="s">
        <v>2934</v>
      </c>
      <c r="F1470" s="1" t="s">
        <v>6339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>
        <v>0</v>
      </c>
      <c r="AA1470">
        <v>0</v>
      </c>
      <c r="AB1470">
        <v>0</v>
      </c>
      <c r="AC1470">
        <v>0</v>
      </c>
      <c r="AD1470">
        <f t="shared" si="44"/>
        <v>0</v>
      </c>
      <c r="AE1470">
        <v>0</v>
      </c>
      <c r="AF1470">
        <v>0</v>
      </c>
      <c r="AG1470">
        <v>0</v>
      </c>
      <c r="AH1470">
        <v>0</v>
      </c>
      <c r="AI1470">
        <v>0</v>
      </c>
      <c r="AJ1470">
        <f t="shared" si="45"/>
        <v>0</v>
      </c>
      <c r="AK1470">
        <v>0</v>
      </c>
      <c r="AL1470">
        <v>0</v>
      </c>
      <c r="AM1470">
        <v>0</v>
      </c>
      <c r="AN1470">
        <v>0</v>
      </c>
      <c r="AO1470">
        <v>0</v>
      </c>
      <c r="AP1470">
        <v>0</v>
      </c>
      <c r="AQ1470">
        <v>0</v>
      </c>
      <c r="AR1470">
        <v>0</v>
      </c>
      <c r="AS1470">
        <v>0</v>
      </c>
      <c r="AT1470">
        <v>0</v>
      </c>
    </row>
    <row r="1471" spans="1:46" x14ac:dyDescent="0.25">
      <c r="A1471" t="s">
        <v>2935</v>
      </c>
      <c r="B1471" s="2" t="s">
        <v>6287</v>
      </c>
      <c r="C1471" s="2" t="s">
        <v>6330</v>
      </c>
      <c r="D1471" s="2" t="s">
        <v>5981</v>
      </c>
      <c r="E1471" t="s">
        <v>2936</v>
      </c>
      <c r="F1471" s="1" t="s">
        <v>6340</v>
      </c>
      <c r="G1471">
        <v>11473</v>
      </c>
      <c r="H1471">
        <v>18022</v>
      </c>
      <c r="I1471">
        <v>0</v>
      </c>
      <c r="J1471">
        <v>30580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60075</v>
      </c>
      <c r="V1471">
        <v>29495</v>
      </c>
      <c r="W1471">
        <v>30580</v>
      </c>
      <c r="X1471">
        <v>0</v>
      </c>
      <c r="Y1471">
        <v>0</v>
      </c>
      <c r="Z1471">
        <v>22162</v>
      </c>
      <c r="AA1471">
        <v>0</v>
      </c>
      <c r="AB1471">
        <v>269</v>
      </c>
      <c r="AC1471">
        <v>0</v>
      </c>
      <c r="AD1471">
        <f t="shared" si="44"/>
        <v>22431</v>
      </c>
      <c r="AE1471">
        <v>0</v>
      </c>
      <c r="AF1471">
        <v>22431</v>
      </c>
      <c r="AG1471">
        <v>0</v>
      </c>
      <c r="AH1471">
        <v>0</v>
      </c>
      <c r="AI1471">
        <v>0</v>
      </c>
      <c r="AJ1471">
        <f t="shared" si="45"/>
        <v>22431</v>
      </c>
      <c r="AK1471">
        <v>102192</v>
      </c>
      <c r="AL1471">
        <v>139836</v>
      </c>
      <c r="AM1471">
        <v>0</v>
      </c>
      <c r="AN1471">
        <v>0</v>
      </c>
      <c r="AO1471">
        <v>0</v>
      </c>
      <c r="AP1471">
        <v>0</v>
      </c>
      <c r="AQ1471">
        <v>0</v>
      </c>
      <c r="AR1471">
        <v>0</v>
      </c>
      <c r="AS1471">
        <v>102192</v>
      </c>
      <c r="AT1471">
        <v>139836</v>
      </c>
    </row>
    <row r="1472" spans="1:46" x14ac:dyDescent="0.25">
      <c r="A1472" t="s">
        <v>2937</v>
      </c>
      <c r="B1472" s="2" t="s">
        <v>6287</v>
      </c>
      <c r="C1472" s="2" t="s">
        <v>6330</v>
      </c>
      <c r="D1472" s="2" t="s">
        <v>6224</v>
      </c>
      <c r="E1472" t="s">
        <v>2938</v>
      </c>
      <c r="F1472" s="1" t="s">
        <v>6339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0</v>
      </c>
      <c r="Z1472">
        <v>0</v>
      </c>
      <c r="AA1472">
        <v>0</v>
      </c>
      <c r="AB1472">
        <v>0</v>
      </c>
      <c r="AC1472">
        <v>0</v>
      </c>
      <c r="AD1472">
        <f t="shared" si="44"/>
        <v>0</v>
      </c>
      <c r="AE1472">
        <v>0</v>
      </c>
      <c r="AF1472">
        <v>0</v>
      </c>
      <c r="AG1472">
        <v>0</v>
      </c>
      <c r="AH1472">
        <v>0</v>
      </c>
      <c r="AI1472">
        <v>0</v>
      </c>
      <c r="AJ1472">
        <f t="shared" si="45"/>
        <v>0</v>
      </c>
      <c r="AK1472">
        <v>0</v>
      </c>
      <c r="AL1472">
        <v>0</v>
      </c>
      <c r="AM1472">
        <v>0</v>
      </c>
      <c r="AN1472">
        <v>0</v>
      </c>
      <c r="AO1472">
        <v>0</v>
      </c>
      <c r="AP1472">
        <v>0</v>
      </c>
      <c r="AQ1472">
        <v>0</v>
      </c>
      <c r="AR1472">
        <v>0</v>
      </c>
      <c r="AS1472">
        <v>0</v>
      </c>
      <c r="AT1472">
        <v>0</v>
      </c>
    </row>
    <row r="1473" spans="1:46" x14ac:dyDescent="0.25">
      <c r="A1473" t="s">
        <v>2939</v>
      </c>
      <c r="B1473" s="2" t="s">
        <v>6287</v>
      </c>
      <c r="C1473" s="2" t="s">
        <v>6330</v>
      </c>
      <c r="D1473" s="2" t="s">
        <v>6181</v>
      </c>
      <c r="E1473" t="s">
        <v>2940</v>
      </c>
      <c r="F1473" s="1" t="s">
        <v>6339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v>0</v>
      </c>
      <c r="AA1473">
        <v>0</v>
      </c>
      <c r="AB1473">
        <v>0</v>
      </c>
      <c r="AC1473">
        <v>0</v>
      </c>
      <c r="AD1473">
        <f t="shared" si="44"/>
        <v>0</v>
      </c>
      <c r="AE1473">
        <v>0</v>
      </c>
      <c r="AF1473">
        <v>0</v>
      </c>
      <c r="AG1473">
        <v>0</v>
      </c>
      <c r="AH1473">
        <v>0</v>
      </c>
      <c r="AI1473">
        <v>0</v>
      </c>
      <c r="AJ1473">
        <f t="shared" si="45"/>
        <v>0</v>
      </c>
      <c r="AK1473">
        <v>0</v>
      </c>
      <c r="AL1473">
        <v>0</v>
      </c>
      <c r="AM1473">
        <v>0</v>
      </c>
      <c r="AN1473">
        <v>0</v>
      </c>
      <c r="AO1473">
        <v>0</v>
      </c>
      <c r="AP1473">
        <v>0</v>
      </c>
      <c r="AQ1473">
        <v>0</v>
      </c>
      <c r="AR1473">
        <v>0</v>
      </c>
      <c r="AS1473">
        <v>0</v>
      </c>
      <c r="AT1473">
        <v>0</v>
      </c>
    </row>
    <row r="1474" spans="1:46" x14ac:dyDescent="0.25">
      <c r="A1474" t="s">
        <v>2941</v>
      </c>
      <c r="B1474" s="2" t="s">
        <v>6287</v>
      </c>
      <c r="C1474" s="2" t="s">
        <v>6330</v>
      </c>
      <c r="D1474" s="2" t="s">
        <v>6182</v>
      </c>
      <c r="E1474" t="s">
        <v>2942</v>
      </c>
      <c r="F1474" s="1" t="s">
        <v>6339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0</v>
      </c>
      <c r="Z1474">
        <v>0</v>
      </c>
      <c r="AA1474">
        <v>0</v>
      </c>
      <c r="AB1474">
        <v>0</v>
      </c>
      <c r="AC1474">
        <v>0</v>
      </c>
      <c r="AD1474">
        <f t="shared" si="44"/>
        <v>0</v>
      </c>
      <c r="AE1474">
        <v>0</v>
      </c>
      <c r="AF1474">
        <v>0</v>
      </c>
      <c r="AG1474">
        <v>0</v>
      </c>
      <c r="AH1474">
        <v>0</v>
      </c>
      <c r="AI1474">
        <v>0</v>
      </c>
      <c r="AJ1474">
        <f t="shared" si="45"/>
        <v>0</v>
      </c>
      <c r="AK1474">
        <v>0</v>
      </c>
      <c r="AL1474">
        <v>0</v>
      </c>
      <c r="AM1474">
        <v>0</v>
      </c>
      <c r="AN1474">
        <v>0</v>
      </c>
      <c r="AO1474">
        <v>0</v>
      </c>
      <c r="AP1474">
        <v>0</v>
      </c>
      <c r="AQ1474">
        <v>0</v>
      </c>
      <c r="AR1474">
        <v>0</v>
      </c>
      <c r="AS1474">
        <v>0</v>
      </c>
      <c r="AT1474">
        <v>0</v>
      </c>
    </row>
    <row r="1475" spans="1:46" x14ac:dyDescent="0.25">
      <c r="A1475" t="s">
        <v>2943</v>
      </c>
      <c r="B1475" s="2" t="s">
        <v>6287</v>
      </c>
      <c r="C1475" s="2" t="s">
        <v>6330</v>
      </c>
      <c r="D1475" s="2" t="s">
        <v>6225</v>
      </c>
      <c r="E1475" t="s">
        <v>2944</v>
      </c>
      <c r="F1475" s="1" t="s">
        <v>6339</v>
      </c>
      <c r="G1475">
        <v>3932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3932</v>
      </c>
      <c r="V1475">
        <v>3932</v>
      </c>
      <c r="W1475">
        <v>0</v>
      </c>
      <c r="X1475">
        <v>0</v>
      </c>
      <c r="Y1475">
        <v>0</v>
      </c>
      <c r="Z1475">
        <v>0</v>
      </c>
      <c r="AA1475">
        <v>0</v>
      </c>
      <c r="AB1475">
        <v>0</v>
      </c>
      <c r="AC1475">
        <v>0</v>
      </c>
      <c r="AD1475">
        <f t="shared" si="44"/>
        <v>0</v>
      </c>
      <c r="AE1475">
        <v>0</v>
      </c>
      <c r="AF1475">
        <v>0</v>
      </c>
      <c r="AG1475">
        <v>0</v>
      </c>
      <c r="AH1475">
        <v>0</v>
      </c>
      <c r="AI1475">
        <v>0</v>
      </c>
      <c r="AJ1475">
        <f t="shared" si="45"/>
        <v>0</v>
      </c>
      <c r="AK1475">
        <v>0</v>
      </c>
      <c r="AL1475">
        <v>0</v>
      </c>
      <c r="AM1475">
        <v>0</v>
      </c>
      <c r="AN1475">
        <v>0</v>
      </c>
      <c r="AO1475">
        <v>0</v>
      </c>
      <c r="AP1475">
        <v>0</v>
      </c>
      <c r="AQ1475">
        <v>0</v>
      </c>
      <c r="AR1475">
        <v>0</v>
      </c>
      <c r="AS1475">
        <v>0</v>
      </c>
      <c r="AT1475">
        <v>0</v>
      </c>
    </row>
    <row r="1476" spans="1:46" x14ac:dyDescent="0.25">
      <c r="A1476" t="s">
        <v>2945</v>
      </c>
      <c r="B1476" s="2" t="s">
        <v>6287</v>
      </c>
      <c r="C1476" s="2" t="s">
        <v>6330</v>
      </c>
      <c r="D1476" s="2" t="s">
        <v>5982</v>
      </c>
      <c r="E1476" t="s">
        <v>2946</v>
      </c>
      <c r="F1476" s="1" t="s">
        <v>6339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  <c r="AA1476">
        <v>0</v>
      </c>
      <c r="AB1476">
        <v>0</v>
      </c>
      <c r="AC1476">
        <v>0</v>
      </c>
      <c r="AD1476">
        <f t="shared" ref="AD1476:AD1539" si="46">+AC1476+AB1476+AA1476+Z1476+Y1476+X1476</f>
        <v>0</v>
      </c>
      <c r="AE1476">
        <v>0</v>
      </c>
      <c r="AF1476">
        <v>0</v>
      </c>
      <c r="AG1476">
        <v>0</v>
      </c>
      <c r="AH1476">
        <v>0</v>
      </c>
      <c r="AI1476">
        <v>0</v>
      </c>
      <c r="AJ1476">
        <f t="shared" ref="AJ1476:AJ1539" si="47">SUM(AE1476:AI1476)</f>
        <v>0</v>
      </c>
      <c r="AK1476">
        <v>0</v>
      </c>
      <c r="AL1476">
        <v>0</v>
      </c>
      <c r="AM1476">
        <v>0</v>
      </c>
      <c r="AN1476">
        <v>0</v>
      </c>
      <c r="AO1476">
        <v>0</v>
      </c>
      <c r="AP1476">
        <v>0</v>
      </c>
      <c r="AQ1476">
        <v>0</v>
      </c>
      <c r="AR1476">
        <v>0</v>
      </c>
      <c r="AS1476">
        <v>0</v>
      </c>
      <c r="AT1476">
        <v>0</v>
      </c>
    </row>
    <row r="1477" spans="1:46" x14ac:dyDescent="0.25">
      <c r="A1477" t="s">
        <v>2947</v>
      </c>
      <c r="B1477" s="2" t="s">
        <v>6287</v>
      </c>
      <c r="C1477" s="2" t="s">
        <v>6330</v>
      </c>
      <c r="D1477" s="2" t="s">
        <v>5983</v>
      </c>
      <c r="E1477" t="s">
        <v>2948</v>
      </c>
      <c r="F1477" s="1" t="s">
        <v>6340</v>
      </c>
      <c r="G1477">
        <v>8344</v>
      </c>
      <c r="H1477">
        <v>0</v>
      </c>
      <c r="I1477">
        <v>0</v>
      </c>
      <c r="J1477">
        <v>0</v>
      </c>
      <c r="K1477">
        <v>10000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50750</v>
      </c>
      <c r="U1477">
        <v>69094</v>
      </c>
      <c r="V1477">
        <v>8344</v>
      </c>
      <c r="W1477">
        <v>60750</v>
      </c>
      <c r="X1477">
        <v>0</v>
      </c>
      <c r="Y1477">
        <v>45061</v>
      </c>
      <c r="Z1477">
        <v>0</v>
      </c>
      <c r="AA1477">
        <v>0</v>
      </c>
      <c r="AB1477">
        <v>0</v>
      </c>
      <c r="AC1477">
        <v>0</v>
      </c>
      <c r="AD1477">
        <f t="shared" si="46"/>
        <v>45061</v>
      </c>
      <c r="AE1477">
        <v>8959</v>
      </c>
      <c r="AF1477">
        <v>36102</v>
      </c>
      <c r="AG1477">
        <v>0</v>
      </c>
      <c r="AH1477">
        <v>0</v>
      </c>
      <c r="AI1477">
        <v>0</v>
      </c>
      <c r="AJ1477">
        <f t="shared" si="47"/>
        <v>45061</v>
      </c>
      <c r="AK1477">
        <v>34090</v>
      </c>
      <c r="AL1477">
        <v>58123</v>
      </c>
      <c r="AM1477">
        <v>0</v>
      </c>
      <c r="AN1477">
        <v>0</v>
      </c>
      <c r="AO1477">
        <v>0</v>
      </c>
      <c r="AP1477">
        <v>0</v>
      </c>
      <c r="AQ1477">
        <v>0</v>
      </c>
      <c r="AR1477">
        <v>0</v>
      </c>
      <c r="AS1477">
        <v>34090</v>
      </c>
      <c r="AT1477">
        <v>58123</v>
      </c>
    </row>
    <row r="1478" spans="1:46" x14ac:dyDescent="0.25">
      <c r="A1478" t="s">
        <v>2949</v>
      </c>
      <c r="B1478" s="2" t="s">
        <v>6287</v>
      </c>
      <c r="C1478" s="2" t="s">
        <v>6330</v>
      </c>
      <c r="D1478" s="2" t="s">
        <v>6183</v>
      </c>
      <c r="E1478" t="s">
        <v>2950</v>
      </c>
      <c r="F1478" s="1" t="s">
        <v>6339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0</v>
      </c>
      <c r="AB1478">
        <v>0</v>
      </c>
      <c r="AC1478">
        <v>0</v>
      </c>
      <c r="AD1478">
        <f t="shared" si="46"/>
        <v>0</v>
      </c>
      <c r="AE1478">
        <v>0</v>
      </c>
      <c r="AF1478">
        <v>0</v>
      </c>
      <c r="AG1478">
        <v>0</v>
      </c>
      <c r="AH1478">
        <v>0</v>
      </c>
      <c r="AI1478">
        <v>0</v>
      </c>
      <c r="AJ1478">
        <f t="shared" si="47"/>
        <v>0</v>
      </c>
      <c r="AK1478">
        <v>0</v>
      </c>
      <c r="AL1478">
        <v>0</v>
      </c>
      <c r="AM1478">
        <v>0</v>
      </c>
      <c r="AN1478">
        <v>0</v>
      </c>
      <c r="AO1478">
        <v>0</v>
      </c>
      <c r="AP1478">
        <v>0</v>
      </c>
      <c r="AQ1478">
        <v>0</v>
      </c>
      <c r="AR1478">
        <v>0</v>
      </c>
      <c r="AS1478">
        <v>0</v>
      </c>
      <c r="AT1478">
        <v>0</v>
      </c>
    </row>
    <row r="1479" spans="1:46" x14ac:dyDescent="0.25">
      <c r="A1479" t="s">
        <v>2951</v>
      </c>
      <c r="B1479" s="2" t="s">
        <v>6287</v>
      </c>
      <c r="C1479" s="2" t="s">
        <v>6330</v>
      </c>
      <c r="D1479" s="2" t="s">
        <v>5984</v>
      </c>
      <c r="E1479" t="s">
        <v>2952</v>
      </c>
      <c r="F1479" s="1" t="s">
        <v>6340</v>
      </c>
      <c r="G1479">
        <v>6953</v>
      </c>
      <c r="H1479">
        <v>9178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12000</v>
      </c>
      <c r="P1479">
        <v>0</v>
      </c>
      <c r="Q1479">
        <v>0</v>
      </c>
      <c r="R1479">
        <v>0</v>
      </c>
      <c r="S1479">
        <v>0</v>
      </c>
      <c r="T1479">
        <v>15240</v>
      </c>
      <c r="U1479">
        <v>43371</v>
      </c>
      <c r="V1479">
        <v>16131</v>
      </c>
      <c r="W1479">
        <v>27240</v>
      </c>
      <c r="X1479">
        <v>0</v>
      </c>
      <c r="Y1479">
        <v>0</v>
      </c>
      <c r="Z1479">
        <v>24401</v>
      </c>
      <c r="AA1479">
        <v>0</v>
      </c>
      <c r="AB1479">
        <v>0</v>
      </c>
      <c r="AC1479">
        <v>5715</v>
      </c>
      <c r="AD1479">
        <f t="shared" si="46"/>
        <v>30116</v>
      </c>
      <c r="AE1479">
        <v>2014</v>
      </c>
      <c r="AF1479">
        <v>22387</v>
      </c>
      <c r="AG1479">
        <v>0</v>
      </c>
      <c r="AH1479">
        <v>0</v>
      </c>
      <c r="AI1479">
        <v>5715</v>
      </c>
      <c r="AJ1479">
        <f t="shared" si="47"/>
        <v>30116</v>
      </c>
      <c r="AK1479">
        <v>55590</v>
      </c>
      <c r="AL1479">
        <v>56357</v>
      </c>
      <c r="AM1479">
        <v>0</v>
      </c>
      <c r="AN1479">
        <v>0</v>
      </c>
      <c r="AO1479">
        <v>12488</v>
      </c>
      <c r="AP1479">
        <v>0</v>
      </c>
      <c r="AQ1479">
        <v>0</v>
      </c>
      <c r="AR1479">
        <v>0</v>
      </c>
      <c r="AS1479">
        <v>43102</v>
      </c>
      <c r="AT1479">
        <v>56357</v>
      </c>
    </row>
    <row r="1480" spans="1:46" x14ac:dyDescent="0.25">
      <c r="A1480" t="s">
        <v>2953</v>
      </c>
      <c r="B1480" s="2" t="s">
        <v>6287</v>
      </c>
      <c r="C1480" s="2" t="s">
        <v>6330</v>
      </c>
      <c r="D1480" s="2" t="s">
        <v>6184</v>
      </c>
      <c r="E1480" t="s">
        <v>2954</v>
      </c>
      <c r="F1480" s="1" t="s">
        <v>6339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0</v>
      </c>
      <c r="AB1480">
        <v>0</v>
      </c>
      <c r="AC1480">
        <v>0</v>
      </c>
      <c r="AD1480">
        <f t="shared" si="46"/>
        <v>0</v>
      </c>
      <c r="AE1480">
        <v>0</v>
      </c>
      <c r="AF1480">
        <v>0</v>
      </c>
      <c r="AG1480">
        <v>0</v>
      </c>
      <c r="AH1480">
        <v>0</v>
      </c>
      <c r="AI1480">
        <v>0</v>
      </c>
      <c r="AJ1480">
        <f t="shared" si="47"/>
        <v>0</v>
      </c>
      <c r="AK1480">
        <v>0</v>
      </c>
      <c r="AL1480">
        <v>0</v>
      </c>
      <c r="AM1480">
        <v>0</v>
      </c>
      <c r="AN1480">
        <v>0</v>
      </c>
      <c r="AO1480">
        <v>0</v>
      </c>
      <c r="AP1480">
        <v>0</v>
      </c>
      <c r="AQ1480">
        <v>0</v>
      </c>
      <c r="AR1480">
        <v>0</v>
      </c>
      <c r="AS1480">
        <v>0</v>
      </c>
      <c r="AT1480">
        <v>0</v>
      </c>
    </row>
    <row r="1481" spans="1:46" x14ac:dyDescent="0.25">
      <c r="A1481" t="s">
        <v>2955</v>
      </c>
      <c r="B1481" s="2" t="s">
        <v>6287</v>
      </c>
      <c r="C1481" s="2" t="s">
        <v>6330</v>
      </c>
      <c r="D1481" s="2" t="s">
        <v>5985</v>
      </c>
      <c r="E1481" t="s">
        <v>2956</v>
      </c>
      <c r="F1481" s="1" t="s">
        <v>6340</v>
      </c>
      <c r="G1481">
        <v>17749</v>
      </c>
      <c r="H1481">
        <v>0</v>
      </c>
      <c r="I1481">
        <v>0</v>
      </c>
      <c r="J1481">
        <v>15200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v>32949</v>
      </c>
      <c r="V1481">
        <v>17749</v>
      </c>
      <c r="W1481">
        <v>15200</v>
      </c>
      <c r="X1481">
        <v>0</v>
      </c>
      <c r="Y1481">
        <v>0</v>
      </c>
      <c r="Z1481">
        <v>18208</v>
      </c>
      <c r="AA1481">
        <v>0</v>
      </c>
      <c r="AB1481">
        <v>0</v>
      </c>
      <c r="AC1481">
        <v>0</v>
      </c>
      <c r="AD1481">
        <f t="shared" si="46"/>
        <v>18208</v>
      </c>
      <c r="AE1481">
        <v>18208</v>
      </c>
      <c r="AF1481">
        <v>0</v>
      </c>
      <c r="AG1481">
        <v>0</v>
      </c>
      <c r="AH1481">
        <v>0</v>
      </c>
      <c r="AI1481">
        <v>0</v>
      </c>
      <c r="AJ1481">
        <f t="shared" si="47"/>
        <v>18208</v>
      </c>
      <c r="AK1481">
        <v>36147</v>
      </c>
      <c r="AL1481">
        <v>50888</v>
      </c>
      <c r="AM1481">
        <v>0</v>
      </c>
      <c r="AN1481">
        <v>0</v>
      </c>
      <c r="AO1481">
        <v>0</v>
      </c>
      <c r="AP1481">
        <v>0</v>
      </c>
      <c r="AQ1481">
        <v>0</v>
      </c>
      <c r="AR1481">
        <v>0</v>
      </c>
      <c r="AS1481">
        <v>36147</v>
      </c>
      <c r="AT1481">
        <v>50888</v>
      </c>
    </row>
    <row r="1482" spans="1:46" x14ac:dyDescent="0.25">
      <c r="A1482" t="s">
        <v>2957</v>
      </c>
      <c r="B1482" s="2" t="s">
        <v>6287</v>
      </c>
      <c r="C1482" s="2" t="s">
        <v>6330</v>
      </c>
      <c r="D1482" s="2" t="s">
        <v>5986</v>
      </c>
      <c r="E1482" t="s">
        <v>2958</v>
      </c>
      <c r="F1482" s="1" t="s">
        <v>6340</v>
      </c>
      <c r="G1482">
        <v>17085</v>
      </c>
      <c r="H1482">
        <v>61340</v>
      </c>
      <c r="I1482">
        <v>0</v>
      </c>
      <c r="J1482">
        <v>33000</v>
      </c>
      <c r="K1482">
        <v>10300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121725</v>
      </c>
      <c r="V1482">
        <v>78425</v>
      </c>
      <c r="W1482">
        <v>43300</v>
      </c>
      <c r="X1482">
        <v>0</v>
      </c>
      <c r="Y1482">
        <v>12772</v>
      </c>
      <c r="Z1482">
        <v>16257</v>
      </c>
      <c r="AA1482">
        <v>0</v>
      </c>
      <c r="AB1482">
        <v>709</v>
      </c>
      <c r="AC1482">
        <v>0</v>
      </c>
      <c r="AD1482">
        <f t="shared" si="46"/>
        <v>29738</v>
      </c>
      <c r="AE1482">
        <v>15590</v>
      </c>
      <c r="AF1482">
        <v>7680</v>
      </c>
      <c r="AG1482">
        <v>5759</v>
      </c>
      <c r="AH1482">
        <v>709</v>
      </c>
      <c r="AI1482">
        <v>0</v>
      </c>
      <c r="AJ1482">
        <f t="shared" si="47"/>
        <v>29738</v>
      </c>
      <c r="AK1482">
        <v>26983</v>
      </c>
      <c r="AL1482">
        <v>118969</v>
      </c>
      <c r="AM1482">
        <v>0</v>
      </c>
      <c r="AN1482">
        <v>0</v>
      </c>
      <c r="AO1482">
        <v>0</v>
      </c>
      <c r="AP1482">
        <v>0</v>
      </c>
      <c r="AQ1482">
        <v>0</v>
      </c>
      <c r="AR1482">
        <v>0</v>
      </c>
      <c r="AS1482">
        <v>26983</v>
      </c>
      <c r="AT1482">
        <v>118969</v>
      </c>
    </row>
    <row r="1483" spans="1:46" x14ac:dyDescent="0.25">
      <c r="A1483" t="s">
        <v>2959</v>
      </c>
      <c r="B1483" s="2" t="s">
        <v>6287</v>
      </c>
      <c r="C1483" s="2" t="s">
        <v>6330</v>
      </c>
      <c r="D1483" s="2" t="s">
        <v>5987</v>
      </c>
      <c r="E1483" t="s">
        <v>2960</v>
      </c>
      <c r="F1483" s="1" t="s">
        <v>6339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0</v>
      </c>
      <c r="AA1483">
        <v>0</v>
      </c>
      <c r="AB1483">
        <v>0</v>
      </c>
      <c r="AC1483">
        <v>0</v>
      </c>
      <c r="AD1483">
        <f t="shared" si="46"/>
        <v>0</v>
      </c>
      <c r="AE1483">
        <v>0</v>
      </c>
      <c r="AF1483">
        <v>0</v>
      </c>
      <c r="AG1483">
        <v>0</v>
      </c>
      <c r="AH1483">
        <v>0</v>
      </c>
      <c r="AI1483">
        <v>0</v>
      </c>
      <c r="AJ1483">
        <f t="shared" si="47"/>
        <v>0</v>
      </c>
      <c r="AK1483">
        <v>0</v>
      </c>
      <c r="AL1483">
        <v>0</v>
      </c>
      <c r="AM1483">
        <v>0</v>
      </c>
      <c r="AN1483">
        <v>0</v>
      </c>
      <c r="AO1483">
        <v>0</v>
      </c>
      <c r="AP1483">
        <v>0</v>
      </c>
      <c r="AQ1483">
        <v>0</v>
      </c>
      <c r="AR1483">
        <v>0</v>
      </c>
      <c r="AS1483">
        <v>0</v>
      </c>
      <c r="AT1483">
        <v>0</v>
      </c>
    </row>
    <row r="1484" spans="1:46" x14ac:dyDescent="0.25">
      <c r="A1484" t="s">
        <v>2961</v>
      </c>
      <c r="B1484" s="2" t="s">
        <v>6287</v>
      </c>
      <c r="C1484" s="2" t="s">
        <v>6330</v>
      </c>
      <c r="D1484" s="2" t="s">
        <v>6185</v>
      </c>
      <c r="E1484" t="s">
        <v>2962</v>
      </c>
      <c r="F1484" s="1" t="s">
        <v>6340</v>
      </c>
      <c r="G1484">
        <v>6366</v>
      </c>
      <c r="H1484">
        <v>13804</v>
      </c>
      <c r="I1484">
        <v>0</v>
      </c>
      <c r="J1484">
        <v>8240</v>
      </c>
      <c r="K1484">
        <v>0</v>
      </c>
      <c r="L1484">
        <v>0</v>
      </c>
      <c r="M1484">
        <v>0</v>
      </c>
      <c r="N1484">
        <v>0</v>
      </c>
      <c r="O1484">
        <v>13600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42010</v>
      </c>
      <c r="V1484">
        <v>20170</v>
      </c>
      <c r="W1484">
        <v>21840</v>
      </c>
      <c r="X1484">
        <v>0</v>
      </c>
      <c r="Y1484">
        <v>1576</v>
      </c>
      <c r="Z1484">
        <v>20222</v>
      </c>
      <c r="AA1484">
        <v>0</v>
      </c>
      <c r="AB1484">
        <v>0</v>
      </c>
      <c r="AC1484">
        <v>0</v>
      </c>
      <c r="AD1484">
        <f t="shared" si="46"/>
        <v>21798</v>
      </c>
      <c r="AE1484">
        <v>2270</v>
      </c>
      <c r="AF1484">
        <v>19528</v>
      </c>
      <c r="AG1484">
        <v>0</v>
      </c>
      <c r="AH1484">
        <v>0</v>
      </c>
      <c r="AI1484">
        <v>0</v>
      </c>
      <c r="AJ1484">
        <f t="shared" si="47"/>
        <v>21798</v>
      </c>
      <c r="AK1484">
        <v>62850</v>
      </c>
      <c r="AL1484">
        <v>83062</v>
      </c>
      <c r="AM1484">
        <v>0</v>
      </c>
      <c r="AN1484">
        <v>0</v>
      </c>
      <c r="AO1484">
        <v>0</v>
      </c>
      <c r="AP1484">
        <v>0</v>
      </c>
      <c r="AQ1484">
        <v>0</v>
      </c>
      <c r="AR1484">
        <v>0</v>
      </c>
      <c r="AS1484">
        <v>62850</v>
      </c>
      <c r="AT1484">
        <v>83062</v>
      </c>
    </row>
    <row r="1485" spans="1:46" x14ac:dyDescent="0.25">
      <c r="A1485" t="s">
        <v>2963</v>
      </c>
      <c r="B1485" s="2" t="s">
        <v>6287</v>
      </c>
      <c r="C1485" s="2" t="s">
        <v>6331</v>
      </c>
      <c r="D1485" s="2" t="s">
        <v>5988</v>
      </c>
      <c r="E1485" t="s">
        <v>2964</v>
      </c>
      <c r="F1485" s="1" t="s">
        <v>6340</v>
      </c>
      <c r="G1485">
        <v>3895774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115750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4249126</v>
      </c>
      <c r="U1485">
        <v>8260650</v>
      </c>
      <c r="V1485">
        <v>3895774</v>
      </c>
      <c r="W1485">
        <v>4364876</v>
      </c>
      <c r="X1485">
        <v>5794277</v>
      </c>
      <c r="Y1485">
        <v>20218</v>
      </c>
      <c r="Z1485">
        <v>2084620</v>
      </c>
      <c r="AA1485">
        <v>14932</v>
      </c>
      <c r="AB1485">
        <v>12233</v>
      </c>
      <c r="AC1485">
        <v>70000</v>
      </c>
      <c r="AD1485">
        <f t="shared" si="46"/>
        <v>7996280</v>
      </c>
      <c r="AE1485">
        <v>6985125</v>
      </c>
      <c r="AF1485">
        <v>941155</v>
      </c>
      <c r="AG1485">
        <v>0</v>
      </c>
      <c r="AH1485">
        <v>0</v>
      </c>
      <c r="AI1485">
        <v>70000</v>
      </c>
      <c r="AJ1485">
        <f t="shared" si="47"/>
        <v>7996280</v>
      </c>
      <c r="AK1485">
        <v>12116500</v>
      </c>
      <c r="AL1485">
        <v>12708110</v>
      </c>
      <c r="AM1485">
        <v>392691</v>
      </c>
      <c r="AN1485">
        <v>377759</v>
      </c>
      <c r="AO1485">
        <v>649427</v>
      </c>
      <c r="AP1485">
        <v>960574</v>
      </c>
      <c r="AQ1485">
        <v>37221</v>
      </c>
      <c r="AR1485">
        <v>38381</v>
      </c>
      <c r="AS1485">
        <v>11822543</v>
      </c>
      <c r="AT1485">
        <v>12086914</v>
      </c>
    </row>
    <row r="1486" spans="1:46" x14ac:dyDescent="0.25">
      <c r="A1486" t="s">
        <v>2965</v>
      </c>
      <c r="B1486" s="2" t="s">
        <v>6287</v>
      </c>
      <c r="C1486" s="2" t="s">
        <v>6331</v>
      </c>
      <c r="D1486" s="2" t="s">
        <v>5989</v>
      </c>
      <c r="E1486" t="s">
        <v>2966</v>
      </c>
      <c r="F1486" s="1" t="s">
        <v>6340</v>
      </c>
      <c r="G1486">
        <v>51256</v>
      </c>
      <c r="H1486">
        <v>0</v>
      </c>
      <c r="I1486">
        <v>0</v>
      </c>
      <c r="J1486">
        <v>40820</v>
      </c>
      <c r="K1486">
        <v>7288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>
        <v>99364</v>
      </c>
      <c r="V1486">
        <v>51256</v>
      </c>
      <c r="W1486">
        <v>48108</v>
      </c>
      <c r="X1486">
        <v>0</v>
      </c>
      <c r="Y1486">
        <v>81486</v>
      </c>
      <c r="Z1486">
        <v>0</v>
      </c>
      <c r="AA1486">
        <v>0</v>
      </c>
      <c r="AB1486">
        <v>0</v>
      </c>
      <c r="AC1486">
        <v>24805</v>
      </c>
      <c r="AD1486">
        <f t="shared" si="46"/>
        <v>106291</v>
      </c>
      <c r="AE1486">
        <v>0</v>
      </c>
      <c r="AF1486">
        <v>59149</v>
      </c>
      <c r="AG1486">
        <v>0</v>
      </c>
      <c r="AH1486">
        <v>22337</v>
      </c>
      <c r="AI1486">
        <v>24805</v>
      </c>
      <c r="AJ1486">
        <f t="shared" si="47"/>
        <v>106291</v>
      </c>
      <c r="AK1486">
        <v>128361</v>
      </c>
      <c r="AL1486">
        <v>123980</v>
      </c>
      <c r="AM1486">
        <v>0</v>
      </c>
      <c r="AN1486">
        <v>0</v>
      </c>
      <c r="AO1486">
        <v>13504</v>
      </c>
      <c r="AP1486">
        <v>16050</v>
      </c>
      <c r="AQ1486">
        <v>0</v>
      </c>
      <c r="AR1486">
        <v>0</v>
      </c>
      <c r="AS1486">
        <v>114857</v>
      </c>
      <c r="AT1486">
        <v>107930</v>
      </c>
    </row>
    <row r="1487" spans="1:46" x14ac:dyDescent="0.25">
      <c r="A1487" t="s">
        <v>2967</v>
      </c>
      <c r="B1487" s="2" t="s">
        <v>6287</v>
      </c>
      <c r="C1487" s="2" t="s">
        <v>6331</v>
      </c>
      <c r="D1487" s="2" t="s">
        <v>5990</v>
      </c>
      <c r="E1487" t="s">
        <v>2968</v>
      </c>
      <c r="F1487" s="1" t="s">
        <v>6340</v>
      </c>
      <c r="G1487">
        <v>55944</v>
      </c>
      <c r="H1487">
        <v>91108</v>
      </c>
      <c r="I1487">
        <v>0</v>
      </c>
      <c r="J1487">
        <v>113765</v>
      </c>
      <c r="K1487">
        <v>8530</v>
      </c>
      <c r="L1487">
        <v>2289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271636</v>
      </c>
      <c r="V1487">
        <v>147052</v>
      </c>
      <c r="W1487">
        <v>124584</v>
      </c>
      <c r="X1487">
        <v>0</v>
      </c>
      <c r="Y1487">
        <v>8952</v>
      </c>
      <c r="Z1487">
        <v>139824</v>
      </c>
      <c r="AA1487">
        <v>0</v>
      </c>
      <c r="AB1487">
        <v>972</v>
      </c>
      <c r="AC1487">
        <v>42147</v>
      </c>
      <c r="AD1487">
        <f t="shared" si="46"/>
        <v>191895</v>
      </c>
      <c r="AE1487">
        <v>0</v>
      </c>
      <c r="AF1487">
        <v>120790</v>
      </c>
      <c r="AG1487">
        <v>159</v>
      </c>
      <c r="AH1487">
        <v>28799</v>
      </c>
      <c r="AI1487">
        <v>42147</v>
      </c>
      <c r="AJ1487">
        <f t="shared" si="47"/>
        <v>191895</v>
      </c>
      <c r="AK1487">
        <v>276763</v>
      </c>
      <c r="AL1487">
        <v>356504</v>
      </c>
      <c r="AM1487">
        <v>0</v>
      </c>
      <c r="AN1487">
        <v>0</v>
      </c>
      <c r="AO1487">
        <v>0</v>
      </c>
      <c r="AP1487">
        <v>0</v>
      </c>
      <c r="AQ1487">
        <v>0</v>
      </c>
      <c r="AR1487">
        <v>0</v>
      </c>
      <c r="AS1487">
        <v>276763</v>
      </c>
      <c r="AT1487">
        <v>356504</v>
      </c>
    </row>
    <row r="1488" spans="1:46" x14ac:dyDescent="0.25">
      <c r="A1488" t="s">
        <v>2969</v>
      </c>
      <c r="B1488" s="2" t="s">
        <v>6287</v>
      </c>
      <c r="C1488" s="2" t="s">
        <v>6331</v>
      </c>
      <c r="D1488" s="2" t="s">
        <v>5991</v>
      </c>
      <c r="E1488" t="s">
        <v>2970</v>
      </c>
      <c r="F1488" s="1" t="s">
        <v>6340</v>
      </c>
      <c r="G1488">
        <v>31113</v>
      </c>
      <c r="H1488">
        <v>0</v>
      </c>
      <c r="I1488">
        <v>0</v>
      </c>
      <c r="J1488">
        <v>43240</v>
      </c>
      <c r="K1488">
        <v>12405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86758</v>
      </c>
      <c r="V1488">
        <v>31113</v>
      </c>
      <c r="W1488">
        <v>55645</v>
      </c>
      <c r="X1488">
        <v>0</v>
      </c>
      <c r="Y1488">
        <v>263</v>
      </c>
      <c r="Z1488">
        <v>57528</v>
      </c>
      <c r="AA1488">
        <v>0</v>
      </c>
      <c r="AB1488">
        <v>0</v>
      </c>
      <c r="AC1488">
        <v>14741</v>
      </c>
      <c r="AD1488">
        <f t="shared" si="46"/>
        <v>72532</v>
      </c>
      <c r="AE1488">
        <v>263</v>
      </c>
      <c r="AF1488">
        <v>48061</v>
      </c>
      <c r="AG1488">
        <v>9467</v>
      </c>
      <c r="AH1488">
        <v>0</v>
      </c>
      <c r="AI1488">
        <v>14741</v>
      </c>
      <c r="AJ1488">
        <f t="shared" si="47"/>
        <v>72532</v>
      </c>
      <c r="AK1488">
        <v>263872</v>
      </c>
      <c r="AL1488">
        <v>278098</v>
      </c>
      <c r="AM1488">
        <v>0</v>
      </c>
      <c r="AN1488">
        <v>0</v>
      </c>
      <c r="AO1488">
        <v>0</v>
      </c>
      <c r="AP1488">
        <v>0</v>
      </c>
      <c r="AQ1488">
        <v>0</v>
      </c>
      <c r="AR1488">
        <v>0</v>
      </c>
      <c r="AS1488">
        <v>263872</v>
      </c>
      <c r="AT1488">
        <v>278098</v>
      </c>
    </row>
    <row r="1489" spans="1:46" x14ac:dyDescent="0.25">
      <c r="A1489" t="s">
        <v>2971</v>
      </c>
      <c r="B1489" s="2" t="s">
        <v>6287</v>
      </c>
      <c r="C1489" s="2" t="s">
        <v>6331</v>
      </c>
      <c r="D1489" s="2" t="s">
        <v>5992</v>
      </c>
      <c r="E1489" t="s">
        <v>2972</v>
      </c>
      <c r="F1489" s="1" t="s">
        <v>6340</v>
      </c>
      <c r="G1489">
        <v>70224</v>
      </c>
      <c r="H1489">
        <v>44723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14849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106330</v>
      </c>
      <c r="U1489">
        <v>236126</v>
      </c>
      <c r="V1489">
        <v>114947</v>
      </c>
      <c r="W1489">
        <v>121179</v>
      </c>
      <c r="X1489">
        <v>0</v>
      </c>
      <c r="Y1489">
        <v>61170</v>
      </c>
      <c r="Z1489">
        <v>49644</v>
      </c>
      <c r="AA1489">
        <v>0</v>
      </c>
      <c r="AB1489">
        <v>0</v>
      </c>
      <c r="AC1489">
        <v>54261</v>
      </c>
      <c r="AD1489">
        <f t="shared" si="46"/>
        <v>165075</v>
      </c>
      <c r="AE1489">
        <v>52351</v>
      </c>
      <c r="AF1489">
        <v>54340</v>
      </c>
      <c r="AG1489">
        <v>0</v>
      </c>
      <c r="AH1489">
        <v>4123</v>
      </c>
      <c r="AI1489">
        <v>54261</v>
      </c>
      <c r="AJ1489">
        <f t="shared" si="47"/>
        <v>165075</v>
      </c>
      <c r="AK1489">
        <v>155935</v>
      </c>
      <c r="AL1489">
        <v>226988</v>
      </c>
      <c r="AM1489">
        <v>0</v>
      </c>
      <c r="AN1489">
        <v>0</v>
      </c>
      <c r="AO1489">
        <v>0</v>
      </c>
      <c r="AP1489">
        <v>0</v>
      </c>
      <c r="AQ1489">
        <v>0</v>
      </c>
      <c r="AR1489">
        <v>0</v>
      </c>
      <c r="AS1489">
        <v>155935</v>
      </c>
      <c r="AT1489">
        <v>226988</v>
      </c>
    </row>
    <row r="1490" spans="1:46" x14ac:dyDescent="0.25">
      <c r="A1490" t="s">
        <v>2973</v>
      </c>
      <c r="B1490" s="2" t="s">
        <v>6287</v>
      </c>
      <c r="C1490" s="2" t="s">
        <v>6331</v>
      </c>
      <c r="D1490" s="2" t="s">
        <v>5993</v>
      </c>
      <c r="E1490" t="s">
        <v>2974</v>
      </c>
      <c r="F1490" s="1" t="s">
        <v>6340</v>
      </c>
      <c r="G1490">
        <v>148255</v>
      </c>
      <c r="H1490">
        <v>214683</v>
      </c>
      <c r="I1490">
        <v>0</v>
      </c>
      <c r="J1490">
        <v>153462</v>
      </c>
      <c r="K1490">
        <v>0</v>
      </c>
      <c r="L1490">
        <v>599</v>
      </c>
      <c r="M1490">
        <v>9625</v>
      </c>
      <c r="N1490">
        <v>22532</v>
      </c>
      <c r="O1490">
        <v>0</v>
      </c>
      <c r="P1490">
        <v>0</v>
      </c>
      <c r="Q1490">
        <v>0</v>
      </c>
      <c r="R1490">
        <v>279995</v>
      </c>
      <c r="S1490">
        <v>0</v>
      </c>
      <c r="T1490">
        <v>34215</v>
      </c>
      <c r="U1490">
        <v>863366</v>
      </c>
      <c r="V1490">
        <v>362938</v>
      </c>
      <c r="W1490">
        <v>500428</v>
      </c>
      <c r="X1490">
        <v>0</v>
      </c>
      <c r="Y1490">
        <v>182649</v>
      </c>
      <c r="Z1490">
        <v>105278</v>
      </c>
      <c r="AA1490">
        <v>0</v>
      </c>
      <c r="AB1490">
        <v>959</v>
      </c>
      <c r="AC1490">
        <v>98343</v>
      </c>
      <c r="AD1490">
        <f t="shared" si="46"/>
        <v>387229</v>
      </c>
      <c r="AE1490">
        <v>118447</v>
      </c>
      <c r="AF1490">
        <v>90883</v>
      </c>
      <c r="AG1490">
        <v>48286</v>
      </c>
      <c r="AH1490">
        <v>31270</v>
      </c>
      <c r="AI1490">
        <v>98343</v>
      </c>
      <c r="AJ1490">
        <f t="shared" si="47"/>
        <v>387229</v>
      </c>
      <c r="AK1490">
        <v>284129</v>
      </c>
      <c r="AL1490">
        <v>755651</v>
      </c>
      <c r="AM1490">
        <v>17818</v>
      </c>
      <c r="AN1490">
        <v>17818</v>
      </c>
      <c r="AO1490">
        <v>4615</v>
      </c>
      <c r="AP1490">
        <v>0</v>
      </c>
      <c r="AQ1490">
        <v>0</v>
      </c>
      <c r="AR1490">
        <v>0</v>
      </c>
      <c r="AS1490">
        <v>297332</v>
      </c>
      <c r="AT1490">
        <v>773469</v>
      </c>
    </row>
    <row r="1491" spans="1:46" x14ac:dyDescent="0.25">
      <c r="A1491" t="s">
        <v>2975</v>
      </c>
      <c r="B1491" s="2" t="s">
        <v>6287</v>
      </c>
      <c r="C1491" s="2" t="s">
        <v>6331</v>
      </c>
      <c r="D1491" s="2" t="s">
        <v>5994</v>
      </c>
      <c r="E1491" t="s">
        <v>2976</v>
      </c>
      <c r="F1491" s="1" t="s">
        <v>6340</v>
      </c>
      <c r="G1491">
        <v>27036</v>
      </c>
      <c r="H1491">
        <v>24000</v>
      </c>
      <c r="I1491">
        <v>0</v>
      </c>
      <c r="J1491">
        <v>41260</v>
      </c>
      <c r="K1491">
        <v>10200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102496</v>
      </c>
      <c r="V1491">
        <v>51036</v>
      </c>
      <c r="W1491">
        <v>51460</v>
      </c>
      <c r="X1491">
        <v>0</v>
      </c>
      <c r="Y1491">
        <v>4860</v>
      </c>
      <c r="Z1491">
        <v>33444</v>
      </c>
      <c r="AA1491">
        <v>0</v>
      </c>
      <c r="AB1491">
        <v>600</v>
      </c>
      <c r="AC1491">
        <v>18704</v>
      </c>
      <c r="AD1491">
        <f t="shared" si="46"/>
        <v>57608</v>
      </c>
      <c r="AE1491">
        <v>5460</v>
      </c>
      <c r="AF1491">
        <v>33444</v>
      </c>
      <c r="AG1491">
        <v>0</v>
      </c>
      <c r="AH1491">
        <v>0</v>
      </c>
      <c r="AI1491">
        <v>18704</v>
      </c>
      <c r="AJ1491">
        <f t="shared" si="47"/>
        <v>57608</v>
      </c>
      <c r="AK1491">
        <v>165246</v>
      </c>
      <c r="AL1491">
        <v>210132</v>
      </c>
      <c r="AM1491">
        <v>0</v>
      </c>
      <c r="AN1491">
        <v>0</v>
      </c>
      <c r="AO1491">
        <v>0</v>
      </c>
      <c r="AP1491">
        <v>0</v>
      </c>
      <c r="AQ1491">
        <v>0</v>
      </c>
      <c r="AR1491">
        <v>0</v>
      </c>
      <c r="AS1491">
        <v>165246</v>
      </c>
      <c r="AT1491">
        <v>210132</v>
      </c>
    </row>
    <row r="1492" spans="1:46" x14ac:dyDescent="0.25">
      <c r="A1492" t="s">
        <v>2977</v>
      </c>
      <c r="B1492" s="2" t="s">
        <v>6287</v>
      </c>
      <c r="C1492" s="2" t="s">
        <v>6331</v>
      </c>
      <c r="D1492" s="2" t="s">
        <v>5995</v>
      </c>
      <c r="E1492" t="s">
        <v>2978</v>
      </c>
      <c r="F1492" s="1" t="s">
        <v>6340</v>
      </c>
      <c r="G1492">
        <v>33631</v>
      </c>
      <c r="H1492">
        <v>46811</v>
      </c>
      <c r="I1492">
        <v>0</v>
      </c>
      <c r="J1492">
        <v>24320</v>
      </c>
      <c r="K1492">
        <v>0</v>
      </c>
      <c r="L1492">
        <v>4665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109427</v>
      </c>
      <c r="V1492">
        <v>80442</v>
      </c>
      <c r="W1492">
        <v>28985</v>
      </c>
      <c r="X1492">
        <v>0</v>
      </c>
      <c r="Y1492">
        <v>86566</v>
      </c>
      <c r="Z1492">
        <v>0</v>
      </c>
      <c r="AA1492">
        <v>0</v>
      </c>
      <c r="AB1492">
        <v>33</v>
      </c>
      <c r="AC1492">
        <v>0</v>
      </c>
      <c r="AD1492">
        <f t="shared" si="46"/>
        <v>86599</v>
      </c>
      <c r="AE1492">
        <v>18240</v>
      </c>
      <c r="AF1492">
        <v>50145</v>
      </c>
      <c r="AG1492">
        <v>0</v>
      </c>
      <c r="AH1492">
        <v>18214</v>
      </c>
      <c r="AI1492">
        <v>0</v>
      </c>
      <c r="AJ1492">
        <f t="shared" si="47"/>
        <v>86599</v>
      </c>
      <c r="AK1492">
        <v>495214</v>
      </c>
      <c r="AL1492">
        <v>519847</v>
      </c>
      <c r="AM1492">
        <v>0</v>
      </c>
      <c r="AN1492">
        <v>0</v>
      </c>
      <c r="AO1492">
        <v>0</v>
      </c>
      <c r="AP1492">
        <v>1805</v>
      </c>
      <c r="AQ1492">
        <v>0</v>
      </c>
      <c r="AR1492">
        <v>0</v>
      </c>
      <c r="AS1492">
        <v>495214</v>
      </c>
      <c r="AT1492">
        <v>518042</v>
      </c>
    </row>
    <row r="1493" spans="1:46" x14ac:dyDescent="0.25">
      <c r="A1493" t="s">
        <v>2979</v>
      </c>
      <c r="B1493" s="2" t="s">
        <v>6287</v>
      </c>
      <c r="C1493" s="2" t="s">
        <v>6331</v>
      </c>
      <c r="D1493" s="2" t="s">
        <v>6228</v>
      </c>
      <c r="E1493" t="s">
        <v>2980</v>
      </c>
      <c r="F1493" s="1" t="s">
        <v>6340</v>
      </c>
      <c r="G1493">
        <v>4423</v>
      </c>
      <c r="H1493">
        <v>7808</v>
      </c>
      <c r="I1493">
        <v>0</v>
      </c>
      <c r="J1493">
        <v>28700</v>
      </c>
      <c r="K1493">
        <v>8870</v>
      </c>
      <c r="L1493">
        <v>13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49814</v>
      </c>
      <c r="V1493">
        <v>12231</v>
      </c>
      <c r="W1493">
        <v>37583</v>
      </c>
      <c r="X1493">
        <v>0</v>
      </c>
      <c r="Y1493">
        <v>27836</v>
      </c>
      <c r="Z1493">
        <v>0</v>
      </c>
      <c r="AA1493">
        <v>0</v>
      </c>
      <c r="AB1493">
        <v>188</v>
      </c>
      <c r="AC1493">
        <v>0</v>
      </c>
      <c r="AD1493">
        <f t="shared" si="46"/>
        <v>28024</v>
      </c>
      <c r="AE1493">
        <v>5553</v>
      </c>
      <c r="AF1493">
        <v>17471</v>
      </c>
      <c r="AG1493">
        <v>5000</v>
      </c>
      <c r="AH1493">
        <v>0</v>
      </c>
      <c r="AI1493">
        <v>0</v>
      </c>
      <c r="AJ1493">
        <f t="shared" si="47"/>
        <v>28024</v>
      </c>
      <c r="AK1493">
        <v>54224</v>
      </c>
      <c r="AL1493">
        <v>68439</v>
      </c>
      <c r="AM1493">
        <v>0</v>
      </c>
      <c r="AN1493">
        <v>0</v>
      </c>
      <c r="AO1493">
        <v>7575</v>
      </c>
      <c r="AP1493">
        <v>0</v>
      </c>
      <c r="AQ1493">
        <v>0</v>
      </c>
      <c r="AR1493">
        <v>0</v>
      </c>
      <c r="AS1493">
        <v>46649</v>
      </c>
      <c r="AT1493">
        <v>68439</v>
      </c>
    </row>
    <row r="1494" spans="1:46" x14ac:dyDescent="0.25">
      <c r="A1494" t="s">
        <v>2981</v>
      </c>
      <c r="B1494" s="2" t="s">
        <v>6287</v>
      </c>
      <c r="C1494" s="2" t="s">
        <v>6331</v>
      </c>
      <c r="D1494" s="2" t="s">
        <v>5996</v>
      </c>
      <c r="E1494" t="s">
        <v>2982</v>
      </c>
      <c r="F1494" s="1" t="s">
        <v>6339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0</v>
      </c>
      <c r="Y1494">
        <v>0</v>
      </c>
      <c r="Z1494">
        <v>0</v>
      </c>
      <c r="AA1494">
        <v>0</v>
      </c>
      <c r="AB1494">
        <v>0</v>
      </c>
      <c r="AC1494">
        <v>0</v>
      </c>
      <c r="AD1494">
        <f t="shared" si="46"/>
        <v>0</v>
      </c>
      <c r="AE1494">
        <v>0</v>
      </c>
      <c r="AF1494">
        <v>0</v>
      </c>
      <c r="AG1494">
        <v>0</v>
      </c>
      <c r="AH1494">
        <v>0</v>
      </c>
      <c r="AI1494">
        <v>0</v>
      </c>
      <c r="AJ1494">
        <f t="shared" si="47"/>
        <v>0</v>
      </c>
      <c r="AK1494">
        <v>0</v>
      </c>
      <c r="AL1494">
        <v>0</v>
      </c>
      <c r="AM1494">
        <v>0</v>
      </c>
      <c r="AN1494">
        <v>0</v>
      </c>
      <c r="AO1494">
        <v>0</v>
      </c>
      <c r="AP1494">
        <v>0</v>
      </c>
      <c r="AQ1494">
        <v>0</v>
      </c>
      <c r="AR1494">
        <v>0</v>
      </c>
      <c r="AS1494">
        <v>0</v>
      </c>
      <c r="AT1494">
        <v>0</v>
      </c>
    </row>
    <row r="1495" spans="1:46" x14ac:dyDescent="0.25">
      <c r="A1495" t="s">
        <v>2983</v>
      </c>
      <c r="B1495" s="2" t="s">
        <v>6287</v>
      </c>
      <c r="C1495" s="2" t="s">
        <v>6331</v>
      </c>
      <c r="D1495" s="2" t="s">
        <v>5997</v>
      </c>
      <c r="E1495" t="s">
        <v>2984</v>
      </c>
      <c r="F1495" s="1" t="s">
        <v>6339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0</v>
      </c>
      <c r="Z1495">
        <v>0</v>
      </c>
      <c r="AA1495">
        <v>0</v>
      </c>
      <c r="AB1495">
        <v>0</v>
      </c>
      <c r="AC1495">
        <v>0</v>
      </c>
      <c r="AD1495">
        <f t="shared" si="46"/>
        <v>0</v>
      </c>
      <c r="AE1495">
        <v>0</v>
      </c>
      <c r="AF1495">
        <v>0</v>
      </c>
      <c r="AG1495">
        <v>0</v>
      </c>
      <c r="AH1495">
        <v>0</v>
      </c>
      <c r="AI1495">
        <v>0</v>
      </c>
      <c r="AJ1495">
        <f t="shared" si="47"/>
        <v>0</v>
      </c>
      <c r="AK1495">
        <v>0</v>
      </c>
      <c r="AL1495">
        <v>0</v>
      </c>
      <c r="AM1495">
        <v>0</v>
      </c>
      <c r="AN1495">
        <v>0</v>
      </c>
      <c r="AO1495">
        <v>0</v>
      </c>
      <c r="AP1495">
        <v>0</v>
      </c>
      <c r="AQ1495">
        <v>0</v>
      </c>
      <c r="AR1495">
        <v>0</v>
      </c>
      <c r="AS1495">
        <v>0</v>
      </c>
      <c r="AT1495">
        <v>0</v>
      </c>
    </row>
    <row r="1496" spans="1:46" x14ac:dyDescent="0.25">
      <c r="A1496" t="s">
        <v>2985</v>
      </c>
      <c r="B1496" s="2" t="s">
        <v>6287</v>
      </c>
      <c r="C1496" s="2" t="s">
        <v>6331</v>
      </c>
      <c r="D1496" s="2" t="s">
        <v>5998</v>
      </c>
      <c r="E1496" t="s">
        <v>2986</v>
      </c>
      <c r="F1496" s="1" t="s">
        <v>6340</v>
      </c>
      <c r="G1496">
        <v>63114</v>
      </c>
      <c r="H1496">
        <v>0</v>
      </c>
      <c r="I1496">
        <v>0</v>
      </c>
      <c r="J1496">
        <v>106260</v>
      </c>
      <c r="K1496">
        <v>8610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177984</v>
      </c>
      <c r="V1496">
        <v>63114</v>
      </c>
      <c r="W1496">
        <v>114870</v>
      </c>
      <c r="X1496">
        <v>0</v>
      </c>
      <c r="Y1496">
        <v>62018</v>
      </c>
      <c r="Z1496">
        <v>90967</v>
      </c>
      <c r="AA1496">
        <v>0</v>
      </c>
      <c r="AB1496">
        <v>0</v>
      </c>
      <c r="AC1496">
        <v>30729</v>
      </c>
      <c r="AD1496">
        <f t="shared" si="46"/>
        <v>183714</v>
      </c>
      <c r="AE1496">
        <v>141261</v>
      </c>
      <c r="AF1496">
        <v>0</v>
      </c>
      <c r="AG1496">
        <v>11724</v>
      </c>
      <c r="AH1496">
        <v>0</v>
      </c>
      <c r="AI1496">
        <v>30729</v>
      </c>
      <c r="AJ1496">
        <f t="shared" si="47"/>
        <v>183714</v>
      </c>
      <c r="AK1496">
        <v>143047</v>
      </c>
      <c r="AL1496">
        <v>139670</v>
      </c>
      <c r="AM1496">
        <v>0</v>
      </c>
      <c r="AN1496">
        <v>0</v>
      </c>
      <c r="AO1496">
        <v>680</v>
      </c>
      <c r="AP1496">
        <v>3033</v>
      </c>
      <c r="AQ1496">
        <v>0</v>
      </c>
      <c r="AR1496">
        <v>0</v>
      </c>
      <c r="AS1496">
        <v>142367</v>
      </c>
      <c r="AT1496">
        <v>136637</v>
      </c>
    </row>
    <row r="1497" spans="1:46" x14ac:dyDescent="0.25">
      <c r="A1497" t="s">
        <v>2987</v>
      </c>
      <c r="B1497" s="2" t="s">
        <v>6287</v>
      </c>
      <c r="C1497" s="2" t="s">
        <v>6331</v>
      </c>
      <c r="D1497" s="2" t="s">
        <v>5999</v>
      </c>
      <c r="E1497" t="s">
        <v>2988</v>
      </c>
      <c r="F1497" s="1" t="s">
        <v>6340</v>
      </c>
      <c r="G1497">
        <v>4147</v>
      </c>
      <c r="H1497">
        <v>7624</v>
      </c>
      <c r="I1497">
        <v>0</v>
      </c>
      <c r="J1497">
        <v>13060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24831</v>
      </c>
      <c r="V1497">
        <v>11771</v>
      </c>
      <c r="W1497">
        <v>13060</v>
      </c>
      <c r="X1497">
        <v>0</v>
      </c>
      <c r="Y1497">
        <v>4832</v>
      </c>
      <c r="Z1497">
        <v>1270</v>
      </c>
      <c r="AA1497">
        <v>0</v>
      </c>
      <c r="AB1497">
        <v>0</v>
      </c>
      <c r="AC1497">
        <v>0</v>
      </c>
      <c r="AD1497">
        <f t="shared" si="46"/>
        <v>6102</v>
      </c>
      <c r="AE1497">
        <v>4832</v>
      </c>
      <c r="AF1497">
        <v>1270</v>
      </c>
      <c r="AG1497">
        <v>0</v>
      </c>
      <c r="AH1497">
        <v>0</v>
      </c>
      <c r="AI1497">
        <v>0</v>
      </c>
      <c r="AJ1497">
        <f t="shared" si="47"/>
        <v>6102</v>
      </c>
      <c r="AK1497">
        <v>97288</v>
      </c>
      <c r="AL1497">
        <v>116017</v>
      </c>
      <c r="AM1497">
        <v>0</v>
      </c>
      <c r="AN1497">
        <v>0</v>
      </c>
      <c r="AO1497">
        <v>0</v>
      </c>
      <c r="AP1497">
        <v>0</v>
      </c>
      <c r="AQ1497">
        <v>0</v>
      </c>
      <c r="AR1497">
        <v>0</v>
      </c>
      <c r="AS1497">
        <v>97288</v>
      </c>
      <c r="AT1497">
        <v>116017</v>
      </c>
    </row>
    <row r="1498" spans="1:46" x14ac:dyDescent="0.25">
      <c r="A1498" t="s">
        <v>2989</v>
      </c>
      <c r="B1498" s="2" t="s">
        <v>6287</v>
      </c>
      <c r="C1498" s="2" t="s">
        <v>6331</v>
      </c>
      <c r="D1498" s="2" t="s">
        <v>6000</v>
      </c>
      <c r="E1498" t="s">
        <v>2990</v>
      </c>
      <c r="F1498" s="1" t="s">
        <v>6339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0</v>
      </c>
      <c r="Z1498">
        <v>0</v>
      </c>
      <c r="AA1498">
        <v>0</v>
      </c>
      <c r="AB1498">
        <v>0</v>
      </c>
      <c r="AC1498">
        <v>0</v>
      </c>
      <c r="AD1498">
        <f t="shared" si="46"/>
        <v>0</v>
      </c>
      <c r="AE1498">
        <v>0</v>
      </c>
      <c r="AF1498">
        <v>0</v>
      </c>
      <c r="AG1498">
        <v>0</v>
      </c>
      <c r="AH1498">
        <v>0</v>
      </c>
      <c r="AI1498">
        <v>0</v>
      </c>
      <c r="AJ1498">
        <f t="shared" si="47"/>
        <v>0</v>
      </c>
      <c r="AK1498">
        <v>0</v>
      </c>
      <c r="AL1498">
        <v>0</v>
      </c>
      <c r="AM1498">
        <v>0</v>
      </c>
      <c r="AN1498">
        <v>0</v>
      </c>
      <c r="AO1498">
        <v>0</v>
      </c>
      <c r="AP1498">
        <v>0</v>
      </c>
      <c r="AQ1498">
        <v>0</v>
      </c>
      <c r="AR1498">
        <v>0</v>
      </c>
      <c r="AS1498">
        <v>0</v>
      </c>
      <c r="AT1498">
        <v>0</v>
      </c>
    </row>
    <row r="1499" spans="1:46" x14ac:dyDescent="0.25">
      <c r="A1499" t="s">
        <v>2991</v>
      </c>
      <c r="B1499" s="2" t="s">
        <v>6287</v>
      </c>
      <c r="C1499" s="2" t="s">
        <v>6331</v>
      </c>
      <c r="D1499" s="2" t="s">
        <v>6001</v>
      </c>
      <c r="E1499" t="s">
        <v>2992</v>
      </c>
      <c r="F1499" s="1" t="s">
        <v>6340</v>
      </c>
      <c r="G1499">
        <v>18296</v>
      </c>
      <c r="H1499">
        <v>61855</v>
      </c>
      <c r="I1499">
        <v>0</v>
      </c>
      <c r="J1499">
        <v>27660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107811</v>
      </c>
      <c r="V1499">
        <v>80151</v>
      </c>
      <c r="W1499">
        <v>27660</v>
      </c>
      <c r="X1499">
        <v>4461</v>
      </c>
      <c r="Y1499">
        <v>4874</v>
      </c>
      <c r="Z1499">
        <v>114151</v>
      </c>
      <c r="AA1499">
        <v>0</v>
      </c>
      <c r="AB1499">
        <v>171</v>
      </c>
      <c r="AC1499">
        <v>10338</v>
      </c>
      <c r="AD1499">
        <f t="shared" si="46"/>
        <v>133995</v>
      </c>
      <c r="AE1499">
        <v>5045</v>
      </c>
      <c r="AF1499">
        <v>79207</v>
      </c>
      <c r="AG1499">
        <v>38314</v>
      </c>
      <c r="AH1499">
        <v>1091</v>
      </c>
      <c r="AI1499">
        <v>10338</v>
      </c>
      <c r="AJ1499">
        <f t="shared" si="47"/>
        <v>133995</v>
      </c>
      <c r="AK1499">
        <v>215686</v>
      </c>
      <c r="AL1499">
        <v>191331</v>
      </c>
      <c r="AM1499">
        <v>0</v>
      </c>
      <c r="AN1499">
        <v>0</v>
      </c>
      <c r="AO1499">
        <v>0</v>
      </c>
      <c r="AP1499">
        <v>2000</v>
      </c>
      <c r="AQ1499">
        <v>0</v>
      </c>
      <c r="AR1499">
        <v>0</v>
      </c>
      <c r="AS1499">
        <v>215686</v>
      </c>
      <c r="AT1499">
        <v>189331</v>
      </c>
    </row>
    <row r="1500" spans="1:46" x14ac:dyDescent="0.25">
      <c r="A1500" t="s">
        <v>2993</v>
      </c>
      <c r="B1500" s="2" t="s">
        <v>6287</v>
      </c>
      <c r="C1500" s="2" t="s">
        <v>6331</v>
      </c>
      <c r="D1500" s="2" t="s">
        <v>6002</v>
      </c>
      <c r="E1500" t="s">
        <v>2994</v>
      </c>
      <c r="F1500" s="1" t="s">
        <v>6339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A1500">
        <v>0</v>
      </c>
      <c r="AB1500">
        <v>0</v>
      </c>
      <c r="AC1500">
        <v>0</v>
      </c>
      <c r="AD1500">
        <f t="shared" si="46"/>
        <v>0</v>
      </c>
      <c r="AE1500">
        <v>0</v>
      </c>
      <c r="AF1500">
        <v>0</v>
      </c>
      <c r="AG1500">
        <v>0</v>
      </c>
      <c r="AH1500">
        <v>0</v>
      </c>
      <c r="AI1500">
        <v>0</v>
      </c>
      <c r="AJ1500">
        <f t="shared" si="47"/>
        <v>0</v>
      </c>
      <c r="AK1500">
        <v>0</v>
      </c>
      <c r="AL1500">
        <v>0</v>
      </c>
      <c r="AM1500">
        <v>0</v>
      </c>
      <c r="AN1500">
        <v>0</v>
      </c>
      <c r="AO1500">
        <v>0</v>
      </c>
      <c r="AP1500">
        <v>0</v>
      </c>
      <c r="AQ1500">
        <v>0</v>
      </c>
      <c r="AR1500">
        <v>0</v>
      </c>
      <c r="AS1500">
        <v>0</v>
      </c>
      <c r="AT1500">
        <v>0</v>
      </c>
    </row>
    <row r="1501" spans="1:46" x14ac:dyDescent="0.25">
      <c r="A1501" t="s">
        <v>2995</v>
      </c>
      <c r="B1501" s="2" t="s">
        <v>6287</v>
      </c>
      <c r="C1501" s="2" t="s">
        <v>6331</v>
      </c>
      <c r="D1501" s="2" t="s">
        <v>6003</v>
      </c>
      <c r="E1501" t="s">
        <v>2996</v>
      </c>
      <c r="F1501" s="1" t="s">
        <v>6340</v>
      </c>
      <c r="G1501">
        <v>21857</v>
      </c>
      <c r="H1501">
        <v>54340</v>
      </c>
      <c r="I1501">
        <v>0</v>
      </c>
      <c r="J1501">
        <v>0</v>
      </c>
      <c r="K1501">
        <v>0</v>
      </c>
      <c r="L1501">
        <v>1639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44310</v>
      </c>
      <c r="U1501">
        <v>122146</v>
      </c>
      <c r="V1501">
        <v>76197</v>
      </c>
      <c r="W1501">
        <v>45949</v>
      </c>
      <c r="X1501">
        <v>0</v>
      </c>
      <c r="Y1501">
        <v>83093</v>
      </c>
      <c r="Z1501">
        <v>0</v>
      </c>
      <c r="AA1501">
        <v>0</v>
      </c>
      <c r="AB1501">
        <v>0</v>
      </c>
      <c r="AC1501">
        <v>20977</v>
      </c>
      <c r="AD1501">
        <f t="shared" si="46"/>
        <v>104070</v>
      </c>
      <c r="AE1501">
        <v>11227</v>
      </c>
      <c r="AF1501">
        <v>60849</v>
      </c>
      <c r="AG1501">
        <v>5258</v>
      </c>
      <c r="AH1501">
        <v>5759</v>
      </c>
      <c r="AI1501">
        <v>20977</v>
      </c>
      <c r="AJ1501">
        <f t="shared" si="47"/>
        <v>104070</v>
      </c>
      <c r="AK1501">
        <v>179959</v>
      </c>
      <c r="AL1501">
        <v>206285</v>
      </c>
      <c r="AM1501">
        <v>0</v>
      </c>
      <c r="AN1501">
        <v>0</v>
      </c>
      <c r="AO1501">
        <v>0</v>
      </c>
      <c r="AP1501">
        <v>8250</v>
      </c>
      <c r="AQ1501">
        <v>0</v>
      </c>
      <c r="AR1501">
        <v>0</v>
      </c>
      <c r="AS1501">
        <v>179959</v>
      </c>
      <c r="AT1501">
        <v>198035</v>
      </c>
    </row>
    <row r="1502" spans="1:46" x14ac:dyDescent="0.25">
      <c r="A1502" t="s">
        <v>2997</v>
      </c>
      <c r="B1502" s="2" t="s">
        <v>6287</v>
      </c>
      <c r="C1502" s="2" t="s">
        <v>6331</v>
      </c>
      <c r="D1502" s="2" t="s">
        <v>6004</v>
      </c>
      <c r="E1502" t="s">
        <v>2998</v>
      </c>
      <c r="F1502" s="1" t="s">
        <v>6340</v>
      </c>
      <c r="G1502">
        <v>112933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192303</v>
      </c>
      <c r="U1502">
        <v>305236</v>
      </c>
      <c r="V1502">
        <v>112933</v>
      </c>
      <c r="W1502">
        <v>192303</v>
      </c>
      <c r="X1502">
        <v>0</v>
      </c>
      <c r="Y1502">
        <v>198247</v>
      </c>
      <c r="Z1502">
        <v>30625</v>
      </c>
      <c r="AA1502">
        <v>0</v>
      </c>
      <c r="AB1502">
        <v>1400</v>
      </c>
      <c r="AC1502">
        <v>5000</v>
      </c>
      <c r="AD1502">
        <f t="shared" si="46"/>
        <v>235272</v>
      </c>
      <c r="AE1502">
        <v>11649</v>
      </c>
      <c r="AF1502">
        <v>141192</v>
      </c>
      <c r="AG1502">
        <v>77431</v>
      </c>
      <c r="AH1502">
        <v>0</v>
      </c>
      <c r="AI1502">
        <v>5000</v>
      </c>
      <c r="AJ1502">
        <f t="shared" si="47"/>
        <v>235272</v>
      </c>
      <c r="AK1502">
        <v>946307</v>
      </c>
      <c r="AL1502">
        <v>1016271</v>
      </c>
      <c r="AM1502">
        <v>0</v>
      </c>
      <c r="AN1502">
        <v>0</v>
      </c>
      <c r="AO1502">
        <v>0</v>
      </c>
      <c r="AP1502">
        <v>0</v>
      </c>
      <c r="AQ1502">
        <v>0</v>
      </c>
      <c r="AR1502">
        <v>0</v>
      </c>
      <c r="AS1502">
        <v>946307</v>
      </c>
      <c r="AT1502">
        <v>1016271</v>
      </c>
    </row>
    <row r="1503" spans="1:46" x14ac:dyDescent="0.25">
      <c r="A1503" t="s">
        <v>2999</v>
      </c>
      <c r="B1503" s="2" t="s">
        <v>6287</v>
      </c>
      <c r="C1503" s="2" t="s">
        <v>6331</v>
      </c>
      <c r="D1503" s="2" t="s">
        <v>6005</v>
      </c>
      <c r="E1503" t="s">
        <v>3000</v>
      </c>
      <c r="F1503" s="1" t="s">
        <v>6340</v>
      </c>
      <c r="G1503">
        <v>23164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5300</v>
      </c>
      <c r="P1503">
        <v>0</v>
      </c>
      <c r="Q1503">
        <v>0</v>
      </c>
      <c r="R1503">
        <v>5000</v>
      </c>
      <c r="S1503">
        <v>9119</v>
      </c>
      <c r="T1503">
        <v>53460</v>
      </c>
      <c r="U1503">
        <v>96043</v>
      </c>
      <c r="V1503">
        <v>23164</v>
      </c>
      <c r="W1503">
        <v>72879</v>
      </c>
      <c r="X1503">
        <v>0</v>
      </c>
      <c r="Y1503">
        <v>10321</v>
      </c>
      <c r="Z1503">
        <v>113249</v>
      </c>
      <c r="AA1503">
        <v>0</v>
      </c>
      <c r="AB1503">
        <v>0</v>
      </c>
      <c r="AC1503">
        <v>13770</v>
      </c>
      <c r="AD1503">
        <f t="shared" si="46"/>
        <v>137340</v>
      </c>
      <c r="AE1503">
        <v>10321</v>
      </c>
      <c r="AF1503">
        <v>95128</v>
      </c>
      <c r="AG1503">
        <v>4287</v>
      </c>
      <c r="AH1503">
        <v>13834</v>
      </c>
      <c r="AI1503">
        <v>13770</v>
      </c>
      <c r="AJ1503">
        <f t="shared" si="47"/>
        <v>137340</v>
      </c>
      <c r="AK1503">
        <v>195646</v>
      </c>
      <c r="AL1503">
        <v>158509</v>
      </c>
      <c r="AM1503">
        <v>7000</v>
      </c>
      <c r="AN1503">
        <v>0</v>
      </c>
      <c r="AO1503">
        <v>10095</v>
      </c>
      <c r="AP1503">
        <v>7256</v>
      </c>
      <c r="AQ1503">
        <v>0</v>
      </c>
      <c r="AR1503">
        <v>0</v>
      </c>
      <c r="AS1503">
        <v>192551</v>
      </c>
      <c r="AT1503">
        <v>151253</v>
      </c>
    </row>
    <row r="1504" spans="1:46" x14ac:dyDescent="0.25">
      <c r="A1504" t="s">
        <v>3001</v>
      </c>
      <c r="B1504" s="2" t="s">
        <v>6287</v>
      </c>
      <c r="C1504" s="2" t="s">
        <v>6331</v>
      </c>
      <c r="D1504" s="2" t="s">
        <v>6006</v>
      </c>
      <c r="E1504" t="s">
        <v>3002</v>
      </c>
      <c r="F1504" s="1" t="s">
        <v>6340</v>
      </c>
      <c r="G1504">
        <v>38271</v>
      </c>
      <c r="H1504">
        <v>0</v>
      </c>
      <c r="I1504">
        <v>0</v>
      </c>
      <c r="J1504">
        <v>70440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0</v>
      </c>
      <c r="S1504">
        <v>0</v>
      </c>
      <c r="T1504">
        <v>0</v>
      </c>
      <c r="U1504">
        <v>108711</v>
      </c>
      <c r="V1504">
        <v>38271</v>
      </c>
      <c r="W1504">
        <v>70440</v>
      </c>
      <c r="X1504">
        <v>0</v>
      </c>
      <c r="Y1504">
        <v>55185</v>
      </c>
      <c r="Z1504">
        <v>16728</v>
      </c>
      <c r="AA1504">
        <v>0</v>
      </c>
      <c r="AB1504">
        <v>0</v>
      </c>
      <c r="AC1504">
        <v>18317</v>
      </c>
      <c r="AD1504">
        <f t="shared" si="46"/>
        <v>90230</v>
      </c>
      <c r="AE1504">
        <v>8598</v>
      </c>
      <c r="AF1504">
        <v>48516</v>
      </c>
      <c r="AG1504">
        <v>14799</v>
      </c>
      <c r="AH1504">
        <v>0</v>
      </c>
      <c r="AI1504">
        <v>18317</v>
      </c>
      <c r="AJ1504">
        <f t="shared" si="47"/>
        <v>90230</v>
      </c>
      <c r="AK1504">
        <v>491101</v>
      </c>
      <c r="AL1504">
        <v>509582</v>
      </c>
      <c r="AM1504">
        <v>0</v>
      </c>
      <c r="AN1504">
        <v>0</v>
      </c>
      <c r="AO1504">
        <v>0</v>
      </c>
      <c r="AP1504">
        <v>0</v>
      </c>
      <c r="AQ1504">
        <v>0</v>
      </c>
      <c r="AR1504">
        <v>0</v>
      </c>
      <c r="AS1504">
        <v>491101</v>
      </c>
      <c r="AT1504">
        <v>509582</v>
      </c>
    </row>
    <row r="1505" spans="1:46" x14ac:dyDescent="0.25">
      <c r="A1505" t="s">
        <v>3003</v>
      </c>
      <c r="B1505" s="2" t="s">
        <v>6287</v>
      </c>
      <c r="C1505" s="2" t="s">
        <v>6331</v>
      </c>
      <c r="D1505" s="2" t="s">
        <v>6007</v>
      </c>
      <c r="E1505" t="s">
        <v>3004</v>
      </c>
      <c r="F1505" s="1" t="s">
        <v>6340</v>
      </c>
      <c r="G1505">
        <v>29039</v>
      </c>
      <c r="H1505">
        <v>32993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50</v>
      </c>
      <c r="P1505">
        <v>0</v>
      </c>
      <c r="Q1505">
        <v>0</v>
      </c>
      <c r="R1505">
        <v>0</v>
      </c>
      <c r="S1505">
        <v>0</v>
      </c>
      <c r="T1505">
        <v>57813</v>
      </c>
      <c r="U1505">
        <v>119895</v>
      </c>
      <c r="V1505">
        <v>62032</v>
      </c>
      <c r="W1505">
        <v>57863</v>
      </c>
      <c r="X1505">
        <v>0</v>
      </c>
      <c r="Y1505">
        <v>53314</v>
      </c>
      <c r="Z1505">
        <v>57369</v>
      </c>
      <c r="AA1505">
        <v>0</v>
      </c>
      <c r="AB1505">
        <v>223</v>
      </c>
      <c r="AC1505">
        <v>19205</v>
      </c>
      <c r="AD1505">
        <f t="shared" si="46"/>
        <v>130111</v>
      </c>
      <c r="AE1505">
        <v>223</v>
      </c>
      <c r="AF1505">
        <v>53314</v>
      </c>
      <c r="AG1505">
        <v>57369</v>
      </c>
      <c r="AH1505">
        <v>0</v>
      </c>
      <c r="AI1505">
        <v>19205</v>
      </c>
      <c r="AJ1505">
        <f t="shared" si="47"/>
        <v>130111</v>
      </c>
      <c r="AK1505">
        <v>91228</v>
      </c>
      <c r="AL1505">
        <v>81011</v>
      </c>
      <c r="AM1505">
        <v>0</v>
      </c>
      <c r="AN1505">
        <v>0</v>
      </c>
      <c r="AO1505">
        <v>0</v>
      </c>
      <c r="AP1505">
        <v>0</v>
      </c>
      <c r="AQ1505">
        <v>0</v>
      </c>
      <c r="AR1505">
        <v>0</v>
      </c>
      <c r="AS1505">
        <v>91228</v>
      </c>
      <c r="AT1505">
        <v>81011</v>
      </c>
    </row>
    <row r="1506" spans="1:46" x14ac:dyDescent="0.25">
      <c r="A1506" t="s">
        <v>3005</v>
      </c>
      <c r="B1506" s="2" t="s">
        <v>6287</v>
      </c>
      <c r="C1506" s="2" t="s">
        <v>6331</v>
      </c>
      <c r="D1506" s="2" t="s">
        <v>6008</v>
      </c>
      <c r="E1506" t="s">
        <v>3006</v>
      </c>
      <c r="F1506" s="1" t="s">
        <v>6340</v>
      </c>
      <c r="G1506">
        <v>348380</v>
      </c>
      <c r="H1506">
        <v>0</v>
      </c>
      <c r="I1506">
        <v>0</v>
      </c>
      <c r="J1506">
        <v>467700</v>
      </c>
      <c r="K1506">
        <v>71300</v>
      </c>
      <c r="L1506">
        <v>2989</v>
      </c>
      <c r="M1506">
        <v>0</v>
      </c>
      <c r="N1506">
        <v>90000</v>
      </c>
      <c r="O1506">
        <v>42782</v>
      </c>
      <c r="P1506">
        <v>0</v>
      </c>
      <c r="Q1506">
        <v>0</v>
      </c>
      <c r="R1506">
        <v>0</v>
      </c>
      <c r="S1506">
        <v>505</v>
      </c>
      <c r="T1506">
        <v>0</v>
      </c>
      <c r="U1506">
        <v>1023656</v>
      </c>
      <c r="V1506">
        <v>348380</v>
      </c>
      <c r="W1506">
        <v>675276</v>
      </c>
      <c r="X1506">
        <v>463393</v>
      </c>
      <c r="Y1506">
        <v>17488</v>
      </c>
      <c r="Z1506">
        <v>347922</v>
      </c>
      <c r="AA1506">
        <v>0</v>
      </c>
      <c r="AB1506">
        <v>5628</v>
      </c>
      <c r="AC1506">
        <v>271245</v>
      </c>
      <c r="AD1506">
        <f t="shared" si="46"/>
        <v>1105676</v>
      </c>
      <c r="AE1506">
        <v>652607</v>
      </c>
      <c r="AF1506">
        <v>173247</v>
      </c>
      <c r="AG1506">
        <v>0</v>
      </c>
      <c r="AH1506">
        <v>8577</v>
      </c>
      <c r="AI1506">
        <v>271245</v>
      </c>
      <c r="AJ1506">
        <f t="shared" si="47"/>
        <v>1105676</v>
      </c>
      <c r="AK1506">
        <v>513646</v>
      </c>
      <c r="AL1506">
        <v>486052</v>
      </c>
      <c r="AM1506">
        <v>1000000</v>
      </c>
      <c r="AN1506">
        <v>1000000</v>
      </c>
      <c r="AO1506">
        <v>91155</v>
      </c>
      <c r="AP1506">
        <v>145581</v>
      </c>
      <c r="AQ1506">
        <v>0</v>
      </c>
      <c r="AR1506">
        <v>0</v>
      </c>
      <c r="AS1506">
        <v>1422491</v>
      </c>
      <c r="AT1506">
        <v>1340471</v>
      </c>
    </row>
    <row r="1507" spans="1:46" x14ac:dyDescent="0.25">
      <c r="A1507" t="s">
        <v>3007</v>
      </c>
      <c r="B1507" s="2" t="s">
        <v>6287</v>
      </c>
      <c r="C1507" s="2" t="s">
        <v>6331</v>
      </c>
      <c r="D1507" s="2" t="s">
        <v>6009</v>
      </c>
      <c r="E1507" t="s">
        <v>3008</v>
      </c>
      <c r="F1507" s="1" t="s">
        <v>6340</v>
      </c>
      <c r="G1507">
        <v>252892</v>
      </c>
      <c r="H1507">
        <v>624534</v>
      </c>
      <c r="I1507">
        <v>0</v>
      </c>
      <c r="J1507">
        <v>0</v>
      </c>
      <c r="K1507">
        <v>0</v>
      </c>
      <c r="L1507">
        <v>44904</v>
      </c>
      <c r="M1507">
        <v>0</v>
      </c>
      <c r="N1507">
        <v>8271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388655</v>
      </c>
      <c r="U1507">
        <v>1319256</v>
      </c>
      <c r="V1507">
        <v>877426</v>
      </c>
      <c r="W1507">
        <v>441830</v>
      </c>
      <c r="X1507">
        <v>252931</v>
      </c>
      <c r="Y1507">
        <v>613609</v>
      </c>
      <c r="Z1507">
        <v>128000</v>
      </c>
      <c r="AA1507">
        <v>4200</v>
      </c>
      <c r="AB1507">
        <v>158</v>
      </c>
      <c r="AC1507">
        <v>188600</v>
      </c>
      <c r="AD1507">
        <f t="shared" si="46"/>
        <v>1187498</v>
      </c>
      <c r="AE1507">
        <v>406417</v>
      </c>
      <c r="AF1507">
        <v>447398</v>
      </c>
      <c r="AG1507">
        <v>145083</v>
      </c>
      <c r="AH1507">
        <v>0</v>
      </c>
      <c r="AI1507">
        <v>188600</v>
      </c>
      <c r="AJ1507">
        <f t="shared" si="47"/>
        <v>1187498</v>
      </c>
      <c r="AK1507">
        <v>2201000</v>
      </c>
      <c r="AL1507">
        <v>2350856</v>
      </c>
      <c r="AM1507">
        <v>12600</v>
      </c>
      <c r="AN1507">
        <v>8400</v>
      </c>
      <c r="AO1507">
        <v>7702</v>
      </c>
      <c r="AP1507">
        <v>21599</v>
      </c>
      <c r="AQ1507">
        <v>0</v>
      </c>
      <c r="AR1507">
        <v>0</v>
      </c>
      <c r="AS1507">
        <v>2205898</v>
      </c>
      <c r="AT1507">
        <v>2337657</v>
      </c>
    </row>
    <row r="1508" spans="1:46" x14ac:dyDescent="0.25">
      <c r="A1508" t="s">
        <v>3009</v>
      </c>
      <c r="B1508" s="2" t="s">
        <v>6287</v>
      </c>
      <c r="C1508" s="2" t="s">
        <v>6331</v>
      </c>
      <c r="D1508" s="2" t="s">
        <v>6010</v>
      </c>
      <c r="E1508" t="s">
        <v>3010</v>
      </c>
      <c r="F1508" s="1" t="s">
        <v>6340</v>
      </c>
      <c r="G1508">
        <v>10706</v>
      </c>
      <c r="H1508">
        <v>5280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17120</v>
      </c>
      <c r="U1508">
        <v>33106</v>
      </c>
      <c r="V1508">
        <v>15986</v>
      </c>
      <c r="W1508">
        <v>17120</v>
      </c>
      <c r="X1508">
        <v>0</v>
      </c>
      <c r="Y1508">
        <v>9510</v>
      </c>
      <c r="Z1508">
        <v>0</v>
      </c>
      <c r="AA1508">
        <v>0</v>
      </c>
      <c r="AB1508">
        <v>12</v>
      </c>
      <c r="AC1508">
        <v>4546</v>
      </c>
      <c r="AD1508">
        <f t="shared" si="46"/>
        <v>14068</v>
      </c>
      <c r="AE1508">
        <v>0</v>
      </c>
      <c r="AF1508">
        <v>9522</v>
      </c>
      <c r="AG1508">
        <v>0</v>
      </c>
      <c r="AH1508">
        <v>0</v>
      </c>
      <c r="AI1508">
        <v>4546</v>
      </c>
      <c r="AJ1508">
        <f t="shared" si="47"/>
        <v>14068</v>
      </c>
      <c r="AK1508">
        <v>117746</v>
      </c>
      <c r="AL1508">
        <v>136784</v>
      </c>
      <c r="AM1508">
        <v>0</v>
      </c>
      <c r="AN1508">
        <v>0</v>
      </c>
      <c r="AO1508">
        <v>0</v>
      </c>
      <c r="AP1508">
        <v>0</v>
      </c>
      <c r="AQ1508">
        <v>0</v>
      </c>
      <c r="AR1508">
        <v>0</v>
      </c>
      <c r="AS1508">
        <v>117746</v>
      </c>
      <c r="AT1508">
        <v>136784</v>
      </c>
    </row>
    <row r="1509" spans="1:46" x14ac:dyDescent="0.25">
      <c r="A1509" t="s">
        <v>3011</v>
      </c>
      <c r="B1509" s="2" t="s">
        <v>6287</v>
      </c>
      <c r="C1509" s="2" t="s">
        <v>6331</v>
      </c>
      <c r="D1509" s="2" t="s">
        <v>6011</v>
      </c>
      <c r="E1509" t="s">
        <v>3012</v>
      </c>
      <c r="F1509" s="1" t="s">
        <v>6340</v>
      </c>
      <c r="G1509">
        <v>22660</v>
      </c>
      <c r="H1509">
        <v>10861</v>
      </c>
      <c r="I1509">
        <v>0</v>
      </c>
      <c r="J1509">
        <v>0</v>
      </c>
      <c r="K1509">
        <v>0</v>
      </c>
      <c r="L1509">
        <v>1126</v>
      </c>
      <c r="M1509">
        <v>0</v>
      </c>
      <c r="N1509">
        <v>0</v>
      </c>
      <c r="O1509">
        <v>0</v>
      </c>
      <c r="P1509">
        <v>0</v>
      </c>
      <c r="Q1509">
        <v>0</v>
      </c>
      <c r="R1509">
        <v>0</v>
      </c>
      <c r="S1509">
        <v>0</v>
      </c>
      <c r="T1509">
        <v>29700</v>
      </c>
      <c r="U1509">
        <v>64347</v>
      </c>
      <c r="V1509">
        <v>33521</v>
      </c>
      <c r="W1509">
        <v>30826</v>
      </c>
      <c r="X1509">
        <v>0</v>
      </c>
      <c r="Y1509">
        <v>45112</v>
      </c>
      <c r="Z1509">
        <v>0</v>
      </c>
      <c r="AA1509">
        <v>0</v>
      </c>
      <c r="AB1509">
        <v>0</v>
      </c>
      <c r="AC1509">
        <v>13838</v>
      </c>
      <c r="AD1509">
        <f t="shared" si="46"/>
        <v>58950</v>
      </c>
      <c r="AE1509">
        <v>2707</v>
      </c>
      <c r="AF1509">
        <v>33995</v>
      </c>
      <c r="AG1509">
        <v>8410</v>
      </c>
      <c r="AH1509">
        <v>0</v>
      </c>
      <c r="AI1509">
        <v>13838</v>
      </c>
      <c r="AJ1509">
        <f t="shared" si="47"/>
        <v>58950</v>
      </c>
      <c r="AK1509">
        <v>170699</v>
      </c>
      <c r="AL1509">
        <v>176096</v>
      </c>
      <c r="AM1509">
        <v>0</v>
      </c>
      <c r="AN1509">
        <v>0</v>
      </c>
      <c r="AO1509">
        <v>0</v>
      </c>
      <c r="AP1509">
        <v>0</v>
      </c>
      <c r="AQ1509">
        <v>0</v>
      </c>
      <c r="AR1509">
        <v>0</v>
      </c>
      <c r="AS1509">
        <v>170699</v>
      </c>
      <c r="AT1509">
        <v>176096</v>
      </c>
    </row>
    <row r="1510" spans="1:46" x14ac:dyDescent="0.25">
      <c r="A1510" t="s">
        <v>3013</v>
      </c>
      <c r="B1510" s="2" t="s">
        <v>6287</v>
      </c>
      <c r="C1510" s="2" t="s">
        <v>6331</v>
      </c>
      <c r="D1510" s="2" t="s">
        <v>6012</v>
      </c>
      <c r="E1510" t="s">
        <v>3014</v>
      </c>
      <c r="F1510" s="1" t="s">
        <v>6340</v>
      </c>
      <c r="G1510">
        <v>26779</v>
      </c>
      <c r="H1510">
        <v>0</v>
      </c>
      <c r="I1510">
        <v>0</v>
      </c>
      <c r="J1510">
        <v>18080</v>
      </c>
      <c r="K1510">
        <v>0</v>
      </c>
      <c r="L1510">
        <v>2123</v>
      </c>
      <c r="M1510">
        <v>0</v>
      </c>
      <c r="N1510">
        <v>900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47882</v>
      </c>
      <c r="V1510">
        <v>26779</v>
      </c>
      <c r="W1510">
        <v>21103</v>
      </c>
      <c r="X1510">
        <v>0</v>
      </c>
      <c r="Y1510">
        <v>5080</v>
      </c>
      <c r="Z1510">
        <v>33995</v>
      </c>
      <c r="AA1510">
        <v>0</v>
      </c>
      <c r="AB1510">
        <v>0</v>
      </c>
      <c r="AC1510">
        <v>7080</v>
      </c>
      <c r="AD1510">
        <f t="shared" si="46"/>
        <v>46155</v>
      </c>
      <c r="AE1510">
        <v>2320</v>
      </c>
      <c r="AF1510">
        <v>36755</v>
      </c>
      <c r="AG1510">
        <v>0</v>
      </c>
      <c r="AH1510">
        <v>0</v>
      </c>
      <c r="AI1510">
        <v>7080</v>
      </c>
      <c r="AJ1510">
        <f t="shared" si="47"/>
        <v>46155</v>
      </c>
      <c r="AK1510">
        <v>133173</v>
      </c>
      <c r="AL1510">
        <v>135200</v>
      </c>
      <c r="AM1510">
        <v>300</v>
      </c>
      <c r="AN1510">
        <v>0</v>
      </c>
      <c r="AO1510">
        <v>0</v>
      </c>
      <c r="AP1510">
        <v>0</v>
      </c>
      <c r="AQ1510">
        <v>0</v>
      </c>
      <c r="AR1510">
        <v>0</v>
      </c>
      <c r="AS1510">
        <v>133473</v>
      </c>
      <c r="AT1510">
        <v>135200</v>
      </c>
    </row>
    <row r="1511" spans="1:46" x14ac:dyDescent="0.25">
      <c r="A1511" t="s">
        <v>3015</v>
      </c>
      <c r="B1511" s="2" t="s">
        <v>6287</v>
      </c>
      <c r="C1511" s="2" t="s">
        <v>6331</v>
      </c>
      <c r="D1511" s="2" t="s">
        <v>6013</v>
      </c>
      <c r="E1511" t="s">
        <v>3016</v>
      </c>
      <c r="F1511" s="1" t="s">
        <v>6340</v>
      </c>
      <c r="G1511">
        <v>59217</v>
      </c>
      <c r="H1511">
        <v>361348</v>
      </c>
      <c r="I1511">
        <v>0</v>
      </c>
      <c r="J1511">
        <v>54350</v>
      </c>
      <c r="K1511">
        <v>4500</v>
      </c>
      <c r="L1511">
        <v>5259</v>
      </c>
      <c r="M1511">
        <v>0</v>
      </c>
      <c r="N1511">
        <v>25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484699</v>
      </c>
      <c r="V1511">
        <v>420565</v>
      </c>
      <c r="W1511">
        <v>64134</v>
      </c>
      <c r="X1511">
        <v>403359</v>
      </c>
      <c r="Y1511">
        <v>185792</v>
      </c>
      <c r="Z1511">
        <v>45097</v>
      </c>
      <c r="AA1511">
        <v>0</v>
      </c>
      <c r="AB1511">
        <v>0</v>
      </c>
      <c r="AC1511">
        <v>10000</v>
      </c>
      <c r="AD1511">
        <f t="shared" si="46"/>
        <v>644248</v>
      </c>
      <c r="AE1511">
        <v>8732</v>
      </c>
      <c r="AF1511">
        <v>610417</v>
      </c>
      <c r="AG1511">
        <v>12388</v>
      </c>
      <c r="AH1511">
        <v>4311</v>
      </c>
      <c r="AI1511">
        <v>10000</v>
      </c>
      <c r="AJ1511">
        <f t="shared" si="47"/>
        <v>645848</v>
      </c>
      <c r="AK1511">
        <v>1341288</v>
      </c>
      <c r="AL1511">
        <v>1181740</v>
      </c>
      <c r="AM1511">
        <v>0</v>
      </c>
      <c r="AN1511">
        <v>0</v>
      </c>
      <c r="AO1511">
        <v>0</v>
      </c>
      <c r="AP1511">
        <v>0</v>
      </c>
      <c r="AQ1511">
        <v>0</v>
      </c>
      <c r="AR1511">
        <v>0</v>
      </c>
      <c r="AS1511">
        <v>1341288</v>
      </c>
      <c r="AT1511">
        <v>1181740</v>
      </c>
    </row>
    <row r="1512" spans="1:46" x14ac:dyDescent="0.25">
      <c r="A1512" t="s">
        <v>3017</v>
      </c>
      <c r="B1512" s="2" t="s">
        <v>6287</v>
      </c>
      <c r="C1512" s="2" t="s">
        <v>6331</v>
      </c>
      <c r="D1512" s="2" t="s">
        <v>6014</v>
      </c>
      <c r="E1512" t="s">
        <v>3018</v>
      </c>
      <c r="F1512" s="1" t="s">
        <v>6340</v>
      </c>
      <c r="G1512">
        <v>94169</v>
      </c>
      <c r="H1512">
        <v>550000</v>
      </c>
      <c r="I1512">
        <v>0</v>
      </c>
      <c r="J1512">
        <v>0</v>
      </c>
      <c r="K1512">
        <v>0</v>
      </c>
      <c r="L1512">
        <v>130012</v>
      </c>
      <c r="M1512">
        <v>0</v>
      </c>
      <c r="N1512">
        <v>57060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150155</v>
      </c>
      <c r="U1512">
        <v>981396</v>
      </c>
      <c r="V1512">
        <v>644169</v>
      </c>
      <c r="W1512">
        <v>337227</v>
      </c>
      <c r="X1512">
        <v>237432</v>
      </c>
      <c r="Y1512">
        <v>328423</v>
      </c>
      <c r="Z1512">
        <v>0</v>
      </c>
      <c r="AA1512">
        <v>0</v>
      </c>
      <c r="AB1512">
        <v>0</v>
      </c>
      <c r="AC1512">
        <v>63783</v>
      </c>
      <c r="AD1512">
        <f t="shared" si="46"/>
        <v>629638</v>
      </c>
      <c r="AE1512">
        <v>248380</v>
      </c>
      <c r="AF1512">
        <v>240086</v>
      </c>
      <c r="AG1512">
        <v>77389</v>
      </c>
      <c r="AH1512">
        <v>0</v>
      </c>
      <c r="AI1512">
        <v>63783</v>
      </c>
      <c r="AJ1512">
        <f t="shared" si="47"/>
        <v>629638</v>
      </c>
      <c r="AK1512">
        <v>2551149</v>
      </c>
      <c r="AL1512">
        <v>2902907</v>
      </c>
      <c r="AM1512">
        <v>288700</v>
      </c>
      <c r="AN1512">
        <v>288700</v>
      </c>
      <c r="AO1512">
        <v>0</v>
      </c>
      <c r="AP1512">
        <v>0</v>
      </c>
      <c r="AQ1512">
        <v>0</v>
      </c>
      <c r="AR1512">
        <v>0</v>
      </c>
      <c r="AS1512">
        <v>2839849</v>
      </c>
      <c r="AT1512">
        <v>3191607</v>
      </c>
    </row>
    <row r="1513" spans="1:46" x14ac:dyDescent="0.25">
      <c r="A1513" t="s">
        <v>3019</v>
      </c>
      <c r="B1513" s="2" t="s">
        <v>6287</v>
      </c>
      <c r="C1513" s="2" t="s">
        <v>6331</v>
      </c>
      <c r="D1513" s="2" t="s">
        <v>6015</v>
      </c>
      <c r="E1513" t="s">
        <v>3020</v>
      </c>
      <c r="F1513" s="1" t="s">
        <v>6340</v>
      </c>
      <c r="G1513">
        <v>38295</v>
      </c>
      <c r="H1513">
        <v>0</v>
      </c>
      <c r="I1513">
        <v>0</v>
      </c>
      <c r="J1513">
        <v>34200</v>
      </c>
      <c r="K1513">
        <v>2450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74945</v>
      </c>
      <c r="V1513">
        <v>38295</v>
      </c>
      <c r="W1513">
        <v>36650</v>
      </c>
      <c r="X1513">
        <v>0</v>
      </c>
      <c r="Y1513">
        <v>19259</v>
      </c>
      <c r="Z1513">
        <v>0</v>
      </c>
      <c r="AA1513">
        <v>0</v>
      </c>
      <c r="AB1513">
        <v>0</v>
      </c>
      <c r="AC1513">
        <v>18929</v>
      </c>
      <c r="AD1513">
        <f t="shared" si="46"/>
        <v>38188</v>
      </c>
      <c r="AE1513">
        <v>0</v>
      </c>
      <c r="AF1513">
        <v>19259</v>
      </c>
      <c r="AG1513">
        <v>0</v>
      </c>
      <c r="AH1513">
        <v>0</v>
      </c>
      <c r="AI1513">
        <v>18929</v>
      </c>
      <c r="AJ1513">
        <f t="shared" si="47"/>
        <v>38188</v>
      </c>
      <c r="AK1513">
        <v>236043</v>
      </c>
      <c r="AL1513">
        <v>272800</v>
      </c>
      <c r="AM1513">
        <v>0</v>
      </c>
      <c r="AN1513">
        <v>0</v>
      </c>
      <c r="AO1513">
        <v>0</v>
      </c>
      <c r="AP1513">
        <v>0</v>
      </c>
      <c r="AQ1513">
        <v>0</v>
      </c>
      <c r="AR1513">
        <v>0</v>
      </c>
      <c r="AS1513">
        <v>236043</v>
      </c>
      <c r="AT1513">
        <v>272800</v>
      </c>
    </row>
    <row r="1514" spans="1:46" x14ac:dyDescent="0.25">
      <c r="A1514" t="s">
        <v>3021</v>
      </c>
      <c r="B1514" s="2" t="s">
        <v>6287</v>
      </c>
      <c r="C1514" s="2" t="s">
        <v>6331</v>
      </c>
      <c r="D1514" s="2" t="s">
        <v>6016</v>
      </c>
      <c r="E1514" t="s">
        <v>3022</v>
      </c>
      <c r="F1514" s="1" t="s">
        <v>6339</v>
      </c>
      <c r="G1514">
        <v>12193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12193</v>
      </c>
      <c r="V1514">
        <v>12193</v>
      </c>
      <c r="W1514">
        <v>0</v>
      </c>
      <c r="X1514">
        <v>0</v>
      </c>
      <c r="Y1514">
        <v>0</v>
      </c>
      <c r="Z1514">
        <v>0</v>
      </c>
      <c r="AA1514">
        <v>0</v>
      </c>
      <c r="AB1514">
        <v>0</v>
      </c>
      <c r="AC1514">
        <v>0</v>
      </c>
      <c r="AD1514">
        <f t="shared" si="46"/>
        <v>0</v>
      </c>
      <c r="AE1514">
        <v>0</v>
      </c>
      <c r="AF1514">
        <v>0</v>
      </c>
      <c r="AG1514">
        <v>0</v>
      </c>
      <c r="AH1514">
        <v>0</v>
      </c>
      <c r="AI1514">
        <v>0</v>
      </c>
      <c r="AJ1514">
        <f t="shared" si="47"/>
        <v>0</v>
      </c>
      <c r="AK1514">
        <v>0</v>
      </c>
      <c r="AL1514">
        <v>0</v>
      </c>
      <c r="AM1514">
        <v>0</v>
      </c>
      <c r="AN1514">
        <v>0</v>
      </c>
      <c r="AO1514">
        <v>0</v>
      </c>
      <c r="AP1514">
        <v>0</v>
      </c>
      <c r="AQ1514">
        <v>0</v>
      </c>
      <c r="AR1514">
        <v>0</v>
      </c>
      <c r="AS1514">
        <v>0</v>
      </c>
      <c r="AT1514">
        <v>0</v>
      </c>
    </row>
    <row r="1515" spans="1:46" x14ac:dyDescent="0.25">
      <c r="A1515" t="s">
        <v>3023</v>
      </c>
      <c r="B1515" s="2" t="s">
        <v>6287</v>
      </c>
      <c r="C1515" s="2" t="s">
        <v>6331</v>
      </c>
      <c r="D1515" s="2" t="s">
        <v>6017</v>
      </c>
      <c r="E1515" t="s">
        <v>3024</v>
      </c>
      <c r="F1515" s="1" t="s">
        <v>6340</v>
      </c>
      <c r="G1515">
        <v>30405</v>
      </c>
      <c r="H1515">
        <v>65702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56260</v>
      </c>
      <c r="U1515">
        <v>152367</v>
      </c>
      <c r="V1515">
        <v>96107</v>
      </c>
      <c r="W1515">
        <v>56260</v>
      </c>
      <c r="X1515">
        <v>0</v>
      </c>
      <c r="Y1515">
        <v>134648</v>
      </c>
      <c r="Z1515">
        <v>0</v>
      </c>
      <c r="AA1515">
        <v>0</v>
      </c>
      <c r="AB1515">
        <v>0</v>
      </c>
      <c r="AC1515">
        <v>24288</v>
      </c>
      <c r="AD1515">
        <f t="shared" si="46"/>
        <v>158936</v>
      </c>
      <c r="AE1515">
        <v>7906</v>
      </c>
      <c r="AF1515">
        <v>121052</v>
      </c>
      <c r="AG1515">
        <v>5690</v>
      </c>
      <c r="AH1515">
        <v>0</v>
      </c>
      <c r="AI1515">
        <v>24288</v>
      </c>
      <c r="AJ1515">
        <f t="shared" si="47"/>
        <v>158936</v>
      </c>
      <c r="AK1515">
        <v>257794</v>
      </c>
      <c r="AL1515">
        <v>250946</v>
      </c>
      <c r="AM1515">
        <v>0</v>
      </c>
      <c r="AN1515">
        <v>0</v>
      </c>
      <c r="AO1515">
        <v>279</v>
      </c>
      <c r="AP1515">
        <v>0</v>
      </c>
      <c r="AQ1515">
        <v>0</v>
      </c>
      <c r="AR1515">
        <v>0</v>
      </c>
      <c r="AS1515">
        <v>257515</v>
      </c>
      <c r="AT1515">
        <v>250946</v>
      </c>
    </row>
    <row r="1516" spans="1:46" x14ac:dyDescent="0.25">
      <c r="A1516" t="s">
        <v>3025</v>
      </c>
      <c r="B1516" s="2" t="s">
        <v>6287</v>
      </c>
      <c r="C1516" s="2" t="s">
        <v>6331</v>
      </c>
      <c r="D1516" s="2" t="s">
        <v>6018</v>
      </c>
      <c r="E1516" t="s">
        <v>3026</v>
      </c>
      <c r="F1516" s="1" t="s">
        <v>6340</v>
      </c>
      <c r="G1516">
        <v>17133</v>
      </c>
      <c r="H1516">
        <v>18900</v>
      </c>
      <c r="I1516">
        <v>0</v>
      </c>
      <c r="J1516">
        <v>31390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67423</v>
      </c>
      <c r="V1516">
        <v>36033</v>
      </c>
      <c r="W1516">
        <v>31390</v>
      </c>
      <c r="X1516">
        <v>0</v>
      </c>
      <c r="Y1516">
        <v>24862</v>
      </c>
      <c r="Z1516">
        <v>0</v>
      </c>
      <c r="AA1516">
        <v>0</v>
      </c>
      <c r="AB1516">
        <v>601</v>
      </c>
      <c r="AC1516">
        <v>12057</v>
      </c>
      <c r="AD1516">
        <f t="shared" si="46"/>
        <v>37520</v>
      </c>
      <c r="AE1516">
        <v>6393</v>
      </c>
      <c r="AF1516">
        <v>19070</v>
      </c>
      <c r="AG1516">
        <v>0</v>
      </c>
      <c r="AH1516">
        <v>0</v>
      </c>
      <c r="AI1516">
        <v>12057</v>
      </c>
      <c r="AJ1516">
        <f t="shared" si="47"/>
        <v>37520</v>
      </c>
      <c r="AK1516">
        <v>58905</v>
      </c>
      <c r="AL1516">
        <v>88808</v>
      </c>
      <c r="AM1516">
        <v>0</v>
      </c>
      <c r="AN1516">
        <v>0</v>
      </c>
      <c r="AO1516">
        <v>0</v>
      </c>
      <c r="AP1516">
        <v>0</v>
      </c>
      <c r="AQ1516">
        <v>0</v>
      </c>
      <c r="AR1516">
        <v>0</v>
      </c>
      <c r="AS1516">
        <v>58905</v>
      </c>
      <c r="AT1516">
        <v>88808</v>
      </c>
    </row>
    <row r="1517" spans="1:46" x14ac:dyDescent="0.25">
      <c r="A1517" t="s">
        <v>3027</v>
      </c>
      <c r="B1517" s="2" t="s">
        <v>6287</v>
      </c>
      <c r="C1517" s="2" t="s">
        <v>6331</v>
      </c>
      <c r="D1517" s="2" t="s">
        <v>6019</v>
      </c>
      <c r="E1517" t="s">
        <v>3028</v>
      </c>
      <c r="F1517" s="1" t="s">
        <v>6340</v>
      </c>
      <c r="G1517">
        <v>24638</v>
      </c>
      <c r="H1517">
        <v>20898</v>
      </c>
      <c r="I1517">
        <v>0</v>
      </c>
      <c r="J1517">
        <v>34980</v>
      </c>
      <c r="K1517">
        <v>8432</v>
      </c>
      <c r="L1517">
        <v>0</v>
      </c>
      <c r="M1517">
        <v>0</v>
      </c>
      <c r="N1517">
        <v>0</v>
      </c>
      <c r="O1517">
        <v>8050</v>
      </c>
      <c r="P1517">
        <v>0</v>
      </c>
      <c r="Q1517">
        <v>0</v>
      </c>
      <c r="R1517">
        <v>0</v>
      </c>
      <c r="S1517">
        <v>0</v>
      </c>
      <c r="T1517">
        <v>0</v>
      </c>
      <c r="U1517">
        <v>96998</v>
      </c>
      <c r="V1517">
        <v>45536</v>
      </c>
      <c r="W1517">
        <v>51462</v>
      </c>
      <c r="X1517">
        <v>0</v>
      </c>
      <c r="Y1517">
        <v>0</v>
      </c>
      <c r="Z1517">
        <v>29329</v>
      </c>
      <c r="AA1517">
        <v>0</v>
      </c>
      <c r="AB1517">
        <v>382</v>
      </c>
      <c r="AC1517">
        <v>14506</v>
      </c>
      <c r="AD1517">
        <f t="shared" si="46"/>
        <v>44217</v>
      </c>
      <c r="AE1517">
        <v>11140</v>
      </c>
      <c r="AF1517">
        <v>9217</v>
      </c>
      <c r="AG1517">
        <v>0</v>
      </c>
      <c r="AH1517">
        <v>9354</v>
      </c>
      <c r="AI1517">
        <v>14506</v>
      </c>
      <c r="AJ1517">
        <f t="shared" si="47"/>
        <v>44217</v>
      </c>
      <c r="AK1517">
        <v>99777</v>
      </c>
      <c r="AL1517">
        <v>152558</v>
      </c>
      <c r="AM1517">
        <v>0</v>
      </c>
      <c r="AN1517">
        <v>0</v>
      </c>
      <c r="AO1517">
        <v>0</v>
      </c>
      <c r="AP1517">
        <v>0</v>
      </c>
      <c r="AQ1517">
        <v>0</v>
      </c>
      <c r="AR1517">
        <v>0</v>
      </c>
      <c r="AS1517">
        <v>99777</v>
      </c>
      <c r="AT1517">
        <v>152558</v>
      </c>
    </row>
    <row r="1518" spans="1:46" x14ac:dyDescent="0.25">
      <c r="A1518" t="s">
        <v>3029</v>
      </c>
      <c r="B1518" s="2" t="s">
        <v>6287</v>
      </c>
      <c r="C1518" s="2" t="s">
        <v>6331</v>
      </c>
      <c r="D1518" s="2" t="s">
        <v>6020</v>
      </c>
      <c r="E1518" t="s">
        <v>3030</v>
      </c>
      <c r="F1518" s="1" t="s">
        <v>6340</v>
      </c>
      <c r="G1518">
        <v>12157</v>
      </c>
      <c r="H1518">
        <v>13920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16920</v>
      </c>
      <c r="U1518">
        <v>42997</v>
      </c>
      <c r="V1518">
        <v>26077</v>
      </c>
      <c r="W1518">
        <v>16920</v>
      </c>
      <c r="X1518">
        <v>0</v>
      </c>
      <c r="Y1518">
        <v>0</v>
      </c>
      <c r="Z1518">
        <v>55696</v>
      </c>
      <c r="AA1518">
        <v>0</v>
      </c>
      <c r="AB1518">
        <v>0</v>
      </c>
      <c r="AC1518">
        <v>12271</v>
      </c>
      <c r="AD1518">
        <f t="shared" si="46"/>
        <v>67967</v>
      </c>
      <c r="AE1518">
        <v>4369</v>
      </c>
      <c r="AF1518">
        <v>51328</v>
      </c>
      <c r="AG1518">
        <v>0</v>
      </c>
      <c r="AH1518">
        <v>0</v>
      </c>
      <c r="AI1518">
        <v>12271</v>
      </c>
      <c r="AJ1518">
        <f t="shared" si="47"/>
        <v>67968</v>
      </c>
      <c r="AK1518">
        <v>76500</v>
      </c>
      <c r="AL1518">
        <v>51530</v>
      </c>
      <c r="AM1518">
        <v>0</v>
      </c>
      <c r="AN1518">
        <v>0</v>
      </c>
      <c r="AO1518">
        <v>0</v>
      </c>
      <c r="AP1518">
        <v>0</v>
      </c>
      <c r="AQ1518">
        <v>0</v>
      </c>
      <c r="AR1518">
        <v>0</v>
      </c>
      <c r="AS1518">
        <v>76500</v>
      </c>
      <c r="AT1518">
        <v>51530</v>
      </c>
    </row>
    <row r="1519" spans="1:46" x14ac:dyDescent="0.25">
      <c r="A1519" t="s">
        <v>3031</v>
      </c>
      <c r="B1519" s="2" t="s">
        <v>6287</v>
      </c>
      <c r="C1519" s="2" t="s">
        <v>6331</v>
      </c>
      <c r="D1519" s="2" t="s">
        <v>6021</v>
      </c>
      <c r="E1519" t="s">
        <v>3032</v>
      </c>
      <c r="F1519" s="1" t="s">
        <v>6339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>
        <v>0</v>
      </c>
      <c r="AA1519">
        <v>0</v>
      </c>
      <c r="AB1519">
        <v>0</v>
      </c>
      <c r="AC1519">
        <v>0</v>
      </c>
      <c r="AD1519">
        <f t="shared" si="46"/>
        <v>0</v>
      </c>
      <c r="AE1519">
        <v>0</v>
      </c>
      <c r="AF1519">
        <v>0</v>
      </c>
      <c r="AG1519">
        <v>0</v>
      </c>
      <c r="AH1519">
        <v>0</v>
      </c>
      <c r="AI1519">
        <v>0</v>
      </c>
      <c r="AJ1519">
        <f t="shared" si="47"/>
        <v>0</v>
      </c>
      <c r="AK1519">
        <v>0</v>
      </c>
      <c r="AL1519">
        <v>0</v>
      </c>
      <c r="AM1519">
        <v>0</v>
      </c>
      <c r="AN1519">
        <v>0</v>
      </c>
      <c r="AO1519">
        <v>0</v>
      </c>
      <c r="AP1519">
        <v>0</v>
      </c>
      <c r="AQ1519">
        <v>0</v>
      </c>
      <c r="AR1519">
        <v>0</v>
      </c>
      <c r="AS1519">
        <v>0</v>
      </c>
      <c r="AT1519">
        <v>0</v>
      </c>
    </row>
    <row r="1520" spans="1:46" x14ac:dyDescent="0.25">
      <c r="A1520" t="s">
        <v>3033</v>
      </c>
      <c r="B1520" s="2" t="s">
        <v>6287</v>
      </c>
      <c r="C1520" s="2" t="s">
        <v>6331</v>
      </c>
      <c r="D1520" s="2" t="s">
        <v>6022</v>
      </c>
      <c r="E1520" t="s">
        <v>3034</v>
      </c>
      <c r="F1520" s="1" t="s">
        <v>6340</v>
      </c>
      <c r="G1520">
        <v>17576</v>
      </c>
      <c r="H1520">
        <v>0</v>
      </c>
      <c r="I1520">
        <v>0</v>
      </c>
      <c r="J1520">
        <v>44260</v>
      </c>
      <c r="K1520">
        <v>0</v>
      </c>
      <c r="L1520">
        <v>0</v>
      </c>
      <c r="M1520">
        <v>0</v>
      </c>
      <c r="N1520">
        <v>0</v>
      </c>
      <c r="O1520">
        <v>18988</v>
      </c>
      <c r="P1520">
        <v>0</v>
      </c>
      <c r="Q1520">
        <v>0</v>
      </c>
      <c r="R1520">
        <v>0</v>
      </c>
      <c r="S1520">
        <v>0</v>
      </c>
      <c r="T1520">
        <v>0</v>
      </c>
      <c r="U1520">
        <v>80824</v>
      </c>
      <c r="V1520">
        <v>17576</v>
      </c>
      <c r="W1520">
        <v>63248</v>
      </c>
      <c r="X1520">
        <v>0</v>
      </c>
      <c r="Y1520">
        <v>54280</v>
      </c>
      <c r="Z1520">
        <v>0</v>
      </c>
      <c r="AA1520">
        <v>0</v>
      </c>
      <c r="AB1520">
        <v>0</v>
      </c>
      <c r="AC1520">
        <v>12929</v>
      </c>
      <c r="AD1520">
        <f t="shared" si="46"/>
        <v>67209</v>
      </c>
      <c r="AE1520">
        <v>0</v>
      </c>
      <c r="AF1520">
        <v>54280</v>
      </c>
      <c r="AG1520">
        <v>0</v>
      </c>
      <c r="AH1520">
        <v>0</v>
      </c>
      <c r="AI1520">
        <v>12929</v>
      </c>
      <c r="AJ1520">
        <f t="shared" si="47"/>
        <v>67209</v>
      </c>
      <c r="AK1520">
        <v>140163</v>
      </c>
      <c r="AL1520">
        <v>153778</v>
      </c>
      <c r="AM1520">
        <v>0</v>
      </c>
      <c r="AN1520">
        <v>0</v>
      </c>
      <c r="AO1520">
        <v>0</v>
      </c>
      <c r="AP1520">
        <v>0</v>
      </c>
      <c r="AQ1520">
        <v>0</v>
      </c>
      <c r="AR1520">
        <v>0</v>
      </c>
      <c r="AS1520">
        <v>140163</v>
      </c>
      <c r="AT1520">
        <v>153778</v>
      </c>
    </row>
    <row r="1521" spans="1:46" x14ac:dyDescent="0.25">
      <c r="A1521" t="s">
        <v>3035</v>
      </c>
      <c r="B1521" s="2" t="s">
        <v>6287</v>
      </c>
      <c r="C1521" s="2" t="s">
        <v>6331</v>
      </c>
      <c r="D1521" s="2" t="s">
        <v>6023</v>
      </c>
      <c r="E1521" t="s">
        <v>3036</v>
      </c>
      <c r="F1521" s="1" t="s">
        <v>6340</v>
      </c>
      <c r="G1521">
        <v>6246</v>
      </c>
      <c r="H1521">
        <v>7000</v>
      </c>
      <c r="I1521">
        <v>0</v>
      </c>
      <c r="J1521">
        <v>19240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0</v>
      </c>
      <c r="U1521">
        <v>32486</v>
      </c>
      <c r="V1521">
        <v>13246</v>
      </c>
      <c r="W1521">
        <v>19240</v>
      </c>
      <c r="X1521">
        <v>0</v>
      </c>
      <c r="Y1521">
        <v>10373</v>
      </c>
      <c r="Z1521">
        <v>0</v>
      </c>
      <c r="AA1521">
        <v>0</v>
      </c>
      <c r="AB1521">
        <v>0</v>
      </c>
      <c r="AC1521">
        <v>4518</v>
      </c>
      <c r="AD1521">
        <f t="shared" si="46"/>
        <v>14891</v>
      </c>
      <c r="AE1521">
        <v>920</v>
      </c>
      <c r="AF1521">
        <v>9453</v>
      </c>
      <c r="AG1521">
        <v>0</v>
      </c>
      <c r="AH1521">
        <v>0</v>
      </c>
      <c r="AI1521">
        <v>4518</v>
      </c>
      <c r="AJ1521">
        <f t="shared" si="47"/>
        <v>14891</v>
      </c>
      <c r="AK1521">
        <v>30793</v>
      </c>
      <c r="AL1521">
        <v>47953</v>
      </c>
      <c r="AM1521">
        <v>0</v>
      </c>
      <c r="AN1521">
        <v>0</v>
      </c>
      <c r="AO1521">
        <v>435</v>
      </c>
      <c r="AP1521">
        <v>0</v>
      </c>
      <c r="AQ1521">
        <v>0</v>
      </c>
      <c r="AR1521">
        <v>0</v>
      </c>
      <c r="AS1521">
        <v>30358</v>
      </c>
      <c r="AT1521">
        <v>47953</v>
      </c>
    </row>
    <row r="1522" spans="1:46" x14ac:dyDescent="0.25">
      <c r="A1522" t="s">
        <v>3037</v>
      </c>
      <c r="B1522" s="2" t="s">
        <v>6287</v>
      </c>
      <c r="C1522" s="2" t="s">
        <v>6331</v>
      </c>
      <c r="D1522" s="2" t="s">
        <v>6024</v>
      </c>
      <c r="E1522" t="s">
        <v>3038</v>
      </c>
      <c r="F1522" s="1" t="s">
        <v>6340</v>
      </c>
      <c r="G1522">
        <v>6234</v>
      </c>
      <c r="H1522">
        <v>8600</v>
      </c>
      <c r="I1522">
        <v>0</v>
      </c>
      <c r="J1522">
        <v>16720</v>
      </c>
      <c r="K1522">
        <v>1975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>
        <v>0</v>
      </c>
      <c r="S1522">
        <v>0</v>
      </c>
      <c r="T1522">
        <v>0</v>
      </c>
      <c r="U1522">
        <v>33529</v>
      </c>
      <c r="V1522">
        <v>14834</v>
      </c>
      <c r="W1522">
        <v>18695</v>
      </c>
      <c r="X1522">
        <v>0</v>
      </c>
      <c r="Y1522">
        <v>1820</v>
      </c>
      <c r="Z1522">
        <v>4823</v>
      </c>
      <c r="AA1522">
        <v>0</v>
      </c>
      <c r="AB1522">
        <v>0</v>
      </c>
      <c r="AC1522">
        <v>2312</v>
      </c>
      <c r="AD1522">
        <f t="shared" si="46"/>
        <v>8955</v>
      </c>
      <c r="AE1522">
        <v>1820</v>
      </c>
      <c r="AF1522">
        <v>1906</v>
      </c>
      <c r="AG1522">
        <v>2917</v>
      </c>
      <c r="AH1522">
        <v>0</v>
      </c>
      <c r="AI1522">
        <v>2312</v>
      </c>
      <c r="AJ1522">
        <f t="shared" si="47"/>
        <v>8955</v>
      </c>
      <c r="AK1522">
        <v>104594</v>
      </c>
      <c r="AL1522">
        <v>122135</v>
      </c>
      <c r="AM1522">
        <v>0</v>
      </c>
      <c r="AN1522">
        <v>4933</v>
      </c>
      <c r="AO1522">
        <v>2100</v>
      </c>
      <c r="AP1522">
        <v>0</v>
      </c>
      <c r="AQ1522">
        <v>0</v>
      </c>
      <c r="AR1522">
        <v>0</v>
      </c>
      <c r="AS1522">
        <v>102494</v>
      </c>
      <c r="AT1522">
        <v>127068</v>
      </c>
    </row>
    <row r="1523" spans="1:46" x14ac:dyDescent="0.25">
      <c r="A1523" t="s">
        <v>3039</v>
      </c>
      <c r="B1523" s="2" t="s">
        <v>6287</v>
      </c>
      <c r="C1523" s="2" t="s">
        <v>6331</v>
      </c>
      <c r="D1523" s="2" t="s">
        <v>6025</v>
      </c>
      <c r="E1523" t="s">
        <v>3040</v>
      </c>
      <c r="F1523" s="1" t="s">
        <v>6340</v>
      </c>
      <c r="G1523">
        <v>5682</v>
      </c>
      <c r="H1523">
        <v>16000</v>
      </c>
      <c r="I1523">
        <v>0</v>
      </c>
      <c r="J1523">
        <v>13350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0</v>
      </c>
      <c r="S1523">
        <v>0</v>
      </c>
      <c r="T1523">
        <v>0</v>
      </c>
      <c r="U1523">
        <v>35032</v>
      </c>
      <c r="V1523">
        <v>21682</v>
      </c>
      <c r="W1523">
        <v>13350</v>
      </c>
      <c r="X1523">
        <v>0</v>
      </c>
      <c r="Y1523">
        <v>0</v>
      </c>
      <c r="Z1523">
        <v>32654</v>
      </c>
      <c r="AA1523">
        <v>0</v>
      </c>
      <c r="AB1523">
        <v>0</v>
      </c>
      <c r="AC1523">
        <v>0</v>
      </c>
      <c r="AD1523">
        <f t="shared" si="46"/>
        <v>32654</v>
      </c>
      <c r="AE1523">
        <v>0</v>
      </c>
      <c r="AF1523">
        <v>4368</v>
      </c>
      <c r="AG1523">
        <v>0</v>
      </c>
      <c r="AH1523">
        <v>28286</v>
      </c>
      <c r="AI1523">
        <v>0</v>
      </c>
      <c r="AJ1523">
        <f t="shared" si="47"/>
        <v>32654</v>
      </c>
      <c r="AK1523">
        <v>36272</v>
      </c>
      <c r="AL1523">
        <v>38650</v>
      </c>
      <c r="AM1523">
        <v>0</v>
      </c>
      <c r="AN1523">
        <v>0</v>
      </c>
      <c r="AO1523">
        <v>0</v>
      </c>
      <c r="AP1523">
        <v>0</v>
      </c>
      <c r="AQ1523">
        <v>0</v>
      </c>
      <c r="AR1523">
        <v>0</v>
      </c>
      <c r="AS1523">
        <v>36272</v>
      </c>
      <c r="AT1523">
        <v>38650</v>
      </c>
    </row>
    <row r="1524" spans="1:46" x14ac:dyDescent="0.25">
      <c r="A1524" t="s">
        <v>3041</v>
      </c>
      <c r="B1524" s="2" t="s">
        <v>6287</v>
      </c>
      <c r="C1524" s="2" t="s">
        <v>6331</v>
      </c>
      <c r="D1524" s="2" t="s">
        <v>6026</v>
      </c>
      <c r="E1524" t="s">
        <v>3042</v>
      </c>
      <c r="F1524" s="1" t="s">
        <v>6339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0</v>
      </c>
      <c r="Z1524">
        <v>0</v>
      </c>
      <c r="AA1524">
        <v>0</v>
      </c>
      <c r="AB1524">
        <v>0</v>
      </c>
      <c r="AC1524">
        <v>0</v>
      </c>
      <c r="AD1524">
        <f t="shared" si="46"/>
        <v>0</v>
      </c>
      <c r="AE1524">
        <v>0</v>
      </c>
      <c r="AF1524">
        <v>0</v>
      </c>
      <c r="AG1524">
        <v>0</v>
      </c>
      <c r="AH1524">
        <v>0</v>
      </c>
      <c r="AI1524">
        <v>0</v>
      </c>
      <c r="AJ1524">
        <f t="shared" si="47"/>
        <v>0</v>
      </c>
      <c r="AK1524">
        <v>0</v>
      </c>
      <c r="AL1524">
        <v>0</v>
      </c>
      <c r="AM1524">
        <v>0</v>
      </c>
      <c r="AN1524">
        <v>0</v>
      </c>
      <c r="AO1524">
        <v>0</v>
      </c>
      <c r="AP1524">
        <v>0</v>
      </c>
      <c r="AQ1524">
        <v>0</v>
      </c>
      <c r="AR1524">
        <v>0</v>
      </c>
      <c r="AS1524">
        <v>0</v>
      </c>
      <c r="AT1524">
        <v>0</v>
      </c>
    </row>
    <row r="1525" spans="1:46" x14ac:dyDescent="0.25">
      <c r="A1525" t="s">
        <v>3043</v>
      </c>
      <c r="B1525" s="2" t="s">
        <v>6287</v>
      </c>
      <c r="C1525" s="2" t="s">
        <v>6331</v>
      </c>
      <c r="D1525" s="2" t="s">
        <v>6027</v>
      </c>
      <c r="E1525" t="s">
        <v>3044</v>
      </c>
      <c r="F1525" s="1" t="s">
        <v>6340</v>
      </c>
      <c r="G1525">
        <v>9147</v>
      </c>
      <c r="H1525">
        <v>11000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0</v>
      </c>
      <c r="T1525">
        <v>26170</v>
      </c>
      <c r="U1525">
        <v>46317</v>
      </c>
      <c r="V1525">
        <v>20147</v>
      </c>
      <c r="W1525">
        <v>26170</v>
      </c>
      <c r="X1525">
        <v>0</v>
      </c>
      <c r="Y1525">
        <v>45348</v>
      </c>
      <c r="Z1525">
        <v>0</v>
      </c>
      <c r="AA1525">
        <v>0</v>
      </c>
      <c r="AB1525">
        <v>0</v>
      </c>
      <c r="AC1525">
        <v>6448</v>
      </c>
      <c r="AD1525">
        <f t="shared" si="46"/>
        <v>51796</v>
      </c>
      <c r="AE1525">
        <v>640</v>
      </c>
      <c r="AF1525">
        <v>41791</v>
      </c>
      <c r="AG1525">
        <v>2917</v>
      </c>
      <c r="AH1525">
        <v>0</v>
      </c>
      <c r="AI1525">
        <v>6448</v>
      </c>
      <c r="AJ1525">
        <f t="shared" si="47"/>
        <v>51796</v>
      </c>
      <c r="AK1525">
        <v>74996</v>
      </c>
      <c r="AL1525">
        <v>69518</v>
      </c>
      <c r="AM1525">
        <v>0</v>
      </c>
      <c r="AN1525">
        <v>0</v>
      </c>
      <c r="AO1525">
        <v>0</v>
      </c>
      <c r="AP1525">
        <v>0</v>
      </c>
      <c r="AQ1525">
        <v>0</v>
      </c>
      <c r="AR1525">
        <v>0</v>
      </c>
      <c r="AS1525">
        <v>74996</v>
      </c>
      <c r="AT1525">
        <v>69518</v>
      </c>
    </row>
    <row r="1526" spans="1:46" x14ac:dyDescent="0.25">
      <c r="A1526" t="s">
        <v>3045</v>
      </c>
      <c r="B1526" s="2" t="s">
        <v>6287</v>
      </c>
      <c r="C1526" s="2" t="s">
        <v>6331</v>
      </c>
      <c r="D1526" s="2" t="s">
        <v>6186</v>
      </c>
      <c r="E1526" t="s">
        <v>3046</v>
      </c>
      <c r="F1526" s="1" t="s">
        <v>6340</v>
      </c>
      <c r="G1526">
        <v>4015</v>
      </c>
      <c r="H1526">
        <v>1639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>
        <v>0</v>
      </c>
      <c r="S1526">
        <v>0</v>
      </c>
      <c r="T1526">
        <v>19380</v>
      </c>
      <c r="U1526">
        <v>25034</v>
      </c>
      <c r="V1526">
        <v>5654</v>
      </c>
      <c r="W1526">
        <v>19380</v>
      </c>
      <c r="X1526">
        <v>0</v>
      </c>
      <c r="Y1526">
        <v>7259</v>
      </c>
      <c r="Z1526">
        <v>0</v>
      </c>
      <c r="AA1526">
        <v>0</v>
      </c>
      <c r="AB1526">
        <v>0</v>
      </c>
      <c r="AC1526">
        <v>2724</v>
      </c>
      <c r="AD1526">
        <f t="shared" si="46"/>
        <v>9983</v>
      </c>
      <c r="AE1526">
        <v>0</v>
      </c>
      <c r="AF1526">
        <v>7259</v>
      </c>
      <c r="AG1526">
        <v>0</v>
      </c>
      <c r="AH1526">
        <v>0</v>
      </c>
      <c r="AI1526">
        <v>2724</v>
      </c>
      <c r="AJ1526">
        <f t="shared" si="47"/>
        <v>9983</v>
      </c>
      <c r="AK1526">
        <v>31654</v>
      </c>
      <c r="AL1526">
        <v>46705</v>
      </c>
      <c r="AM1526">
        <v>0</v>
      </c>
      <c r="AN1526">
        <v>0</v>
      </c>
      <c r="AO1526">
        <v>0</v>
      </c>
      <c r="AP1526">
        <v>0</v>
      </c>
      <c r="AQ1526">
        <v>0</v>
      </c>
      <c r="AR1526">
        <v>0</v>
      </c>
      <c r="AS1526">
        <v>31654</v>
      </c>
      <c r="AT1526">
        <v>46705</v>
      </c>
    </row>
    <row r="1527" spans="1:46" x14ac:dyDescent="0.25">
      <c r="A1527" t="s">
        <v>3047</v>
      </c>
      <c r="B1527" s="2" t="s">
        <v>6287</v>
      </c>
      <c r="C1527" s="2" t="s">
        <v>6331</v>
      </c>
      <c r="D1527" s="2" t="s">
        <v>6187</v>
      </c>
      <c r="E1527" t="s">
        <v>3048</v>
      </c>
      <c r="F1527" s="1" t="s">
        <v>6340</v>
      </c>
      <c r="G1527">
        <v>4687</v>
      </c>
      <c r="H1527">
        <v>4687</v>
      </c>
      <c r="I1527">
        <v>0</v>
      </c>
      <c r="J1527">
        <v>13320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>
        <v>0</v>
      </c>
      <c r="S1527">
        <v>0</v>
      </c>
      <c r="T1527">
        <v>0</v>
      </c>
      <c r="U1527">
        <v>22694</v>
      </c>
      <c r="V1527">
        <v>9374</v>
      </c>
      <c r="W1527">
        <v>13320</v>
      </c>
      <c r="X1527">
        <v>0</v>
      </c>
      <c r="Y1527">
        <v>7201</v>
      </c>
      <c r="Z1527">
        <v>1500</v>
      </c>
      <c r="AA1527">
        <v>0</v>
      </c>
      <c r="AB1527">
        <v>0</v>
      </c>
      <c r="AC1527">
        <v>0</v>
      </c>
      <c r="AD1527">
        <f t="shared" si="46"/>
        <v>8701</v>
      </c>
      <c r="AE1527">
        <v>3751</v>
      </c>
      <c r="AF1527">
        <v>4950</v>
      </c>
      <c r="AG1527">
        <v>0</v>
      </c>
      <c r="AH1527">
        <v>0</v>
      </c>
      <c r="AI1527">
        <v>0</v>
      </c>
      <c r="AJ1527">
        <f t="shared" si="47"/>
        <v>8701</v>
      </c>
      <c r="AK1527">
        <v>16587</v>
      </c>
      <c r="AL1527">
        <v>30580</v>
      </c>
      <c r="AM1527">
        <v>0</v>
      </c>
      <c r="AN1527">
        <v>0</v>
      </c>
      <c r="AO1527">
        <v>0</v>
      </c>
      <c r="AP1527">
        <v>0</v>
      </c>
      <c r="AQ1527">
        <v>0</v>
      </c>
      <c r="AR1527">
        <v>0</v>
      </c>
      <c r="AS1527">
        <v>16587</v>
      </c>
      <c r="AT1527">
        <v>30580</v>
      </c>
    </row>
    <row r="1528" spans="1:46" x14ac:dyDescent="0.25">
      <c r="A1528" t="s">
        <v>3049</v>
      </c>
      <c r="B1528" s="2" t="s">
        <v>6287</v>
      </c>
      <c r="C1528" s="2" t="s">
        <v>6331</v>
      </c>
      <c r="D1528" s="2" t="s">
        <v>6028</v>
      </c>
      <c r="E1528" t="s">
        <v>3050</v>
      </c>
      <c r="F1528" s="1" t="s">
        <v>6340</v>
      </c>
      <c r="G1528">
        <v>10250</v>
      </c>
      <c r="H1528">
        <v>8000</v>
      </c>
      <c r="I1528">
        <v>0</v>
      </c>
      <c r="J1528">
        <v>21240</v>
      </c>
      <c r="K1528">
        <v>0</v>
      </c>
      <c r="L1528">
        <v>23</v>
      </c>
      <c r="M1528">
        <v>0</v>
      </c>
      <c r="N1528">
        <v>0</v>
      </c>
      <c r="O1528">
        <v>600</v>
      </c>
      <c r="P1528">
        <v>0</v>
      </c>
      <c r="Q1528">
        <v>0</v>
      </c>
      <c r="R1528">
        <v>0</v>
      </c>
      <c r="S1528">
        <v>0</v>
      </c>
      <c r="T1528">
        <v>0</v>
      </c>
      <c r="U1528">
        <v>40113</v>
      </c>
      <c r="V1528">
        <v>18250</v>
      </c>
      <c r="W1528">
        <v>21863</v>
      </c>
      <c r="X1528">
        <v>0</v>
      </c>
      <c r="Y1528">
        <v>4446</v>
      </c>
      <c r="Z1528">
        <v>7868</v>
      </c>
      <c r="AA1528">
        <v>0</v>
      </c>
      <c r="AB1528">
        <v>11</v>
      </c>
      <c r="AC1528">
        <v>6318</v>
      </c>
      <c r="AD1528">
        <f t="shared" si="46"/>
        <v>18643</v>
      </c>
      <c r="AE1528">
        <v>2831</v>
      </c>
      <c r="AF1528">
        <v>9494</v>
      </c>
      <c r="AG1528">
        <v>0</v>
      </c>
      <c r="AH1528">
        <v>0</v>
      </c>
      <c r="AI1528">
        <v>6318</v>
      </c>
      <c r="AJ1528">
        <f t="shared" si="47"/>
        <v>18643</v>
      </c>
      <c r="AK1528">
        <v>80659</v>
      </c>
      <c r="AL1528">
        <v>102035</v>
      </c>
      <c r="AM1528">
        <v>0</v>
      </c>
      <c r="AN1528">
        <v>0</v>
      </c>
      <c r="AO1528">
        <v>2094</v>
      </c>
      <c r="AP1528">
        <v>2000</v>
      </c>
      <c r="AQ1528">
        <v>0</v>
      </c>
      <c r="AR1528">
        <v>0</v>
      </c>
      <c r="AS1528">
        <v>78565</v>
      </c>
      <c r="AT1528">
        <v>100035</v>
      </c>
    </row>
    <row r="1529" spans="1:46" x14ac:dyDescent="0.25">
      <c r="A1529" t="s">
        <v>3051</v>
      </c>
      <c r="B1529" s="2" t="s">
        <v>6287</v>
      </c>
      <c r="C1529" s="2" t="s">
        <v>6331</v>
      </c>
      <c r="D1529" s="2" t="s">
        <v>6029</v>
      </c>
      <c r="E1529" t="s">
        <v>3052</v>
      </c>
      <c r="F1529" s="1" t="s">
        <v>6340</v>
      </c>
      <c r="G1529">
        <v>26892</v>
      </c>
      <c r="H1529">
        <v>0</v>
      </c>
      <c r="I1529">
        <v>0</v>
      </c>
      <c r="J1529">
        <v>0</v>
      </c>
      <c r="K1529">
        <v>0</v>
      </c>
      <c r="L1529">
        <v>4169</v>
      </c>
      <c r="M1529">
        <v>0</v>
      </c>
      <c r="N1529">
        <v>2650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76590</v>
      </c>
      <c r="U1529">
        <v>110301</v>
      </c>
      <c r="V1529">
        <v>26892</v>
      </c>
      <c r="W1529">
        <v>83409</v>
      </c>
      <c r="X1529">
        <v>0</v>
      </c>
      <c r="Y1529">
        <v>16429</v>
      </c>
      <c r="Z1529">
        <v>74628</v>
      </c>
      <c r="AA1529">
        <v>0</v>
      </c>
      <c r="AB1529">
        <v>238</v>
      </c>
      <c r="AC1529">
        <v>13151</v>
      </c>
      <c r="AD1529">
        <f t="shared" si="46"/>
        <v>104446</v>
      </c>
      <c r="AE1529">
        <v>0</v>
      </c>
      <c r="AF1529">
        <v>91295</v>
      </c>
      <c r="AG1529">
        <v>0</v>
      </c>
      <c r="AH1529">
        <v>0</v>
      </c>
      <c r="AI1529">
        <v>13151</v>
      </c>
      <c r="AJ1529">
        <f t="shared" si="47"/>
        <v>104446</v>
      </c>
      <c r="AK1529">
        <v>322792</v>
      </c>
      <c r="AL1529">
        <v>328647</v>
      </c>
      <c r="AM1529">
        <v>0</v>
      </c>
      <c r="AN1529">
        <v>0</v>
      </c>
      <c r="AO1529">
        <v>0</v>
      </c>
      <c r="AP1529">
        <v>0</v>
      </c>
      <c r="AQ1529">
        <v>0</v>
      </c>
      <c r="AR1529">
        <v>0</v>
      </c>
      <c r="AS1529">
        <v>322792</v>
      </c>
      <c r="AT1529">
        <v>328647</v>
      </c>
    </row>
    <row r="1530" spans="1:46" x14ac:dyDescent="0.25">
      <c r="A1530" t="s">
        <v>3053</v>
      </c>
      <c r="B1530" s="2" t="s">
        <v>6287</v>
      </c>
      <c r="C1530" s="2" t="s">
        <v>6331</v>
      </c>
      <c r="D1530" s="2" t="s">
        <v>6030</v>
      </c>
      <c r="E1530" t="s">
        <v>3054</v>
      </c>
      <c r="F1530" s="1" t="s">
        <v>6340</v>
      </c>
      <c r="G1530">
        <v>60392</v>
      </c>
      <c r="H1530">
        <v>53216</v>
      </c>
      <c r="I1530">
        <v>0</v>
      </c>
      <c r="J1530">
        <v>0</v>
      </c>
      <c r="K1530">
        <v>25659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</v>
      </c>
      <c r="T1530">
        <v>84716</v>
      </c>
      <c r="U1530">
        <v>223983</v>
      </c>
      <c r="V1530">
        <v>113608</v>
      </c>
      <c r="W1530">
        <v>110375</v>
      </c>
      <c r="X1530">
        <v>0</v>
      </c>
      <c r="Y1530">
        <v>105618</v>
      </c>
      <c r="Z1530">
        <v>0</v>
      </c>
      <c r="AA1530">
        <v>0</v>
      </c>
      <c r="AB1530">
        <v>13</v>
      </c>
      <c r="AC1530">
        <v>42555</v>
      </c>
      <c r="AD1530">
        <f t="shared" si="46"/>
        <v>148186</v>
      </c>
      <c r="AE1530">
        <v>6916</v>
      </c>
      <c r="AF1530">
        <v>69805</v>
      </c>
      <c r="AG1530">
        <v>24075</v>
      </c>
      <c r="AH1530">
        <v>4835</v>
      </c>
      <c r="AI1530">
        <v>42555</v>
      </c>
      <c r="AJ1530">
        <f t="shared" si="47"/>
        <v>148186</v>
      </c>
      <c r="AK1530">
        <v>181617</v>
      </c>
      <c r="AL1530">
        <v>257415</v>
      </c>
      <c r="AM1530">
        <v>0</v>
      </c>
      <c r="AN1530">
        <v>0</v>
      </c>
      <c r="AO1530">
        <v>0</v>
      </c>
      <c r="AP1530">
        <v>0</v>
      </c>
      <c r="AQ1530">
        <v>0</v>
      </c>
      <c r="AR1530">
        <v>0</v>
      </c>
      <c r="AS1530">
        <v>181617</v>
      </c>
      <c r="AT1530">
        <v>257415</v>
      </c>
    </row>
    <row r="1531" spans="1:46" x14ac:dyDescent="0.25">
      <c r="A1531" t="s">
        <v>3055</v>
      </c>
      <c r="B1531" s="2" t="s">
        <v>6287</v>
      </c>
      <c r="C1531" s="2" t="s">
        <v>6331</v>
      </c>
      <c r="D1531" s="2" t="s">
        <v>6261</v>
      </c>
      <c r="E1531" t="s">
        <v>3056</v>
      </c>
      <c r="F1531" s="1" t="s">
        <v>6339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0</v>
      </c>
      <c r="Z1531">
        <v>0</v>
      </c>
      <c r="AA1531">
        <v>0</v>
      </c>
      <c r="AB1531">
        <v>0</v>
      </c>
      <c r="AC1531">
        <v>0</v>
      </c>
      <c r="AD1531">
        <f t="shared" si="46"/>
        <v>0</v>
      </c>
      <c r="AE1531">
        <v>0</v>
      </c>
      <c r="AF1531">
        <v>0</v>
      </c>
      <c r="AG1531">
        <v>0</v>
      </c>
      <c r="AH1531">
        <v>0</v>
      </c>
      <c r="AI1531">
        <v>0</v>
      </c>
      <c r="AJ1531">
        <f t="shared" si="47"/>
        <v>0</v>
      </c>
      <c r="AK1531">
        <v>0</v>
      </c>
      <c r="AL1531">
        <v>0</v>
      </c>
      <c r="AM1531">
        <v>0</v>
      </c>
      <c r="AN1531">
        <v>0</v>
      </c>
      <c r="AO1531">
        <v>0</v>
      </c>
      <c r="AP1531">
        <v>0</v>
      </c>
      <c r="AQ1531">
        <v>0</v>
      </c>
      <c r="AR1531">
        <v>0</v>
      </c>
      <c r="AS1531">
        <v>0</v>
      </c>
      <c r="AT1531">
        <v>0</v>
      </c>
    </row>
    <row r="1532" spans="1:46" x14ac:dyDescent="0.25">
      <c r="A1532" t="s">
        <v>3057</v>
      </c>
      <c r="B1532" s="2" t="s">
        <v>6287</v>
      </c>
      <c r="C1532" s="2" t="s">
        <v>6331</v>
      </c>
      <c r="D1532" s="2" t="s">
        <v>6229</v>
      </c>
      <c r="E1532" t="s">
        <v>3058</v>
      </c>
      <c r="F1532" s="1" t="s">
        <v>6340</v>
      </c>
      <c r="G1532">
        <v>4016</v>
      </c>
      <c r="H1532">
        <v>4016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14340</v>
      </c>
      <c r="U1532">
        <v>22372</v>
      </c>
      <c r="V1532">
        <v>8032</v>
      </c>
      <c r="W1532">
        <v>14340</v>
      </c>
      <c r="X1532">
        <v>0</v>
      </c>
      <c r="Y1532">
        <v>25322</v>
      </c>
      <c r="Z1532">
        <v>0</v>
      </c>
      <c r="AA1532">
        <v>0</v>
      </c>
      <c r="AB1532">
        <v>0</v>
      </c>
      <c r="AC1532">
        <v>2624</v>
      </c>
      <c r="AD1532">
        <f t="shared" si="46"/>
        <v>27946</v>
      </c>
      <c r="AE1532">
        <v>5110</v>
      </c>
      <c r="AF1532">
        <v>12164</v>
      </c>
      <c r="AG1532">
        <v>8048</v>
      </c>
      <c r="AH1532">
        <v>0</v>
      </c>
      <c r="AI1532">
        <v>2624</v>
      </c>
      <c r="AJ1532">
        <f t="shared" si="47"/>
        <v>27946</v>
      </c>
      <c r="AK1532">
        <v>63177</v>
      </c>
      <c r="AL1532">
        <v>55729</v>
      </c>
      <c r="AM1532">
        <v>0</v>
      </c>
      <c r="AN1532">
        <v>0</v>
      </c>
      <c r="AO1532">
        <v>6686</v>
      </c>
      <c r="AP1532">
        <v>4812</v>
      </c>
      <c r="AQ1532">
        <v>0</v>
      </c>
      <c r="AR1532">
        <v>0</v>
      </c>
      <c r="AS1532">
        <v>56491</v>
      </c>
      <c r="AT1532">
        <v>50917</v>
      </c>
    </row>
    <row r="1533" spans="1:46" x14ac:dyDescent="0.25">
      <c r="A1533" t="s">
        <v>3059</v>
      </c>
      <c r="B1533" s="2" t="s">
        <v>6287</v>
      </c>
      <c r="C1533" s="2" t="s">
        <v>6331</v>
      </c>
      <c r="D1533" s="2" t="s">
        <v>6230</v>
      </c>
      <c r="E1533" t="s">
        <v>3060</v>
      </c>
      <c r="F1533" s="1" t="s">
        <v>6339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v>0</v>
      </c>
      <c r="AA1533">
        <v>0</v>
      </c>
      <c r="AB1533">
        <v>0</v>
      </c>
      <c r="AC1533">
        <v>0</v>
      </c>
      <c r="AD1533">
        <f t="shared" si="46"/>
        <v>0</v>
      </c>
      <c r="AE1533">
        <v>0</v>
      </c>
      <c r="AF1533">
        <v>0</v>
      </c>
      <c r="AG1533">
        <v>0</v>
      </c>
      <c r="AH1533">
        <v>0</v>
      </c>
      <c r="AI1533">
        <v>0</v>
      </c>
      <c r="AJ1533">
        <f t="shared" si="47"/>
        <v>0</v>
      </c>
      <c r="AK1533">
        <v>0</v>
      </c>
      <c r="AL1533">
        <v>0</v>
      </c>
      <c r="AM1533">
        <v>0</v>
      </c>
      <c r="AN1533">
        <v>0</v>
      </c>
      <c r="AO1533">
        <v>0</v>
      </c>
      <c r="AP1533">
        <v>0</v>
      </c>
      <c r="AQ1533">
        <v>0</v>
      </c>
      <c r="AR1533">
        <v>0</v>
      </c>
      <c r="AS1533">
        <v>0</v>
      </c>
      <c r="AT1533">
        <v>0</v>
      </c>
    </row>
    <row r="1534" spans="1:46" x14ac:dyDescent="0.25">
      <c r="A1534" t="s">
        <v>3061</v>
      </c>
      <c r="B1534" s="2" t="s">
        <v>6287</v>
      </c>
      <c r="C1534" s="2" t="s">
        <v>6331</v>
      </c>
      <c r="D1534" s="2" t="s">
        <v>6188</v>
      </c>
      <c r="E1534" t="s">
        <v>3062</v>
      </c>
      <c r="F1534" s="1" t="s">
        <v>6340</v>
      </c>
      <c r="G1534">
        <v>9987</v>
      </c>
      <c r="H1534">
        <v>0</v>
      </c>
      <c r="I1534">
        <v>0</v>
      </c>
      <c r="J1534">
        <v>15880</v>
      </c>
      <c r="K1534">
        <v>0</v>
      </c>
      <c r="L1534">
        <v>89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>
        <v>25956</v>
      </c>
      <c r="V1534">
        <v>9987</v>
      </c>
      <c r="W1534">
        <v>15969</v>
      </c>
      <c r="X1534">
        <v>0</v>
      </c>
      <c r="Y1534">
        <v>0</v>
      </c>
      <c r="Z1534">
        <v>0</v>
      </c>
      <c r="AA1534">
        <v>0</v>
      </c>
      <c r="AB1534">
        <v>2</v>
      </c>
      <c r="AC1534">
        <v>4187</v>
      </c>
      <c r="AD1534">
        <f t="shared" si="46"/>
        <v>4189</v>
      </c>
      <c r="AE1534">
        <v>2</v>
      </c>
      <c r="AF1534">
        <v>0</v>
      </c>
      <c r="AG1534">
        <v>0</v>
      </c>
      <c r="AH1534">
        <v>0</v>
      </c>
      <c r="AI1534">
        <v>4187</v>
      </c>
      <c r="AJ1534">
        <f t="shared" si="47"/>
        <v>4189</v>
      </c>
      <c r="AK1534">
        <v>98627</v>
      </c>
      <c r="AL1534">
        <v>120394</v>
      </c>
      <c r="AM1534">
        <v>0</v>
      </c>
      <c r="AN1534">
        <v>0</v>
      </c>
      <c r="AO1534">
        <v>0</v>
      </c>
      <c r="AP1534">
        <v>0</v>
      </c>
      <c r="AQ1534">
        <v>0</v>
      </c>
      <c r="AR1534">
        <v>0</v>
      </c>
      <c r="AS1534">
        <v>98627</v>
      </c>
      <c r="AT1534">
        <v>120394</v>
      </c>
    </row>
    <row r="1535" spans="1:46" x14ac:dyDescent="0.25">
      <c r="A1535" t="s">
        <v>3063</v>
      </c>
      <c r="B1535" s="2" t="s">
        <v>6287</v>
      </c>
      <c r="C1535" s="2" t="s">
        <v>6332</v>
      </c>
      <c r="D1535" s="2" t="s">
        <v>6031</v>
      </c>
      <c r="E1535" t="s">
        <v>3064</v>
      </c>
      <c r="F1535" s="1" t="s">
        <v>6340</v>
      </c>
      <c r="G1535">
        <v>601864</v>
      </c>
      <c r="H1535">
        <v>780322</v>
      </c>
      <c r="I1535">
        <v>0</v>
      </c>
      <c r="J1535">
        <v>2200</v>
      </c>
      <c r="K1535">
        <v>69711</v>
      </c>
      <c r="L1535">
        <v>0</v>
      </c>
      <c r="M1535">
        <v>0</v>
      </c>
      <c r="N1535">
        <v>23120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1062843</v>
      </c>
      <c r="U1535">
        <v>2540060</v>
      </c>
      <c r="V1535">
        <v>1382186</v>
      </c>
      <c r="W1535">
        <v>1157874</v>
      </c>
      <c r="X1535">
        <v>1155717</v>
      </c>
      <c r="Y1535">
        <v>0</v>
      </c>
      <c r="Z1535">
        <v>660588</v>
      </c>
      <c r="AA1535">
        <v>69529</v>
      </c>
      <c r="AB1535">
        <v>1504</v>
      </c>
      <c r="AC1535">
        <v>392357</v>
      </c>
      <c r="AD1535">
        <f t="shared" si="46"/>
        <v>2279695</v>
      </c>
      <c r="AE1535">
        <v>1443612</v>
      </c>
      <c r="AF1535">
        <v>387058</v>
      </c>
      <c r="AG1535">
        <v>26187</v>
      </c>
      <c r="AH1535">
        <v>30481</v>
      </c>
      <c r="AI1535">
        <v>392357</v>
      </c>
      <c r="AJ1535">
        <f t="shared" si="47"/>
        <v>2279695</v>
      </c>
      <c r="AK1535">
        <v>1899081</v>
      </c>
      <c r="AL1535">
        <v>2177877</v>
      </c>
      <c r="AM1535">
        <v>88692</v>
      </c>
      <c r="AN1535">
        <v>88692</v>
      </c>
      <c r="AO1535">
        <v>382767</v>
      </c>
      <c r="AP1535">
        <v>401198</v>
      </c>
      <c r="AQ1535">
        <v>0</v>
      </c>
      <c r="AR1535">
        <v>0</v>
      </c>
      <c r="AS1535">
        <v>1605006</v>
      </c>
      <c r="AT1535">
        <v>1865371</v>
      </c>
    </row>
    <row r="1536" spans="1:46" x14ac:dyDescent="0.25">
      <c r="A1536" t="s">
        <v>3065</v>
      </c>
      <c r="B1536" s="2" t="s">
        <v>6287</v>
      </c>
      <c r="C1536" s="2" t="s">
        <v>6332</v>
      </c>
      <c r="D1536" s="2" t="s">
        <v>6032</v>
      </c>
      <c r="E1536" t="s">
        <v>3066</v>
      </c>
      <c r="F1536" s="1" t="s">
        <v>6340</v>
      </c>
      <c r="G1536">
        <v>13811</v>
      </c>
      <c r="H1536">
        <v>0</v>
      </c>
      <c r="I1536">
        <v>0</v>
      </c>
      <c r="J1536">
        <v>24200</v>
      </c>
      <c r="K1536">
        <v>0</v>
      </c>
      <c r="L1536">
        <v>1448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0</v>
      </c>
      <c r="T1536">
        <v>4200</v>
      </c>
      <c r="U1536">
        <v>43659</v>
      </c>
      <c r="V1536">
        <v>13811</v>
      </c>
      <c r="W1536">
        <v>29848</v>
      </c>
      <c r="X1536">
        <v>0</v>
      </c>
      <c r="Y1536">
        <v>32144</v>
      </c>
      <c r="Z1536">
        <v>0</v>
      </c>
      <c r="AA1536">
        <v>0</v>
      </c>
      <c r="AB1536">
        <v>0</v>
      </c>
      <c r="AC1536">
        <v>17453</v>
      </c>
      <c r="AD1536">
        <f t="shared" si="46"/>
        <v>49597</v>
      </c>
      <c r="AE1536">
        <v>3451</v>
      </c>
      <c r="AF1536">
        <v>21241</v>
      </c>
      <c r="AG1536">
        <v>7452</v>
      </c>
      <c r="AH1536">
        <v>0</v>
      </c>
      <c r="AI1536">
        <v>17453</v>
      </c>
      <c r="AJ1536">
        <f t="shared" si="47"/>
        <v>49597</v>
      </c>
      <c r="AK1536">
        <v>785857</v>
      </c>
      <c r="AL1536">
        <v>779919</v>
      </c>
      <c r="AM1536">
        <v>0</v>
      </c>
      <c r="AN1536">
        <v>0</v>
      </c>
      <c r="AO1536">
        <v>0</v>
      </c>
      <c r="AP1536">
        <v>0</v>
      </c>
      <c r="AQ1536">
        <v>0</v>
      </c>
      <c r="AR1536">
        <v>0</v>
      </c>
      <c r="AS1536">
        <v>785857</v>
      </c>
      <c r="AT1536">
        <v>779919</v>
      </c>
    </row>
    <row r="1537" spans="1:46" x14ac:dyDescent="0.25">
      <c r="A1537" t="s">
        <v>3067</v>
      </c>
      <c r="B1537" s="2" t="s">
        <v>6287</v>
      </c>
      <c r="C1537" s="2" t="s">
        <v>6332</v>
      </c>
      <c r="D1537" s="2" t="s">
        <v>6033</v>
      </c>
      <c r="E1537" t="s">
        <v>3068</v>
      </c>
      <c r="F1537" s="1" t="s">
        <v>6340</v>
      </c>
      <c r="G1537">
        <v>19231</v>
      </c>
      <c r="H1537">
        <v>14802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54110</v>
      </c>
      <c r="U1537">
        <v>88143</v>
      </c>
      <c r="V1537">
        <v>34033</v>
      </c>
      <c r="W1537">
        <v>54110</v>
      </c>
      <c r="X1537">
        <v>0</v>
      </c>
      <c r="Y1537">
        <v>0</v>
      </c>
      <c r="Z1537">
        <v>4500</v>
      </c>
      <c r="AA1537">
        <v>0</v>
      </c>
      <c r="AB1537">
        <v>629</v>
      </c>
      <c r="AC1537">
        <v>38272</v>
      </c>
      <c r="AD1537">
        <f t="shared" si="46"/>
        <v>43401</v>
      </c>
      <c r="AE1537">
        <v>629</v>
      </c>
      <c r="AF1537">
        <v>4500</v>
      </c>
      <c r="AG1537">
        <v>0</v>
      </c>
      <c r="AH1537">
        <v>0</v>
      </c>
      <c r="AI1537">
        <v>38272</v>
      </c>
      <c r="AJ1537">
        <f t="shared" si="47"/>
        <v>43401</v>
      </c>
      <c r="AK1537">
        <v>43887</v>
      </c>
      <c r="AL1537">
        <v>88629</v>
      </c>
      <c r="AM1537">
        <v>0</v>
      </c>
      <c r="AN1537">
        <v>0</v>
      </c>
      <c r="AO1537">
        <v>0</v>
      </c>
      <c r="AP1537">
        <v>0</v>
      </c>
      <c r="AQ1537">
        <v>0</v>
      </c>
      <c r="AR1537">
        <v>0</v>
      </c>
      <c r="AS1537">
        <v>43887</v>
      </c>
      <c r="AT1537">
        <v>88629</v>
      </c>
    </row>
    <row r="1538" spans="1:46" x14ac:dyDescent="0.25">
      <c r="A1538" t="s">
        <v>3069</v>
      </c>
      <c r="B1538" s="2" t="s">
        <v>6287</v>
      </c>
      <c r="C1538" s="2" t="s">
        <v>6332</v>
      </c>
      <c r="D1538" s="2" t="s">
        <v>6034</v>
      </c>
      <c r="E1538" t="s">
        <v>3070</v>
      </c>
      <c r="F1538" s="1" t="s">
        <v>6340</v>
      </c>
      <c r="G1538">
        <v>33115</v>
      </c>
      <c r="H1538">
        <v>19051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1466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68034</v>
      </c>
      <c r="U1538">
        <v>121666</v>
      </c>
      <c r="V1538">
        <v>52166</v>
      </c>
      <c r="W1538">
        <v>69500</v>
      </c>
      <c r="X1538">
        <v>0</v>
      </c>
      <c r="Y1538">
        <v>43847</v>
      </c>
      <c r="Z1538">
        <v>27489</v>
      </c>
      <c r="AA1538">
        <v>440</v>
      </c>
      <c r="AB1538">
        <v>312</v>
      </c>
      <c r="AC1538">
        <v>35439</v>
      </c>
      <c r="AD1538">
        <f t="shared" si="46"/>
        <v>107527</v>
      </c>
      <c r="AE1538">
        <v>18350</v>
      </c>
      <c r="AF1538">
        <v>53738</v>
      </c>
      <c r="AG1538">
        <v>0</v>
      </c>
      <c r="AH1538">
        <v>0</v>
      </c>
      <c r="AI1538">
        <v>35439</v>
      </c>
      <c r="AJ1538">
        <f t="shared" si="47"/>
        <v>107527</v>
      </c>
      <c r="AK1538">
        <v>87505</v>
      </c>
      <c r="AL1538">
        <v>145792</v>
      </c>
      <c r="AM1538">
        <v>0</v>
      </c>
      <c r="AN1538">
        <v>0</v>
      </c>
      <c r="AO1538">
        <v>0</v>
      </c>
      <c r="AP1538">
        <v>44148</v>
      </c>
      <c r="AQ1538">
        <v>0</v>
      </c>
      <c r="AR1538">
        <v>0</v>
      </c>
      <c r="AS1538">
        <v>87505</v>
      </c>
      <c r="AT1538">
        <v>101644</v>
      </c>
    </row>
    <row r="1539" spans="1:46" x14ac:dyDescent="0.25">
      <c r="A1539" t="s">
        <v>3071</v>
      </c>
      <c r="B1539" s="2" t="s">
        <v>6287</v>
      </c>
      <c r="C1539" s="2" t="s">
        <v>6332</v>
      </c>
      <c r="D1539" s="2" t="s">
        <v>6035</v>
      </c>
      <c r="E1539" t="s">
        <v>3072</v>
      </c>
      <c r="F1539" s="1" t="s">
        <v>6339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v>0</v>
      </c>
      <c r="AA1539">
        <v>0</v>
      </c>
      <c r="AB1539">
        <v>0</v>
      </c>
      <c r="AC1539">
        <v>0</v>
      </c>
      <c r="AD1539">
        <f t="shared" si="46"/>
        <v>0</v>
      </c>
      <c r="AE1539">
        <v>0</v>
      </c>
      <c r="AF1539">
        <v>0</v>
      </c>
      <c r="AG1539">
        <v>0</v>
      </c>
      <c r="AH1539">
        <v>0</v>
      </c>
      <c r="AI1539">
        <v>0</v>
      </c>
      <c r="AJ1539">
        <f t="shared" si="47"/>
        <v>0</v>
      </c>
      <c r="AK1539">
        <v>0</v>
      </c>
      <c r="AL1539">
        <v>0</v>
      </c>
      <c r="AM1539">
        <v>0</v>
      </c>
      <c r="AN1539">
        <v>0</v>
      </c>
      <c r="AO1539">
        <v>0</v>
      </c>
      <c r="AP1539">
        <v>0</v>
      </c>
      <c r="AQ1539">
        <v>0</v>
      </c>
      <c r="AR1539">
        <v>0</v>
      </c>
      <c r="AS1539">
        <v>0</v>
      </c>
      <c r="AT1539">
        <v>0</v>
      </c>
    </row>
    <row r="1540" spans="1:46" x14ac:dyDescent="0.25">
      <c r="A1540" t="s">
        <v>3073</v>
      </c>
      <c r="B1540" s="2" t="s">
        <v>6287</v>
      </c>
      <c r="C1540" s="2" t="s">
        <v>6332</v>
      </c>
      <c r="D1540" s="2" t="s">
        <v>6036</v>
      </c>
      <c r="E1540" t="s">
        <v>3074</v>
      </c>
      <c r="F1540" s="1" t="s">
        <v>6340</v>
      </c>
      <c r="G1540">
        <v>15562</v>
      </c>
      <c r="H1540">
        <v>8343</v>
      </c>
      <c r="I1540">
        <v>0</v>
      </c>
      <c r="J1540">
        <v>44410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0</v>
      </c>
      <c r="U1540">
        <v>68315</v>
      </c>
      <c r="V1540">
        <v>23905</v>
      </c>
      <c r="W1540">
        <v>44410</v>
      </c>
      <c r="X1540">
        <v>0</v>
      </c>
      <c r="Y1540">
        <v>1490</v>
      </c>
      <c r="Z1540">
        <v>32963</v>
      </c>
      <c r="AA1540">
        <v>0</v>
      </c>
      <c r="AB1540">
        <v>59</v>
      </c>
      <c r="AC1540">
        <v>17542</v>
      </c>
      <c r="AD1540">
        <f t="shared" ref="AD1540:AD1603" si="48">+AC1540+AB1540+AA1540+Z1540+Y1540+X1540</f>
        <v>52054</v>
      </c>
      <c r="AE1540">
        <v>4839</v>
      </c>
      <c r="AF1540">
        <v>29673</v>
      </c>
      <c r="AG1540">
        <v>0</v>
      </c>
      <c r="AH1540">
        <v>0</v>
      </c>
      <c r="AI1540">
        <v>17542</v>
      </c>
      <c r="AJ1540">
        <f t="shared" ref="AJ1540:AJ1603" si="49">SUM(AE1540:AI1540)</f>
        <v>52054</v>
      </c>
      <c r="AK1540">
        <v>63025</v>
      </c>
      <c r="AL1540">
        <v>82586</v>
      </c>
      <c r="AM1540">
        <v>3790</v>
      </c>
      <c r="AN1540">
        <v>3790</v>
      </c>
      <c r="AO1540">
        <v>0</v>
      </c>
      <c r="AP1540">
        <v>3300</v>
      </c>
      <c r="AQ1540">
        <v>0</v>
      </c>
      <c r="AR1540">
        <v>0</v>
      </c>
      <c r="AS1540">
        <v>66815</v>
      </c>
      <c r="AT1540">
        <v>83076</v>
      </c>
    </row>
    <row r="1541" spans="1:46" x14ac:dyDescent="0.25">
      <c r="A1541" t="s">
        <v>3075</v>
      </c>
      <c r="B1541" s="2" t="s">
        <v>6287</v>
      </c>
      <c r="C1541" s="2" t="s">
        <v>6332</v>
      </c>
      <c r="D1541" s="2" t="s">
        <v>6037</v>
      </c>
      <c r="E1541" t="s">
        <v>3076</v>
      </c>
      <c r="F1541" s="1" t="s">
        <v>6339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  <c r="AA1541">
        <v>0</v>
      </c>
      <c r="AB1541">
        <v>0</v>
      </c>
      <c r="AC1541">
        <v>0</v>
      </c>
      <c r="AD1541">
        <f t="shared" si="48"/>
        <v>0</v>
      </c>
      <c r="AE1541">
        <v>0</v>
      </c>
      <c r="AF1541">
        <v>0</v>
      </c>
      <c r="AG1541">
        <v>0</v>
      </c>
      <c r="AH1541">
        <v>0</v>
      </c>
      <c r="AI1541">
        <v>0</v>
      </c>
      <c r="AJ1541">
        <f t="shared" si="49"/>
        <v>0</v>
      </c>
      <c r="AK1541">
        <v>0</v>
      </c>
      <c r="AL1541">
        <v>0</v>
      </c>
      <c r="AM1541">
        <v>0</v>
      </c>
      <c r="AN1541">
        <v>0</v>
      </c>
      <c r="AO1541">
        <v>0</v>
      </c>
      <c r="AP1541">
        <v>0</v>
      </c>
      <c r="AQ1541">
        <v>0</v>
      </c>
      <c r="AR1541">
        <v>0</v>
      </c>
      <c r="AS1541">
        <v>0</v>
      </c>
      <c r="AT1541">
        <v>0</v>
      </c>
    </row>
    <row r="1542" spans="1:46" x14ac:dyDescent="0.25">
      <c r="A1542" t="s">
        <v>3077</v>
      </c>
      <c r="B1542" s="2" t="s">
        <v>6287</v>
      </c>
      <c r="C1542" s="2" t="s">
        <v>6332</v>
      </c>
      <c r="D1542" s="2" t="s">
        <v>6038</v>
      </c>
      <c r="E1542" t="s">
        <v>3078</v>
      </c>
      <c r="F1542" s="1" t="s">
        <v>6339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0</v>
      </c>
      <c r="AA1542">
        <v>0</v>
      </c>
      <c r="AB1542">
        <v>0</v>
      </c>
      <c r="AC1542">
        <v>0</v>
      </c>
      <c r="AD1542">
        <f t="shared" si="48"/>
        <v>0</v>
      </c>
      <c r="AE1542">
        <v>0</v>
      </c>
      <c r="AF1542">
        <v>0</v>
      </c>
      <c r="AG1542">
        <v>0</v>
      </c>
      <c r="AH1542">
        <v>0</v>
      </c>
      <c r="AI1542">
        <v>0</v>
      </c>
      <c r="AJ1542">
        <f t="shared" si="49"/>
        <v>0</v>
      </c>
      <c r="AK1542">
        <v>0</v>
      </c>
      <c r="AL1542">
        <v>0</v>
      </c>
      <c r="AM1542">
        <v>0</v>
      </c>
      <c r="AN1542">
        <v>0</v>
      </c>
      <c r="AO1542">
        <v>0</v>
      </c>
      <c r="AP1542">
        <v>0</v>
      </c>
      <c r="AQ1542">
        <v>0</v>
      </c>
      <c r="AR1542">
        <v>0</v>
      </c>
      <c r="AS1542">
        <v>0</v>
      </c>
      <c r="AT1542">
        <v>0</v>
      </c>
    </row>
    <row r="1543" spans="1:46" x14ac:dyDescent="0.25">
      <c r="A1543" t="s">
        <v>3079</v>
      </c>
      <c r="B1543" s="2" t="s">
        <v>6287</v>
      </c>
      <c r="C1543" s="2" t="s">
        <v>6332</v>
      </c>
      <c r="D1543" s="2" t="s">
        <v>6231</v>
      </c>
      <c r="E1543" t="s">
        <v>3080</v>
      </c>
      <c r="F1543" s="1" t="s">
        <v>6339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>
        <v>0</v>
      </c>
      <c r="AA1543">
        <v>0</v>
      </c>
      <c r="AB1543">
        <v>0</v>
      </c>
      <c r="AC1543">
        <v>0</v>
      </c>
      <c r="AD1543">
        <f t="shared" si="48"/>
        <v>0</v>
      </c>
      <c r="AE1543">
        <v>0</v>
      </c>
      <c r="AF1543">
        <v>0</v>
      </c>
      <c r="AG1543">
        <v>0</v>
      </c>
      <c r="AH1543">
        <v>0</v>
      </c>
      <c r="AI1543">
        <v>0</v>
      </c>
      <c r="AJ1543">
        <f t="shared" si="49"/>
        <v>0</v>
      </c>
      <c r="AK1543">
        <v>0</v>
      </c>
      <c r="AL1543">
        <v>0</v>
      </c>
      <c r="AM1543">
        <v>0</v>
      </c>
      <c r="AN1543">
        <v>0</v>
      </c>
      <c r="AO1543">
        <v>0</v>
      </c>
      <c r="AP1543">
        <v>0</v>
      </c>
      <c r="AQ1543">
        <v>0</v>
      </c>
      <c r="AR1543">
        <v>0</v>
      </c>
      <c r="AS1543">
        <v>0</v>
      </c>
      <c r="AT1543">
        <v>0</v>
      </c>
    </row>
    <row r="1544" spans="1:46" x14ac:dyDescent="0.25">
      <c r="A1544" t="s">
        <v>3081</v>
      </c>
      <c r="B1544" s="2" t="s">
        <v>6287</v>
      </c>
      <c r="C1544" s="2" t="s">
        <v>6332</v>
      </c>
      <c r="D1544" s="2" t="s">
        <v>6232</v>
      </c>
      <c r="E1544" t="s">
        <v>3082</v>
      </c>
      <c r="F1544" s="1" t="s">
        <v>6339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f t="shared" si="48"/>
        <v>0</v>
      </c>
      <c r="AE1544">
        <v>0</v>
      </c>
      <c r="AF1544">
        <v>0</v>
      </c>
      <c r="AG1544">
        <v>0</v>
      </c>
      <c r="AH1544">
        <v>0</v>
      </c>
      <c r="AI1544">
        <v>0</v>
      </c>
      <c r="AJ1544">
        <f t="shared" si="49"/>
        <v>0</v>
      </c>
      <c r="AK1544">
        <v>0</v>
      </c>
      <c r="AL1544">
        <v>0</v>
      </c>
      <c r="AM1544">
        <v>0</v>
      </c>
      <c r="AN1544">
        <v>0</v>
      </c>
      <c r="AO1544">
        <v>0</v>
      </c>
      <c r="AP1544">
        <v>0</v>
      </c>
      <c r="AQ1544">
        <v>0</v>
      </c>
      <c r="AR1544">
        <v>0</v>
      </c>
      <c r="AS1544">
        <v>0</v>
      </c>
      <c r="AT1544">
        <v>0</v>
      </c>
    </row>
    <row r="1545" spans="1:46" x14ac:dyDescent="0.25">
      <c r="A1545" t="s">
        <v>3083</v>
      </c>
      <c r="B1545" s="2" t="s">
        <v>6287</v>
      </c>
      <c r="C1545" s="2" t="s">
        <v>6332</v>
      </c>
      <c r="D1545" s="2" t="s">
        <v>6189</v>
      </c>
      <c r="E1545" t="s">
        <v>3084</v>
      </c>
      <c r="F1545" s="1" t="s">
        <v>6340</v>
      </c>
      <c r="G1545">
        <v>6809</v>
      </c>
      <c r="H1545">
        <v>0</v>
      </c>
      <c r="I1545">
        <v>0</v>
      </c>
      <c r="J1545">
        <v>0</v>
      </c>
      <c r="K1545">
        <v>0</v>
      </c>
      <c r="L1545">
        <v>86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12130</v>
      </c>
      <c r="U1545">
        <v>19025</v>
      </c>
      <c r="V1545">
        <v>6809</v>
      </c>
      <c r="W1545">
        <v>12216</v>
      </c>
      <c r="X1545">
        <v>0</v>
      </c>
      <c r="Y1545">
        <v>0</v>
      </c>
      <c r="Z1545">
        <v>1329</v>
      </c>
      <c r="AA1545">
        <v>0</v>
      </c>
      <c r="AB1545">
        <v>30</v>
      </c>
      <c r="AC1545">
        <v>5672</v>
      </c>
      <c r="AD1545">
        <f t="shared" si="48"/>
        <v>7031</v>
      </c>
      <c r="AE1545">
        <v>1359</v>
      </c>
      <c r="AF1545">
        <v>0</v>
      </c>
      <c r="AG1545">
        <v>0</v>
      </c>
      <c r="AH1545">
        <v>0</v>
      </c>
      <c r="AI1545">
        <v>5672</v>
      </c>
      <c r="AJ1545">
        <f t="shared" si="49"/>
        <v>7031</v>
      </c>
      <c r="AK1545">
        <v>34461</v>
      </c>
      <c r="AL1545">
        <v>46456</v>
      </c>
      <c r="AM1545">
        <v>0</v>
      </c>
      <c r="AN1545">
        <v>0</v>
      </c>
      <c r="AO1545">
        <v>0</v>
      </c>
      <c r="AP1545">
        <v>0</v>
      </c>
      <c r="AQ1545">
        <v>0</v>
      </c>
      <c r="AR1545">
        <v>0</v>
      </c>
      <c r="AS1545">
        <v>34461</v>
      </c>
      <c r="AT1545">
        <v>46456</v>
      </c>
    </row>
    <row r="1546" spans="1:46" x14ac:dyDescent="0.25">
      <c r="A1546" t="s">
        <v>3085</v>
      </c>
      <c r="B1546" s="2" t="s">
        <v>6287</v>
      </c>
      <c r="C1546" s="2" t="s">
        <v>6332</v>
      </c>
      <c r="D1546" s="2" t="s">
        <v>6263</v>
      </c>
      <c r="E1546" t="s">
        <v>3086</v>
      </c>
      <c r="F1546" s="1" t="s">
        <v>6339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>
        <v>0</v>
      </c>
      <c r="AA1546">
        <v>0</v>
      </c>
      <c r="AB1546">
        <v>0</v>
      </c>
      <c r="AC1546">
        <v>0</v>
      </c>
      <c r="AD1546">
        <f t="shared" si="48"/>
        <v>0</v>
      </c>
      <c r="AE1546">
        <v>0</v>
      </c>
      <c r="AF1546">
        <v>0</v>
      </c>
      <c r="AG1546">
        <v>0</v>
      </c>
      <c r="AH1546">
        <v>0</v>
      </c>
      <c r="AI1546">
        <v>0</v>
      </c>
      <c r="AJ1546">
        <f t="shared" si="49"/>
        <v>0</v>
      </c>
      <c r="AK1546">
        <v>0</v>
      </c>
      <c r="AL1546">
        <v>0</v>
      </c>
      <c r="AM1546">
        <v>0</v>
      </c>
      <c r="AN1546">
        <v>0</v>
      </c>
      <c r="AO1546">
        <v>0</v>
      </c>
      <c r="AP1546">
        <v>0</v>
      </c>
      <c r="AQ1546">
        <v>0</v>
      </c>
      <c r="AR1546">
        <v>0</v>
      </c>
      <c r="AS1546">
        <v>0</v>
      </c>
      <c r="AT1546">
        <v>0</v>
      </c>
    </row>
    <row r="1547" spans="1:46" x14ac:dyDescent="0.25">
      <c r="A1547" t="s">
        <v>3087</v>
      </c>
      <c r="B1547" s="2" t="s">
        <v>6287</v>
      </c>
      <c r="C1547" s="2" t="s">
        <v>6332</v>
      </c>
      <c r="D1547" s="2" t="s">
        <v>6190</v>
      </c>
      <c r="E1547" t="s">
        <v>3088</v>
      </c>
      <c r="F1547" s="1" t="s">
        <v>6339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>
        <v>0</v>
      </c>
      <c r="AA1547">
        <v>0</v>
      </c>
      <c r="AB1547">
        <v>0</v>
      </c>
      <c r="AC1547">
        <v>0</v>
      </c>
      <c r="AD1547">
        <f t="shared" si="48"/>
        <v>0</v>
      </c>
      <c r="AE1547">
        <v>0</v>
      </c>
      <c r="AF1547">
        <v>0</v>
      </c>
      <c r="AG1547">
        <v>0</v>
      </c>
      <c r="AH1547">
        <v>0</v>
      </c>
      <c r="AI1547">
        <v>0</v>
      </c>
      <c r="AJ1547">
        <f t="shared" si="49"/>
        <v>0</v>
      </c>
      <c r="AK1547">
        <v>0</v>
      </c>
      <c r="AL1547">
        <v>0</v>
      </c>
      <c r="AM1547">
        <v>0</v>
      </c>
      <c r="AN1547">
        <v>0</v>
      </c>
      <c r="AO1547">
        <v>0</v>
      </c>
      <c r="AP1547">
        <v>0</v>
      </c>
      <c r="AQ1547">
        <v>0</v>
      </c>
      <c r="AR1547">
        <v>0</v>
      </c>
      <c r="AS1547">
        <v>0</v>
      </c>
      <c r="AT1547">
        <v>0</v>
      </c>
    </row>
    <row r="1548" spans="1:46" x14ac:dyDescent="0.25">
      <c r="A1548" t="s">
        <v>3089</v>
      </c>
      <c r="B1548" s="2" t="s">
        <v>6287</v>
      </c>
      <c r="C1548" s="2" t="s">
        <v>6332</v>
      </c>
      <c r="D1548" s="2" t="s">
        <v>6191</v>
      </c>
      <c r="E1548" t="s">
        <v>3090</v>
      </c>
      <c r="F1548" s="1" t="s">
        <v>6339</v>
      </c>
      <c r="G1548">
        <v>3380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3380</v>
      </c>
      <c r="V1548">
        <v>3380</v>
      </c>
      <c r="W1548">
        <v>0</v>
      </c>
      <c r="X1548">
        <v>0</v>
      </c>
      <c r="Y1548">
        <v>0</v>
      </c>
      <c r="Z1548">
        <v>0</v>
      </c>
      <c r="AA1548">
        <v>0</v>
      </c>
      <c r="AB1548">
        <v>0</v>
      </c>
      <c r="AC1548">
        <v>0</v>
      </c>
      <c r="AD1548">
        <f t="shared" si="48"/>
        <v>0</v>
      </c>
      <c r="AE1548">
        <v>0</v>
      </c>
      <c r="AF1548">
        <v>0</v>
      </c>
      <c r="AG1548">
        <v>0</v>
      </c>
      <c r="AH1548">
        <v>0</v>
      </c>
      <c r="AI1548">
        <v>0</v>
      </c>
      <c r="AJ1548">
        <f t="shared" si="49"/>
        <v>0</v>
      </c>
      <c r="AK1548">
        <v>0</v>
      </c>
      <c r="AL1548">
        <v>0</v>
      </c>
      <c r="AM1548">
        <v>0</v>
      </c>
      <c r="AN1548">
        <v>0</v>
      </c>
      <c r="AO1548">
        <v>0</v>
      </c>
      <c r="AP1548">
        <v>0</v>
      </c>
      <c r="AQ1548">
        <v>0</v>
      </c>
      <c r="AR1548">
        <v>0</v>
      </c>
      <c r="AS1548">
        <v>0</v>
      </c>
      <c r="AT1548">
        <v>0</v>
      </c>
    </row>
    <row r="1549" spans="1:46" x14ac:dyDescent="0.25">
      <c r="A1549" t="s">
        <v>3091</v>
      </c>
      <c r="B1549" s="2" t="s">
        <v>6287</v>
      </c>
      <c r="C1549" s="2" t="s">
        <v>6332</v>
      </c>
      <c r="D1549" s="2" t="s">
        <v>6039</v>
      </c>
      <c r="E1549" t="s">
        <v>3092</v>
      </c>
      <c r="F1549" s="1" t="s">
        <v>6340</v>
      </c>
      <c r="G1549">
        <v>16017</v>
      </c>
      <c r="H1549">
        <v>16017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23480</v>
      </c>
      <c r="U1549">
        <v>55514</v>
      </c>
      <c r="V1549">
        <v>32034</v>
      </c>
      <c r="W1549">
        <v>23480</v>
      </c>
      <c r="X1549">
        <v>0</v>
      </c>
      <c r="Y1549">
        <v>0</v>
      </c>
      <c r="Z1549">
        <v>21880</v>
      </c>
      <c r="AA1549">
        <v>0</v>
      </c>
      <c r="AB1549">
        <v>0</v>
      </c>
      <c r="AC1549">
        <v>0</v>
      </c>
      <c r="AD1549">
        <f t="shared" si="48"/>
        <v>21880</v>
      </c>
      <c r="AE1549">
        <v>13069</v>
      </c>
      <c r="AF1549">
        <v>8811</v>
      </c>
      <c r="AG1549">
        <v>0</v>
      </c>
      <c r="AH1549">
        <v>0</v>
      </c>
      <c r="AI1549">
        <v>0</v>
      </c>
      <c r="AJ1549">
        <f t="shared" si="49"/>
        <v>21880</v>
      </c>
      <c r="AK1549">
        <v>99530</v>
      </c>
      <c r="AL1549">
        <v>133165</v>
      </c>
      <c r="AM1549">
        <v>0</v>
      </c>
      <c r="AN1549">
        <v>0</v>
      </c>
      <c r="AO1549">
        <v>0</v>
      </c>
      <c r="AP1549">
        <v>0</v>
      </c>
      <c r="AQ1549">
        <v>0</v>
      </c>
      <c r="AR1549">
        <v>0</v>
      </c>
      <c r="AS1549">
        <v>99530</v>
      </c>
      <c r="AT1549">
        <v>133165</v>
      </c>
    </row>
    <row r="1550" spans="1:46" x14ac:dyDescent="0.25">
      <c r="A1550" t="s">
        <v>3093</v>
      </c>
      <c r="B1550" s="2" t="s">
        <v>6287</v>
      </c>
      <c r="C1550" s="2" t="s">
        <v>6332</v>
      </c>
      <c r="D1550" s="2" t="s">
        <v>6040</v>
      </c>
      <c r="E1550" t="s">
        <v>3094</v>
      </c>
      <c r="F1550" s="1" t="s">
        <v>6340</v>
      </c>
      <c r="G1550">
        <v>7265</v>
      </c>
      <c r="H1550">
        <v>19547</v>
      </c>
      <c r="I1550">
        <v>0</v>
      </c>
      <c r="J1550">
        <v>22390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49202</v>
      </c>
      <c r="V1550">
        <v>26812</v>
      </c>
      <c r="W1550">
        <v>22390</v>
      </c>
      <c r="X1550">
        <v>0</v>
      </c>
      <c r="Y1550">
        <v>5289</v>
      </c>
      <c r="Z1550">
        <v>0</v>
      </c>
      <c r="AA1550">
        <v>0</v>
      </c>
      <c r="AB1550">
        <v>0</v>
      </c>
      <c r="AC1550">
        <v>19882</v>
      </c>
      <c r="AD1550">
        <f t="shared" si="48"/>
        <v>25171</v>
      </c>
      <c r="AE1550">
        <v>5289</v>
      </c>
      <c r="AF1550">
        <v>0</v>
      </c>
      <c r="AG1550">
        <v>0</v>
      </c>
      <c r="AH1550">
        <v>0</v>
      </c>
      <c r="AI1550">
        <v>19882</v>
      </c>
      <c r="AJ1550">
        <f t="shared" si="49"/>
        <v>25171</v>
      </c>
      <c r="AK1550">
        <v>51684</v>
      </c>
      <c r="AL1550">
        <v>75715</v>
      </c>
      <c r="AM1550">
        <v>0</v>
      </c>
      <c r="AN1550">
        <v>0</v>
      </c>
      <c r="AO1550">
        <v>0</v>
      </c>
      <c r="AP1550">
        <v>0</v>
      </c>
      <c r="AQ1550">
        <v>0</v>
      </c>
      <c r="AR1550">
        <v>0</v>
      </c>
      <c r="AS1550">
        <v>51684</v>
      </c>
      <c r="AT1550">
        <v>75715</v>
      </c>
    </row>
    <row r="1551" spans="1:46" x14ac:dyDescent="0.25">
      <c r="A1551" t="s">
        <v>3095</v>
      </c>
      <c r="B1551" s="2" t="s">
        <v>6287</v>
      </c>
      <c r="C1551" s="2" t="s">
        <v>6332</v>
      </c>
      <c r="D1551" s="2" t="s">
        <v>6233</v>
      </c>
      <c r="E1551" t="s">
        <v>3096</v>
      </c>
      <c r="F1551" s="1" t="s">
        <v>6339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0</v>
      </c>
      <c r="Z1551">
        <v>0</v>
      </c>
      <c r="AA1551">
        <v>0</v>
      </c>
      <c r="AB1551">
        <v>0</v>
      </c>
      <c r="AC1551">
        <v>0</v>
      </c>
      <c r="AD1551">
        <f t="shared" si="48"/>
        <v>0</v>
      </c>
      <c r="AE1551">
        <v>0</v>
      </c>
      <c r="AF1551">
        <v>0</v>
      </c>
      <c r="AG1551">
        <v>0</v>
      </c>
      <c r="AH1551">
        <v>0</v>
      </c>
      <c r="AI1551">
        <v>0</v>
      </c>
      <c r="AJ1551">
        <f t="shared" si="49"/>
        <v>0</v>
      </c>
      <c r="AK1551">
        <v>0</v>
      </c>
      <c r="AL1551">
        <v>0</v>
      </c>
      <c r="AM1551">
        <v>0</v>
      </c>
      <c r="AN1551">
        <v>0</v>
      </c>
      <c r="AO1551">
        <v>0</v>
      </c>
      <c r="AP1551">
        <v>0</v>
      </c>
      <c r="AQ1551">
        <v>0</v>
      </c>
      <c r="AR1551">
        <v>0</v>
      </c>
      <c r="AS1551">
        <v>0</v>
      </c>
      <c r="AT1551">
        <v>0</v>
      </c>
    </row>
    <row r="1552" spans="1:46" x14ac:dyDescent="0.25">
      <c r="A1552" t="s">
        <v>3097</v>
      </c>
      <c r="B1552" s="2" t="s">
        <v>6287</v>
      </c>
      <c r="C1552" s="2" t="s">
        <v>6332</v>
      </c>
      <c r="D1552" s="2" t="s">
        <v>6192</v>
      </c>
      <c r="E1552" t="s">
        <v>3098</v>
      </c>
      <c r="F1552" s="1" t="s">
        <v>6339</v>
      </c>
      <c r="G1552">
        <v>3224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3224</v>
      </c>
      <c r="V1552">
        <v>3224</v>
      </c>
      <c r="W1552">
        <v>0</v>
      </c>
      <c r="X1552">
        <v>0</v>
      </c>
      <c r="Y1552">
        <v>0</v>
      </c>
      <c r="Z1552">
        <v>0</v>
      </c>
      <c r="AA1552">
        <v>0</v>
      </c>
      <c r="AB1552">
        <v>0</v>
      </c>
      <c r="AC1552">
        <v>0</v>
      </c>
      <c r="AD1552">
        <f t="shared" si="48"/>
        <v>0</v>
      </c>
      <c r="AE1552">
        <v>0</v>
      </c>
      <c r="AF1552">
        <v>0</v>
      </c>
      <c r="AG1552">
        <v>0</v>
      </c>
      <c r="AH1552">
        <v>0</v>
      </c>
      <c r="AI1552">
        <v>0</v>
      </c>
      <c r="AJ1552">
        <f t="shared" si="49"/>
        <v>0</v>
      </c>
      <c r="AK1552">
        <v>0</v>
      </c>
      <c r="AL1552">
        <v>0</v>
      </c>
      <c r="AM1552">
        <v>0</v>
      </c>
      <c r="AN1552">
        <v>0</v>
      </c>
      <c r="AO1552">
        <v>0</v>
      </c>
      <c r="AP1552">
        <v>0</v>
      </c>
      <c r="AQ1552">
        <v>0</v>
      </c>
      <c r="AR1552">
        <v>0</v>
      </c>
      <c r="AS1552">
        <v>0</v>
      </c>
      <c r="AT1552">
        <v>0</v>
      </c>
    </row>
    <row r="1553" spans="1:46" x14ac:dyDescent="0.25">
      <c r="A1553" t="s">
        <v>3099</v>
      </c>
      <c r="B1553" s="2" t="s">
        <v>6287</v>
      </c>
      <c r="C1553" s="2" t="s">
        <v>6332</v>
      </c>
      <c r="D1553" s="2" t="s">
        <v>6234</v>
      </c>
      <c r="E1553" t="s">
        <v>3100</v>
      </c>
      <c r="F1553" s="1" t="s">
        <v>6339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0</v>
      </c>
      <c r="Z1553">
        <v>0</v>
      </c>
      <c r="AA1553">
        <v>0</v>
      </c>
      <c r="AB1553">
        <v>0</v>
      </c>
      <c r="AC1553">
        <v>0</v>
      </c>
      <c r="AD1553">
        <f t="shared" si="48"/>
        <v>0</v>
      </c>
      <c r="AE1553">
        <v>0</v>
      </c>
      <c r="AF1553">
        <v>0</v>
      </c>
      <c r="AG1553">
        <v>0</v>
      </c>
      <c r="AH1553">
        <v>0</v>
      </c>
      <c r="AI1553">
        <v>0</v>
      </c>
      <c r="AJ1553">
        <f t="shared" si="49"/>
        <v>0</v>
      </c>
      <c r="AK1553">
        <v>0</v>
      </c>
      <c r="AL1553">
        <v>0</v>
      </c>
      <c r="AM1553">
        <v>0</v>
      </c>
      <c r="AN1553">
        <v>0</v>
      </c>
      <c r="AO1553">
        <v>0</v>
      </c>
      <c r="AP1553">
        <v>0</v>
      </c>
      <c r="AQ1553">
        <v>0</v>
      </c>
      <c r="AR1553">
        <v>0</v>
      </c>
      <c r="AS1553">
        <v>0</v>
      </c>
      <c r="AT1553">
        <v>0</v>
      </c>
    </row>
    <row r="1554" spans="1:46" x14ac:dyDescent="0.25">
      <c r="A1554" t="s">
        <v>3101</v>
      </c>
      <c r="B1554" s="2" t="s">
        <v>6287</v>
      </c>
      <c r="C1554" s="2" t="s">
        <v>6332</v>
      </c>
      <c r="D1554" s="2" t="s">
        <v>6264</v>
      </c>
      <c r="E1554" t="s">
        <v>3102</v>
      </c>
      <c r="F1554" s="1" t="s">
        <v>6339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0</v>
      </c>
      <c r="Z1554">
        <v>0</v>
      </c>
      <c r="AA1554">
        <v>0</v>
      </c>
      <c r="AB1554">
        <v>0</v>
      </c>
      <c r="AC1554">
        <v>0</v>
      </c>
      <c r="AD1554">
        <f t="shared" si="48"/>
        <v>0</v>
      </c>
      <c r="AE1554">
        <v>0</v>
      </c>
      <c r="AF1554">
        <v>0</v>
      </c>
      <c r="AG1554">
        <v>0</v>
      </c>
      <c r="AH1554">
        <v>0</v>
      </c>
      <c r="AI1554">
        <v>0</v>
      </c>
      <c r="AJ1554">
        <f t="shared" si="49"/>
        <v>0</v>
      </c>
      <c r="AK1554">
        <v>0</v>
      </c>
      <c r="AL1554">
        <v>0</v>
      </c>
      <c r="AM1554">
        <v>0</v>
      </c>
      <c r="AN1554">
        <v>0</v>
      </c>
      <c r="AO1554">
        <v>0</v>
      </c>
      <c r="AP1554">
        <v>0</v>
      </c>
      <c r="AQ1554">
        <v>0</v>
      </c>
      <c r="AR1554">
        <v>0</v>
      </c>
      <c r="AS1554">
        <v>0</v>
      </c>
      <c r="AT1554">
        <v>0</v>
      </c>
    </row>
    <row r="1555" spans="1:46" x14ac:dyDescent="0.25">
      <c r="A1555" t="s">
        <v>3103</v>
      </c>
      <c r="B1555" s="2" t="s">
        <v>6287</v>
      </c>
      <c r="C1555" s="2" t="s">
        <v>6332</v>
      </c>
      <c r="D1555" s="2" t="s">
        <v>6041</v>
      </c>
      <c r="E1555" t="s">
        <v>3104</v>
      </c>
      <c r="F1555" s="1" t="s">
        <v>6339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0</v>
      </c>
      <c r="Z1555">
        <v>0</v>
      </c>
      <c r="AA1555">
        <v>0</v>
      </c>
      <c r="AB1555">
        <v>0</v>
      </c>
      <c r="AC1555">
        <v>0</v>
      </c>
      <c r="AD1555">
        <f t="shared" si="48"/>
        <v>0</v>
      </c>
      <c r="AE1555">
        <v>0</v>
      </c>
      <c r="AF1555">
        <v>0</v>
      </c>
      <c r="AG1555">
        <v>0</v>
      </c>
      <c r="AH1555">
        <v>0</v>
      </c>
      <c r="AI1555">
        <v>0</v>
      </c>
      <c r="AJ1555">
        <f t="shared" si="49"/>
        <v>0</v>
      </c>
      <c r="AK1555">
        <v>0</v>
      </c>
      <c r="AL1555">
        <v>0</v>
      </c>
      <c r="AM1555">
        <v>0</v>
      </c>
      <c r="AN1555">
        <v>0</v>
      </c>
      <c r="AO1555">
        <v>0</v>
      </c>
      <c r="AP1555">
        <v>0</v>
      </c>
      <c r="AQ1555">
        <v>0</v>
      </c>
      <c r="AR1555">
        <v>0</v>
      </c>
      <c r="AS1555">
        <v>0</v>
      </c>
      <c r="AT1555">
        <v>0</v>
      </c>
    </row>
    <row r="1556" spans="1:46" x14ac:dyDescent="0.25">
      <c r="A1556" t="s">
        <v>3105</v>
      </c>
      <c r="B1556" s="2" t="s">
        <v>6287</v>
      </c>
      <c r="C1556" s="2" t="s">
        <v>6332</v>
      </c>
      <c r="D1556" s="2" t="s">
        <v>6042</v>
      </c>
      <c r="E1556" t="s">
        <v>3106</v>
      </c>
      <c r="F1556" s="1" t="s">
        <v>6339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0</v>
      </c>
      <c r="Z1556">
        <v>0</v>
      </c>
      <c r="AA1556">
        <v>0</v>
      </c>
      <c r="AB1556">
        <v>0</v>
      </c>
      <c r="AC1556">
        <v>0</v>
      </c>
      <c r="AD1556">
        <f t="shared" si="48"/>
        <v>0</v>
      </c>
      <c r="AE1556">
        <v>0</v>
      </c>
      <c r="AF1556">
        <v>0</v>
      </c>
      <c r="AG1556">
        <v>0</v>
      </c>
      <c r="AH1556">
        <v>0</v>
      </c>
      <c r="AI1556">
        <v>0</v>
      </c>
      <c r="AJ1556">
        <f t="shared" si="49"/>
        <v>0</v>
      </c>
      <c r="AK1556">
        <v>0</v>
      </c>
      <c r="AL1556">
        <v>0</v>
      </c>
      <c r="AM1556">
        <v>0</v>
      </c>
      <c r="AN1556">
        <v>0</v>
      </c>
      <c r="AO1556">
        <v>0</v>
      </c>
      <c r="AP1556">
        <v>0</v>
      </c>
      <c r="AQ1556">
        <v>0</v>
      </c>
      <c r="AR1556">
        <v>0</v>
      </c>
      <c r="AS1556">
        <v>0</v>
      </c>
      <c r="AT1556">
        <v>0</v>
      </c>
    </row>
    <row r="1557" spans="1:46" x14ac:dyDescent="0.25">
      <c r="A1557" t="s">
        <v>3107</v>
      </c>
      <c r="B1557" s="2" t="s">
        <v>6287</v>
      </c>
      <c r="C1557" s="2" t="s">
        <v>6332</v>
      </c>
      <c r="D1557" s="2" t="s">
        <v>6194</v>
      </c>
      <c r="E1557" t="s">
        <v>3108</v>
      </c>
      <c r="F1557" s="1" t="s">
        <v>6339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0</v>
      </c>
      <c r="Z1557">
        <v>0</v>
      </c>
      <c r="AA1557">
        <v>0</v>
      </c>
      <c r="AB1557">
        <v>0</v>
      </c>
      <c r="AC1557">
        <v>0</v>
      </c>
      <c r="AD1557">
        <f t="shared" si="48"/>
        <v>0</v>
      </c>
      <c r="AE1557">
        <v>0</v>
      </c>
      <c r="AF1557">
        <v>0</v>
      </c>
      <c r="AG1557">
        <v>0</v>
      </c>
      <c r="AH1557">
        <v>0</v>
      </c>
      <c r="AI1557">
        <v>0</v>
      </c>
      <c r="AJ1557">
        <f t="shared" si="49"/>
        <v>0</v>
      </c>
      <c r="AK1557">
        <v>0</v>
      </c>
      <c r="AL1557">
        <v>0</v>
      </c>
      <c r="AM1557">
        <v>0</v>
      </c>
      <c r="AN1557">
        <v>0</v>
      </c>
      <c r="AO1557">
        <v>0</v>
      </c>
      <c r="AP1557">
        <v>0</v>
      </c>
      <c r="AQ1557">
        <v>0</v>
      </c>
      <c r="AR1557">
        <v>0</v>
      </c>
      <c r="AS1557">
        <v>0</v>
      </c>
      <c r="AT1557">
        <v>0</v>
      </c>
    </row>
    <row r="1558" spans="1:46" x14ac:dyDescent="0.25">
      <c r="A1558" t="s">
        <v>3109</v>
      </c>
      <c r="B1558" s="2" t="s">
        <v>6287</v>
      </c>
      <c r="C1558" s="2" t="s">
        <v>6332</v>
      </c>
      <c r="D1558" s="2" t="s">
        <v>6266</v>
      </c>
      <c r="E1558" t="s">
        <v>3110</v>
      </c>
      <c r="F1558" s="1" t="s">
        <v>6339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0</v>
      </c>
      <c r="AA1558">
        <v>0</v>
      </c>
      <c r="AB1558">
        <v>0</v>
      </c>
      <c r="AC1558">
        <v>0</v>
      </c>
      <c r="AD1558">
        <f t="shared" si="48"/>
        <v>0</v>
      </c>
      <c r="AE1558">
        <v>0</v>
      </c>
      <c r="AF1558">
        <v>0</v>
      </c>
      <c r="AG1558">
        <v>0</v>
      </c>
      <c r="AH1558">
        <v>0</v>
      </c>
      <c r="AI1558">
        <v>0</v>
      </c>
      <c r="AJ1558">
        <f t="shared" si="49"/>
        <v>0</v>
      </c>
      <c r="AK1558">
        <v>0</v>
      </c>
      <c r="AL1558">
        <v>0</v>
      </c>
      <c r="AM1558">
        <v>0</v>
      </c>
      <c r="AN1558">
        <v>0</v>
      </c>
      <c r="AO1558">
        <v>0</v>
      </c>
      <c r="AP1558">
        <v>0</v>
      </c>
      <c r="AQ1558">
        <v>0</v>
      </c>
      <c r="AR1558">
        <v>0</v>
      </c>
      <c r="AS1558">
        <v>0</v>
      </c>
      <c r="AT1558">
        <v>0</v>
      </c>
    </row>
    <row r="1559" spans="1:46" x14ac:dyDescent="0.25">
      <c r="A1559" t="s">
        <v>3111</v>
      </c>
      <c r="B1559" s="2" t="s">
        <v>6287</v>
      </c>
      <c r="C1559" s="2" t="s">
        <v>6332</v>
      </c>
      <c r="D1559" s="2" t="s">
        <v>6044</v>
      </c>
      <c r="E1559" t="s">
        <v>3112</v>
      </c>
      <c r="F1559" s="1" t="s">
        <v>6339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0</v>
      </c>
      <c r="Z1559">
        <v>0</v>
      </c>
      <c r="AA1559">
        <v>0</v>
      </c>
      <c r="AB1559">
        <v>0</v>
      </c>
      <c r="AC1559">
        <v>0</v>
      </c>
      <c r="AD1559">
        <f t="shared" si="48"/>
        <v>0</v>
      </c>
      <c r="AE1559">
        <v>0</v>
      </c>
      <c r="AF1559">
        <v>0</v>
      </c>
      <c r="AG1559">
        <v>0</v>
      </c>
      <c r="AH1559">
        <v>0</v>
      </c>
      <c r="AI1559">
        <v>0</v>
      </c>
      <c r="AJ1559">
        <f t="shared" si="49"/>
        <v>0</v>
      </c>
      <c r="AK1559">
        <v>0</v>
      </c>
      <c r="AL1559">
        <v>0</v>
      </c>
      <c r="AM1559">
        <v>0</v>
      </c>
      <c r="AN1559">
        <v>0</v>
      </c>
      <c r="AO1559">
        <v>0</v>
      </c>
      <c r="AP1559">
        <v>0</v>
      </c>
      <c r="AQ1559">
        <v>0</v>
      </c>
      <c r="AR1559">
        <v>0</v>
      </c>
      <c r="AS1559">
        <v>0</v>
      </c>
      <c r="AT1559">
        <v>0</v>
      </c>
    </row>
    <row r="1560" spans="1:46" x14ac:dyDescent="0.25">
      <c r="A1560" t="s">
        <v>3113</v>
      </c>
      <c r="B1560" s="2" t="s">
        <v>6287</v>
      </c>
      <c r="C1560" s="2" t="s">
        <v>6332</v>
      </c>
      <c r="D1560" s="2" t="s">
        <v>6045</v>
      </c>
      <c r="E1560" t="s">
        <v>3114</v>
      </c>
      <c r="F1560" s="1" t="s">
        <v>6339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v>0</v>
      </c>
      <c r="AA1560">
        <v>0</v>
      </c>
      <c r="AB1560">
        <v>0</v>
      </c>
      <c r="AC1560">
        <v>0</v>
      </c>
      <c r="AD1560">
        <f t="shared" si="48"/>
        <v>0</v>
      </c>
      <c r="AE1560">
        <v>0</v>
      </c>
      <c r="AF1560">
        <v>0</v>
      </c>
      <c r="AG1560">
        <v>0</v>
      </c>
      <c r="AH1560">
        <v>0</v>
      </c>
      <c r="AI1560">
        <v>0</v>
      </c>
      <c r="AJ1560">
        <f t="shared" si="49"/>
        <v>0</v>
      </c>
      <c r="AK1560">
        <v>0</v>
      </c>
      <c r="AL1560">
        <v>0</v>
      </c>
      <c r="AM1560">
        <v>0</v>
      </c>
      <c r="AN1560">
        <v>0</v>
      </c>
      <c r="AO1560">
        <v>0</v>
      </c>
      <c r="AP1560">
        <v>0</v>
      </c>
      <c r="AQ1560">
        <v>0</v>
      </c>
      <c r="AR1560">
        <v>0</v>
      </c>
      <c r="AS1560">
        <v>0</v>
      </c>
      <c r="AT1560">
        <v>0</v>
      </c>
    </row>
    <row r="1561" spans="1:46" x14ac:dyDescent="0.25">
      <c r="A1561" t="s">
        <v>3115</v>
      </c>
      <c r="B1561" s="2" t="s">
        <v>6287</v>
      </c>
      <c r="C1561" s="2" t="s">
        <v>6332</v>
      </c>
      <c r="D1561" s="2" t="s">
        <v>6269</v>
      </c>
      <c r="E1561" t="s">
        <v>3116</v>
      </c>
      <c r="F1561" s="1" t="s">
        <v>6339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>
        <v>0</v>
      </c>
      <c r="AA1561">
        <v>0</v>
      </c>
      <c r="AB1561">
        <v>0</v>
      </c>
      <c r="AC1561">
        <v>0</v>
      </c>
      <c r="AD1561">
        <f t="shared" si="48"/>
        <v>0</v>
      </c>
      <c r="AE1561">
        <v>0</v>
      </c>
      <c r="AF1561">
        <v>0</v>
      </c>
      <c r="AG1561">
        <v>0</v>
      </c>
      <c r="AH1561">
        <v>0</v>
      </c>
      <c r="AI1561">
        <v>0</v>
      </c>
      <c r="AJ1561">
        <f t="shared" si="49"/>
        <v>0</v>
      </c>
      <c r="AK1561">
        <v>0</v>
      </c>
      <c r="AL1561">
        <v>0</v>
      </c>
      <c r="AM1561">
        <v>0</v>
      </c>
      <c r="AN1561">
        <v>0</v>
      </c>
      <c r="AO1561">
        <v>0</v>
      </c>
      <c r="AP1561">
        <v>0</v>
      </c>
      <c r="AQ1561">
        <v>0</v>
      </c>
      <c r="AR1561">
        <v>0</v>
      </c>
      <c r="AS1561">
        <v>0</v>
      </c>
      <c r="AT1561">
        <v>0</v>
      </c>
    </row>
    <row r="1562" spans="1:46" x14ac:dyDescent="0.25">
      <c r="A1562" t="s">
        <v>3117</v>
      </c>
      <c r="B1562" s="2" t="s">
        <v>6287</v>
      </c>
      <c r="C1562" s="2" t="s">
        <v>6332</v>
      </c>
      <c r="D1562" s="2" t="s">
        <v>6195</v>
      </c>
      <c r="E1562" t="s">
        <v>3118</v>
      </c>
      <c r="F1562" s="1" t="s">
        <v>6339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0</v>
      </c>
      <c r="Z1562">
        <v>0</v>
      </c>
      <c r="AA1562">
        <v>0</v>
      </c>
      <c r="AB1562">
        <v>0</v>
      </c>
      <c r="AC1562">
        <v>0</v>
      </c>
      <c r="AD1562">
        <f t="shared" si="48"/>
        <v>0</v>
      </c>
      <c r="AE1562">
        <v>0</v>
      </c>
      <c r="AF1562">
        <v>0</v>
      </c>
      <c r="AG1562">
        <v>0</v>
      </c>
      <c r="AH1562">
        <v>0</v>
      </c>
      <c r="AI1562">
        <v>0</v>
      </c>
      <c r="AJ1562">
        <f t="shared" si="49"/>
        <v>0</v>
      </c>
      <c r="AK1562">
        <v>0</v>
      </c>
      <c r="AL1562">
        <v>0</v>
      </c>
      <c r="AM1562">
        <v>0</v>
      </c>
      <c r="AN1562">
        <v>0</v>
      </c>
      <c r="AO1562">
        <v>0</v>
      </c>
      <c r="AP1562">
        <v>0</v>
      </c>
      <c r="AQ1562">
        <v>0</v>
      </c>
      <c r="AR1562">
        <v>0</v>
      </c>
      <c r="AS1562">
        <v>0</v>
      </c>
      <c r="AT1562">
        <v>0</v>
      </c>
    </row>
    <row r="1563" spans="1:46" x14ac:dyDescent="0.25">
      <c r="A1563" t="s">
        <v>3119</v>
      </c>
      <c r="B1563" s="2" t="s">
        <v>6287</v>
      </c>
      <c r="C1563" s="2" t="s">
        <v>6332</v>
      </c>
      <c r="D1563" s="2" t="s">
        <v>6046</v>
      </c>
      <c r="E1563" t="s">
        <v>3120</v>
      </c>
      <c r="F1563" s="1" t="s">
        <v>6339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>
        <v>0</v>
      </c>
      <c r="AA1563">
        <v>0</v>
      </c>
      <c r="AB1563">
        <v>0</v>
      </c>
      <c r="AC1563">
        <v>0</v>
      </c>
      <c r="AD1563">
        <f t="shared" si="48"/>
        <v>0</v>
      </c>
      <c r="AE1563">
        <v>0</v>
      </c>
      <c r="AF1563">
        <v>0</v>
      </c>
      <c r="AG1563">
        <v>0</v>
      </c>
      <c r="AH1563">
        <v>0</v>
      </c>
      <c r="AI1563">
        <v>0</v>
      </c>
      <c r="AJ1563">
        <f t="shared" si="49"/>
        <v>0</v>
      </c>
      <c r="AK1563">
        <v>0</v>
      </c>
      <c r="AL1563">
        <v>0</v>
      </c>
      <c r="AM1563">
        <v>0</v>
      </c>
      <c r="AN1563">
        <v>0</v>
      </c>
      <c r="AO1563">
        <v>0</v>
      </c>
      <c r="AP1563">
        <v>0</v>
      </c>
      <c r="AQ1563">
        <v>0</v>
      </c>
      <c r="AR1563">
        <v>0</v>
      </c>
      <c r="AS1563">
        <v>0</v>
      </c>
      <c r="AT1563">
        <v>0</v>
      </c>
    </row>
    <row r="1564" spans="1:46" x14ac:dyDescent="0.25">
      <c r="A1564" t="s">
        <v>3121</v>
      </c>
      <c r="B1564" s="2" t="s">
        <v>6287</v>
      </c>
      <c r="C1564" s="2" t="s">
        <v>6332</v>
      </c>
      <c r="D1564" s="2" t="s">
        <v>6196</v>
      </c>
      <c r="E1564" t="s">
        <v>3122</v>
      </c>
      <c r="F1564" s="1" t="s">
        <v>6339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>
        <v>0</v>
      </c>
      <c r="AA1564">
        <v>0</v>
      </c>
      <c r="AB1564">
        <v>0</v>
      </c>
      <c r="AC1564">
        <v>0</v>
      </c>
      <c r="AD1564">
        <f t="shared" si="48"/>
        <v>0</v>
      </c>
      <c r="AE1564">
        <v>0</v>
      </c>
      <c r="AF1564">
        <v>0</v>
      </c>
      <c r="AG1564">
        <v>0</v>
      </c>
      <c r="AH1564">
        <v>0</v>
      </c>
      <c r="AI1564">
        <v>0</v>
      </c>
      <c r="AJ1564">
        <f t="shared" si="49"/>
        <v>0</v>
      </c>
      <c r="AK1564">
        <v>0</v>
      </c>
      <c r="AL1564">
        <v>0</v>
      </c>
      <c r="AM1564">
        <v>0</v>
      </c>
      <c r="AN1564">
        <v>0</v>
      </c>
      <c r="AO1564">
        <v>0</v>
      </c>
      <c r="AP1564">
        <v>0</v>
      </c>
      <c r="AQ1564">
        <v>0</v>
      </c>
      <c r="AR1564">
        <v>0</v>
      </c>
      <c r="AS1564">
        <v>0</v>
      </c>
      <c r="AT1564">
        <v>0</v>
      </c>
    </row>
    <row r="1565" spans="1:46" x14ac:dyDescent="0.25">
      <c r="A1565" t="s">
        <v>3123</v>
      </c>
      <c r="B1565" s="2" t="s">
        <v>6287</v>
      </c>
      <c r="C1565" s="2" t="s">
        <v>6332</v>
      </c>
      <c r="D1565" s="2" t="s">
        <v>6047</v>
      </c>
      <c r="E1565" t="s">
        <v>3124</v>
      </c>
      <c r="F1565" s="1" t="s">
        <v>6340</v>
      </c>
      <c r="G1565">
        <v>9807</v>
      </c>
      <c r="H1565">
        <v>11226</v>
      </c>
      <c r="I1565">
        <v>0</v>
      </c>
      <c r="J1565">
        <v>21340</v>
      </c>
      <c r="K1565">
        <v>3000</v>
      </c>
      <c r="L1565">
        <v>2714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v>48087</v>
      </c>
      <c r="V1565">
        <v>21033</v>
      </c>
      <c r="W1565">
        <v>27054</v>
      </c>
      <c r="X1565">
        <v>0</v>
      </c>
      <c r="Y1565">
        <v>0</v>
      </c>
      <c r="Z1565">
        <v>24505</v>
      </c>
      <c r="AA1565">
        <v>0</v>
      </c>
      <c r="AB1565">
        <v>0</v>
      </c>
      <c r="AC1565">
        <v>0</v>
      </c>
      <c r="AD1565">
        <f t="shared" si="48"/>
        <v>24505</v>
      </c>
      <c r="AE1565">
        <v>2670</v>
      </c>
      <c r="AF1565">
        <v>18835</v>
      </c>
      <c r="AG1565">
        <v>3000</v>
      </c>
      <c r="AH1565">
        <v>0</v>
      </c>
      <c r="AI1565">
        <v>0</v>
      </c>
      <c r="AJ1565">
        <f t="shared" si="49"/>
        <v>24505</v>
      </c>
      <c r="AK1565">
        <v>259651</v>
      </c>
      <c r="AL1565">
        <v>283234</v>
      </c>
      <c r="AM1565">
        <v>0</v>
      </c>
      <c r="AN1565">
        <v>0</v>
      </c>
      <c r="AO1565">
        <v>0</v>
      </c>
      <c r="AP1565">
        <v>0</v>
      </c>
      <c r="AQ1565">
        <v>0</v>
      </c>
      <c r="AR1565">
        <v>0</v>
      </c>
      <c r="AS1565">
        <v>259651</v>
      </c>
      <c r="AT1565">
        <v>283234</v>
      </c>
    </row>
    <row r="1566" spans="1:46" x14ac:dyDescent="0.25">
      <c r="A1566" t="s">
        <v>3125</v>
      </c>
      <c r="B1566" s="2" t="s">
        <v>6287</v>
      </c>
      <c r="C1566" s="2" t="s">
        <v>6332</v>
      </c>
      <c r="D1566" s="2" t="s">
        <v>6048</v>
      </c>
      <c r="E1566" t="s">
        <v>3126</v>
      </c>
      <c r="F1566" s="1" t="s">
        <v>6340</v>
      </c>
      <c r="G1566">
        <v>13691</v>
      </c>
      <c r="H1566">
        <v>11032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22640</v>
      </c>
      <c r="U1566">
        <v>47363</v>
      </c>
      <c r="V1566">
        <v>24723</v>
      </c>
      <c r="W1566">
        <v>22640</v>
      </c>
      <c r="X1566">
        <v>0</v>
      </c>
      <c r="Y1566">
        <v>0</v>
      </c>
      <c r="Z1566">
        <v>15983</v>
      </c>
      <c r="AA1566">
        <v>0</v>
      </c>
      <c r="AB1566">
        <v>0</v>
      </c>
      <c r="AC1566">
        <v>2420</v>
      </c>
      <c r="AD1566">
        <f t="shared" si="48"/>
        <v>18403</v>
      </c>
      <c r="AE1566">
        <v>0</v>
      </c>
      <c r="AF1566">
        <v>15983</v>
      </c>
      <c r="AG1566">
        <v>0</v>
      </c>
      <c r="AH1566">
        <v>0</v>
      </c>
      <c r="AI1566">
        <v>2420</v>
      </c>
      <c r="AJ1566">
        <f t="shared" si="49"/>
        <v>18403</v>
      </c>
      <c r="AK1566">
        <v>105024</v>
      </c>
      <c r="AL1566">
        <v>133985</v>
      </c>
      <c r="AM1566">
        <v>0</v>
      </c>
      <c r="AN1566">
        <v>0</v>
      </c>
      <c r="AO1566">
        <v>0</v>
      </c>
      <c r="AP1566">
        <v>0</v>
      </c>
      <c r="AQ1566">
        <v>0</v>
      </c>
      <c r="AR1566">
        <v>0</v>
      </c>
      <c r="AS1566">
        <v>105024</v>
      </c>
      <c r="AT1566">
        <v>133985</v>
      </c>
    </row>
    <row r="1567" spans="1:46" x14ac:dyDescent="0.25">
      <c r="A1567" t="s">
        <v>3127</v>
      </c>
      <c r="B1567" s="2" t="s">
        <v>6287</v>
      </c>
      <c r="C1567" s="2" t="s">
        <v>6332</v>
      </c>
      <c r="D1567" s="2" t="s">
        <v>6197</v>
      </c>
      <c r="E1567" t="s">
        <v>3128</v>
      </c>
      <c r="F1567" s="1" t="s">
        <v>6340</v>
      </c>
      <c r="G1567">
        <v>9388</v>
      </c>
      <c r="H1567">
        <v>8791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34660</v>
      </c>
      <c r="U1567">
        <v>52839</v>
      </c>
      <c r="V1567">
        <v>18179</v>
      </c>
      <c r="W1567">
        <v>34660</v>
      </c>
      <c r="X1567">
        <v>0</v>
      </c>
      <c r="Y1567">
        <v>4326</v>
      </c>
      <c r="Z1567">
        <v>1200</v>
      </c>
      <c r="AA1567">
        <v>0</v>
      </c>
      <c r="AB1567">
        <v>0</v>
      </c>
      <c r="AC1567">
        <v>15578</v>
      </c>
      <c r="AD1567">
        <f t="shared" si="48"/>
        <v>21104</v>
      </c>
      <c r="AE1567">
        <v>3749</v>
      </c>
      <c r="AF1567">
        <v>1777</v>
      </c>
      <c r="AG1567">
        <v>0</v>
      </c>
      <c r="AH1567">
        <v>0</v>
      </c>
      <c r="AI1567">
        <v>15578</v>
      </c>
      <c r="AJ1567">
        <f t="shared" si="49"/>
        <v>21104</v>
      </c>
      <c r="AK1567">
        <v>109933</v>
      </c>
      <c r="AL1567">
        <v>141667</v>
      </c>
      <c r="AM1567">
        <v>0</v>
      </c>
      <c r="AN1567">
        <v>0</v>
      </c>
      <c r="AO1567">
        <v>0</v>
      </c>
      <c r="AP1567">
        <v>0</v>
      </c>
      <c r="AQ1567">
        <v>0</v>
      </c>
      <c r="AR1567">
        <v>0</v>
      </c>
      <c r="AS1567">
        <v>109933</v>
      </c>
      <c r="AT1567">
        <v>141667</v>
      </c>
    </row>
    <row r="1568" spans="1:46" x14ac:dyDescent="0.25">
      <c r="A1568" t="s">
        <v>3129</v>
      </c>
      <c r="B1568" s="2" t="s">
        <v>6287</v>
      </c>
      <c r="C1568" s="2" t="s">
        <v>6332</v>
      </c>
      <c r="D1568" s="2" t="s">
        <v>6049</v>
      </c>
      <c r="E1568" t="s">
        <v>3130</v>
      </c>
      <c r="F1568" s="1" t="s">
        <v>6339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0</v>
      </c>
      <c r="AB1568">
        <v>0</v>
      </c>
      <c r="AC1568">
        <v>0</v>
      </c>
      <c r="AD1568">
        <f t="shared" si="48"/>
        <v>0</v>
      </c>
      <c r="AE1568">
        <v>0</v>
      </c>
      <c r="AF1568">
        <v>0</v>
      </c>
      <c r="AG1568">
        <v>0</v>
      </c>
      <c r="AH1568">
        <v>0</v>
      </c>
      <c r="AI1568">
        <v>0</v>
      </c>
      <c r="AJ1568">
        <f t="shared" si="49"/>
        <v>0</v>
      </c>
      <c r="AK1568">
        <v>0</v>
      </c>
      <c r="AL1568">
        <v>0</v>
      </c>
      <c r="AM1568">
        <v>0</v>
      </c>
      <c r="AN1568">
        <v>0</v>
      </c>
      <c r="AO1568">
        <v>0</v>
      </c>
      <c r="AP1568">
        <v>0</v>
      </c>
      <c r="AQ1568">
        <v>0</v>
      </c>
      <c r="AR1568">
        <v>0</v>
      </c>
      <c r="AS1568">
        <v>0</v>
      </c>
      <c r="AT1568">
        <v>0</v>
      </c>
    </row>
    <row r="1569" spans="1:46" x14ac:dyDescent="0.25">
      <c r="A1569" t="s">
        <v>3131</v>
      </c>
      <c r="B1569" s="2" t="s">
        <v>6287</v>
      </c>
      <c r="C1569" s="2" t="s">
        <v>6332</v>
      </c>
      <c r="D1569" s="2" t="s">
        <v>6050</v>
      </c>
      <c r="E1569" t="s">
        <v>3132</v>
      </c>
      <c r="F1569" s="1" t="s">
        <v>6339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0</v>
      </c>
      <c r="AB1569">
        <v>0</v>
      </c>
      <c r="AC1569">
        <v>0</v>
      </c>
      <c r="AD1569">
        <f t="shared" si="48"/>
        <v>0</v>
      </c>
      <c r="AE1569">
        <v>0</v>
      </c>
      <c r="AF1569">
        <v>0</v>
      </c>
      <c r="AG1569">
        <v>0</v>
      </c>
      <c r="AH1569">
        <v>0</v>
      </c>
      <c r="AI1569">
        <v>0</v>
      </c>
      <c r="AJ1569">
        <f t="shared" si="49"/>
        <v>0</v>
      </c>
      <c r="AK1569">
        <v>0</v>
      </c>
      <c r="AL1569">
        <v>0</v>
      </c>
      <c r="AM1569">
        <v>0</v>
      </c>
      <c r="AN1569">
        <v>0</v>
      </c>
      <c r="AO1569">
        <v>0</v>
      </c>
      <c r="AP1569">
        <v>0</v>
      </c>
      <c r="AQ1569">
        <v>0</v>
      </c>
      <c r="AR1569">
        <v>0</v>
      </c>
      <c r="AS1569">
        <v>0</v>
      </c>
      <c r="AT1569">
        <v>0</v>
      </c>
    </row>
    <row r="1570" spans="1:46" x14ac:dyDescent="0.25">
      <c r="A1570" t="s">
        <v>3133</v>
      </c>
      <c r="B1570" s="2" t="s">
        <v>6287</v>
      </c>
      <c r="C1570" s="2" t="s">
        <v>6332</v>
      </c>
      <c r="D1570" s="2" t="s">
        <v>6051</v>
      </c>
      <c r="E1570" t="s">
        <v>3134</v>
      </c>
      <c r="F1570" s="1" t="s">
        <v>6339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0</v>
      </c>
      <c r="AA1570">
        <v>0</v>
      </c>
      <c r="AB1570">
        <v>0</v>
      </c>
      <c r="AC1570">
        <v>0</v>
      </c>
      <c r="AD1570">
        <f t="shared" si="48"/>
        <v>0</v>
      </c>
      <c r="AE1570">
        <v>0</v>
      </c>
      <c r="AF1570">
        <v>0</v>
      </c>
      <c r="AG1570">
        <v>0</v>
      </c>
      <c r="AH1570">
        <v>0</v>
      </c>
      <c r="AI1570">
        <v>0</v>
      </c>
      <c r="AJ1570">
        <f t="shared" si="49"/>
        <v>0</v>
      </c>
      <c r="AK1570">
        <v>0</v>
      </c>
      <c r="AL1570">
        <v>0</v>
      </c>
      <c r="AM1570">
        <v>0</v>
      </c>
      <c r="AN1570">
        <v>0</v>
      </c>
      <c r="AO1570">
        <v>0</v>
      </c>
      <c r="AP1570">
        <v>0</v>
      </c>
      <c r="AQ1570">
        <v>0</v>
      </c>
      <c r="AR1570">
        <v>0</v>
      </c>
      <c r="AS1570">
        <v>0</v>
      </c>
      <c r="AT1570">
        <v>0</v>
      </c>
    </row>
    <row r="1571" spans="1:46" x14ac:dyDescent="0.25">
      <c r="A1571" t="s">
        <v>3135</v>
      </c>
      <c r="B1571" s="2" t="s">
        <v>6287</v>
      </c>
      <c r="C1571" s="2" t="s">
        <v>6332</v>
      </c>
      <c r="D1571" s="2" t="s">
        <v>6052</v>
      </c>
      <c r="E1571" t="s">
        <v>3136</v>
      </c>
      <c r="F1571" t="s">
        <v>6338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  <c r="AA1571">
        <v>0</v>
      </c>
      <c r="AB1571">
        <v>0</v>
      </c>
      <c r="AC1571">
        <v>0</v>
      </c>
      <c r="AD1571">
        <f t="shared" si="48"/>
        <v>0</v>
      </c>
      <c r="AE1571">
        <v>0</v>
      </c>
      <c r="AF1571">
        <v>0</v>
      </c>
      <c r="AG1571">
        <v>0</v>
      </c>
      <c r="AH1571">
        <v>0</v>
      </c>
      <c r="AI1571">
        <v>0</v>
      </c>
      <c r="AJ1571">
        <f t="shared" si="49"/>
        <v>0</v>
      </c>
      <c r="AK1571">
        <v>0</v>
      </c>
      <c r="AL1571">
        <v>0</v>
      </c>
      <c r="AM1571">
        <v>0</v>
      </c>
      <c r="AN1571">
        <v>0</v>
      </c>
      <c r="AO1571">
        <v>0</v>
      </c>
      <c r="AP1571">
        <v>0</v>
      </c>
      <c r="AQ1571">
        <v>0</v>
      </c>
      <c r="AR1571">
        <v>0</v>
      </c>
      <c r="AS1571">
        <v>0</v>
      </c>
      <c r="AT1571">
        <v>0</v>
      </c>
    </row>
    <row r="1572" spans="1:46" x14ac:dyDescent="0.25">
      <c r="A1572" t="s">
        <v>3137</v>
      </c>
      <c r="B1572" s="2" t="s">
        <v>6287</v>
      </c>
      <c r="C1572" s="2" t="s">
        <v>6332</v>
      </c>
      <c r="D1572" s="2" t="s">
        <v>6053</v>
      </c>
      <c r="E1572" t="s">
        <v>3138</v>
      </c>
      <c r="F1572" s="1" t="s">
        <v>6340</v>
      </c>
      <c r="G1572">
        <v>4987</v>
      </c>
      <c r="H1572">
        <v>9085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17520</v>
      </c>
      <c r="U1572">
        <v>31592</v>
      </c>
      <c r="V1572">
        <v>14072</v>
      </c>
      <c r="W1572">
        <v>17520</v>
      </c>
      <c r="X1572">
        <v>0</v>
      </c>
      <c r="Y1572">
        <v>20123</v>
      </c>
      <c r="Z1572">
        <v>0</v>
      </c>
      <c r="AA1572">
        <v>0</v>
      </c>
      <c r="AB1572">
        <v>0</v>
      </c>
      <c r="AC1572">
        <v>11141</v>
      </c>
      <c r="AD1572">
        <f t="shared" si="48"/>
        <v>31264</v>
      </c>
      <c r="AE1572">
        <v>1112</v>
      </c>
      <c r="AF1572">
        <v>11323</v>
      </c>
      <c r="AG1572">
        <v>7688</v>
      </c>
      <c r="AH1572">
        <v>0</v>
      </c>
      <c r="AI1572">
        <v>11141</v>
      </c>
      <c r="AJ1572">
        <f t="shared" si="49"/>
        <v>31264</v>
      </c>
      <c r="AK1572">
        <v>35379</v>
      </c>
      <c r="AL1572">
        <v>35708</v>
      </c>
      <c r="AM1572">
        <v>0</v>
      </c>
      <c r="AN1572">
        <v>0</v>
      </c>
      <c r="AO1572">
        <v>0</v>
      </c>
      <c r="AP1572">
        <v>0</v>
      </c>
      <c r="AQ1572">
        <v>0</v>
      </c>
      <c r="AR1572">
        <v>0</v>
      </c>
      <c r="AS1572">
        <v>35379</v>
      </c>
      <c r="AT1572">
        <v>35708</v>
      </c>
    </row>
    <row r="1573" spans="1:46" x14ac:dyDescent="0.25">
      <c r="A1573" t="s">
        <v>3139</v>
      </c>
      <c r="B1573" s="2" t="s">
        <v>6287</v>
      </c>
      <c r="C1573" s="2" t="s">
        <v>6332</v>
      </c>
      <c r="D1573" s="2" t="s">
        <v>6054</v>
      </c>
      <c r="E1573" t="s">
        <v>3140</v>
      </c>
      <c r="F1573" s="1" t="s">
        <v>6339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>
        <v>0</v>
      </c>
      <c r="AA1573">
        <v>0</v>
      </c>
      <c r="AB1573">
        <v>0</v>
      </c>
      <c r="AC1573">
        <v>0</v>
      </c>
      <c r="AD1573">
        <f t="shared" si="48"/>
        <v>0</v>
      </c>
      <c r="AE1573">
        <v>0</v>
      </c>
      <c r="AF1573">
        <v>0</v>
      </c>
      <c r="AG1573">
        <v>0</v>
      </c>
      <c r="AH1573">
        <v>0</v>
      </c>
      <c r="AI1573">
        <v>0</v>
      </c>
      <c r="AJ1573">
        <f t="shared" si="49"/>
        <v>0</v>
      </c>
      <c r="AK1573">
        <v>0</v>
      </c>
      <c r="AL1573">
        <v>0</v>
      </c>
      <c r="AM1573">
        <v>0</v>
      </c>
      <c r="AN1573">
        <v>0</v>
      </c>
      <c r="AO1573">
        <v>0</v>
      </c>
      <c r="AP1573">
        <v>0</v>
      </c>
      <c r="AQ1573">
        <v>0</v>
      </c>
      <c r="AR1573">
        <v>0</v>
      </c>
      <c r="AS1573">
        <v>0</v>
      </c>
      <c r="AT1573">
        <v>0</v>
      </c>
    </row>
    <row r="1574" spans="1:46" x14ac:dyDescent="0.25">
      <c r="A1574" t="s">
        <v>3141</v>
      </c>
      <c r="B1574" s="2" t="s">
        <v>6287</v>
      </c>
      <c r="C1574" s="2" t="s">
        <v>6332</v>
      </c>
      <c r="D1574" s="2" t="s">
        <v>6198</v>
      </c>
      <c r="E1574" t="s">
        <v>3142</v>
      </c>
      <c r="F1574" s="1" t="s">
        <v>6340</v>
      </c>
      <c r="G1574">
        <v>4027</v>
      </c>
      <c r="H1574">
        <v>6196</v>
      </c>
      <c r="I1574">
        <v>0</v>
      </c>
      <c r="J1574">
        <v>0</v>
      </c>
      <c r="K1574">
        <v>0</v>
      </c>
      <c r="L1574">
        <v>6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14700</v>
      </c>
      <c r="U1574">
        <v>24929</v>
      </c>
      <c r="V1574">
        <v>10223</v>
      </c>
      <c r="W1574">
        <v>14706</v>
      </c>
      <c r="X1574">
        <v>0</v>
      </c>
      <c r="Y1574">
        <v>0</v>
      </c>
      <c r="Z1574">
        <v>4946</v>
      </c>
      <c r="AA1574">
        <v>0</v>
      </c>
      <c r="AB1574">
        <v>295</v>
      </c>
      <c r="AC1574">
        <v>1620</v>
      </c>
      <c r="AD1574">
        <f t="shared" si="48"/>
        <v>6861</v>
      </c>
      <c r="AE1574">
        <v>295</v>
      </c>
      <c r="AF1574">
        <v>4946</v>
      </c>
      <c r="AG1574">
        <v>0</v>
      </c>
      <c r="AH1574">
        <v>0</v>
      </c>
      <c r="AI1574">
        <v>1620</v>
      </c>
      <c r="AJ1574">
        <f t="shared" si="49"/>
        <v>6861</v>
      </c>
      <c r="AK1574">
        <v>25260</v>
      </c>
      <c r="AL1574">
        <v>43330</v>
      </c>
      <c r="AM1574">
        <v>0</v>
      </c>
      <c r="AN1574">
        <v>0</v>
      </c>
      <c r="AO1574">
        <v>0</v>
      </c>
      <c r="AP1574">
        <v>0</v>
      </c>
      <c r="AQ1574">
        <v>0</v>
      </c>
      <c r="AR1574">
        <v>0</v>
      </c>
      <c r="AS1574">
        <v>25260</v>
      </c>
      <c r="AT1574">
        <v>43330</v>
      </c>
    </row>
    <row r="1575" spans="1:46" x14ac:dyDescent="0.25">
      <c r="A1575" t="s">
        <v>3143</v>
      </c>
      <c r="B1575" s="2" t="s">
        <v>6287</v>
      </c>
      <c r="C1575" s="2" t="s">
        <v>6332</v>
      </c>
      <c r="D1575" s="2" t="s">
        <v>6270</v>
      </c>
      <c r="E1575" t="s">
        <v>3144</v>
      </c>
      <c r="F1575" t="s">
        <v>6338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0</v>
      </c>
      <c r="Z1575">
        <v>0</v>
      </c>
      <c r="AA1575">
        <v>0</v>
      </c>
      <c r="AB1575">
        <v>0</v>
      </c>
      <c r="AC1575">
        <v>0</v>
      </c>
      <c r="AD1575">
        <f t="shared" si="48"/>
        <v>0</v>
      </c>
      <c r="AE1575">
        <v>0</v>
      </c>
      <c r="AF1575">
        <v>0</v>
      </c>
      <c r="AG1575">
        <v>0</v>
      </c>
      <c r="AH1575">
        <v>0</v>
      </c>
      <c r="AI1575">
        <v>0</v>
      </c>
      <c r="AJ1575">
        <f t="shared" si="49"/>
        <v>0</v>
      </c>
      <c r="AK1575">
        <v>0</v>
      </c>
      <c r="AL1575">
        <v>0</v>
      </c>
      <c r="AM1575">
        <v>0</v>
      </c>
      <c r="AN1575">
        <v>0</v>
      </c>
      <c r="AO1575">
        <v>0</v>
      </c>
      <c r="AP1575">
        <v>0</v>
      </c>
      <c r="AQ1575">
        <v>0</v>
      </c>
      <c r="AR1575">
        <v>0</v>
      </c>
      <c r="AS1575">
        <v>0</v>
      </c>
      <c r="AT1575">
        <v>0</v>
      </c>
    </row>
    <row r="1576" spans="1:46" x14ac:dyDescent="0.25">
      <c r="A1576" t="s">
        <v>3145</v>
      </c>
      <c r="B1576" s="2" t="s">
        <v>6287</v>
      </c>
      <c r="C1576" s="2" t="s">
        <v>6333</v>
      </c>
      <c r="D1576" s="2" t="s">
        <v>6055</v>
      </c>
      <c r="E1576" t="s">
        <v>3146</v>
      </c>
      <c r="F1576" s="1" t="s">
        <v>6340</v>
      </c>
      <c r="G1576">
        <v>1221446</v>
      </c>
      <c r="H1576">
        <v>1555001</v>
      </c>
      <c r="I1576">
        <v>0</v>
      </c>
      <c r="J1576">
        <v>0</v>
      </c>
      <c r="K1576">
        <v>0</v>
      </c>
      <c r="L1576">
        <v>8523</v>
      </c>
      <c r="M1576">
        <v>0</v>
      </c>
      <c r="N1576">
        <v>0</v>
      </c>
      <c r="O1576">
        <v>0</v>
      </c>
      <c r="P1576">
        <v>0</v>
      </c>
      <c r="Q1576">
        <v>80000</v>
      </c>
      <c r="R1576">
        <v>0</v>
      </c>
      <c r="S1576">
        <v>0</v>
      </c>
      <c r="T1576">
        <v>561607</v>
      </c>
      <c r="U1576">
        <v>3426577</v>
      </c>
      <c r="V1576">
        <v>2776447</v>
      </c>
      <c r="W1576">
        <v>650130</v>
      </c>
      <c r="X1576">
        <v>2420885</v>
      </c>
      <c r="Y1576">
        <v>1138399</v>
      </c>
      <c r="Z1576">
        <v>0</v>
      </c>
      <c r="AA1576">
        <v>0</v>
      </c>
      <c r="AB1576">
        <v>2000</v>
      </c>
      <c r="AC1576">
        <v>0</v>
      </c>
      <c r="AD1576">
        <f t="shared" si="48"/>
        <v>3561284</v>
      </c>
      <c r="AE1576">
        <v>2912057</v>
      </c>
      <c r="AF1576">
        <v>540302</v>
      </c>
      <c r="AG1576">
        <v>52705</v>
      </c>
      <c r="AH1576">
        <v>56220</v>
      </c>
      <c r="AI1576">
        <v>0</v>
      </c>
      <c r="AJ1576">
        <f t="shared" si="49"/>
        <v>3561284</v>
      </c>
      <c r="AK1576">
        <v>2339696</v>
      </c>
      <c r="AL1576">
        <v>2086270</v>
      </c>
      <c r="AM1576">
        <v>81607</v>
      </c>
      <c r="AN1576">
        <v>81607</v>
      </c>
      <c r="AO1576">
        <v>451267</v>
      </c>
      <c r="AP1576">
        <v>332548</v>
      </c>
      <c r="AQ1576">
        <v>0</v>
      </c>
      <c r="AR1576">
        <v>0</v>
      </c>
      <c r="AS1576">
        <v>1970036</v>
      </c>
      <c r="AT1576">
        <v>1835329</v>
      </c>
    </row>
    <row r="1577" spans="1:46" x14ac:dyDescent="0.25">
      <c r="A1577" t="s">
        <v>3147</v>
      </c>
      <c r="B1577" s="2" t="s">
        <v>6287</v>
      </c>
      <c r="C1577" s="2" t="s">
        <v>6333</v>
      </c>
      <c r="D1577" s="2" t="s">
        <v>6056</v>
      </c>
      <c r="E1577" t="s">
        <v>3148</v>
      </c>
      <c r="F1577" s="1" t="s">
        <v>6340</v>
      </c>
      <c r="G1577">
        <v>36592</v>
      </c>
      <c r="H1577">
        <v>50131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983</v>
      </c>
      <c r="P1577">
        <v>0</v>
      </c>
      <c r="Q1577">
        <v>0</v>
      </c>
      <c r="R1577">
        <v>0</v>
      </c>
      <c r="S1577">
        <v>0</v>
      </c>
      <c r="T1577">
        <v>72762</v>
      </c>
      <c r="U1577">
        <v>160468</v>
      </c>
      <c r="V1577">
        <v>86723</v>
      </c>
      <c r="W1577">
        <v>73745</v>
      </c>
      <c r="X1577">
        <v>0</v>
      </c>
      <c r="Y1577">
        <v>90165</v>
      </c>
      <c r="Z1577">
        <v>8800</v>
      </c>
      <c r="AA1577">
        <v>0</v>
      </c>
      <c r="AB1577">
        <v>0</v>
      </c>
      <c r="AC1577">
        <v>23470</v>
      </c>
      <c r="AD1577">
        <f t="shared" si="48"/>
        <v>122435</v>
      </c>
      <c r="AE1577">
        <v>13973</v>
      </c>
      <c r="AF1577">
        <v>56909</v>
      </c>
      <c r="AG1577">
        <v>21791</v>
      </c>
      <c r="AH1577">
        <v>6292</v>
      </c>
      <c r="AI1577">
        <v>23470</v>
      </c>
      <c r="AJ1577">
        <f t="shared" si="49"/>
        <v>122435</v>
      </c>
      <c r="AK1577">
        <v>185942</v>
      </c>
      <c r="AL1577">
        <v>223975</v>
      </c>
      <c r="AM1577">
        <v>0</v>
      </c>
      <c r="AN1577">
        <v>0</v>
      </c>
      <c r="AO1577">
        <v>0</v>
      </c>
      <c r="AP1577">
        <v>0</v>
      </c>
      <c r="AQ1577">
        <v>0</v>
      </c>
      <c r="AR1577">
        <v>0</v>
      </c>
      <c r="AS1577">
        <v>185942</v>
      </c>
      <c r="AT1577">
        <v>223975</v>
      </c>
    </row>
    <row r="1578" spans="1:46" x14ac:dyDescent="0.25">
      <c r="A1578" t="s">
        <v>3149</v>
      </c>
      <c r="B1578" s="2" t="s">
        <v>6287</v>
      </c>
      <c r="C1578" s="2" t="s">
        <v>6333</v>
      </c>
      <c r="D1578" s="2" t="s">
        <v>6057</v>
      </c>
      <c r="E1578" t="s">
        <v>3150</v>
      </c>
      <c r="F1578" s="1" t="s">
        <v>6339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0</v>
      </c>
      <c r="AA1578">
        <v>0</v>
      </c>
      <c r="AB1578">
        <v>0</v>
      </c>
      <c r="AC1578">
        <v>0</v>
      </c>
      <c r="AD1578">
        <f t="shared" si="48"/>
        <v>0</v>
      </c>
      <c r="AE1578">
        <v>0</v>
      </c>
      <c r="AF1578">
        <v>0</v>
      </c>
      <c r="AG1578">
        <v>0</v>
      </c>
      <c r="AH1578">
        <v>0</v>
      </c>
      <c r="AI1578">
        <v>0</v>
      </c>
      <c r="AJ1578">
        <f t="shared" si="49"/>
        <v>0</v>
      </c>
      <c r="AK1578">
        <v>0</v>
      </c>
      <c r="AL1578">
        <v>0</v>
      </c>
      <c r="AM1578">
        <v>0</v>
      </c>
      <c r="AN1578">
        <v>0</v>
      </c>
      <c r="AO1578">
        <v>0</v>
      </c>
      <c r="AP1578">
        <v>0</v>
      </c>
      <c r="AQ1578">
        <v>0</v>
      </c>
      <c r="AR1578">
        <v>0</v>
      </c>
      <c r="AS1578">
        <v>0</v>
      </c>
      <c r="AT1578">
        <v>0</v>
      </c>
    </row>
    <row r="1579" spans="1:46" x14ac:dyDescent="0.25">
      <c r="A1579" t="s">
        <v>3151</v>
      </c>
      <c r="B1579" s="2" t="s">
        <v>6287</v>
      </c>
      <c r="C1579" s="2" t="s">
        <v>6333</v>
      </c>
      <c r="D1579" s="2" t="s">
        <v>6058</v>
      </c>
      <c r="E1579" t="s">
        <v>3152</v>
      </c>
      <c r="F1579" s="1" t="s">
        <v>6340</v>
      </c>
      <c r="G1579">
        <v>89001</v>
      </c>
      <c r="H1579">
        <v>108150</v>
      </c>
      <c r="I1579">
        <v>0</v>
      </c>
      <c r="J1579">
        <v>0</v>
      </c>
      <c r="K1579">
        <v>0</v>
      </c>
      <c r="L1579">
        <v>5171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0</v>
      </c>
      <c r="T1579">
        <v>147200</v>
      </c>
      <c r="U1579">
        <v>349522</v>
      </c>
      <c r="V1579">
        <v>197151</v>
      </c>
      <c r="W1579">
        <v>152371</v>
      </c>
      <c r="X1579">
        <v>0</v>
      </c>
      <c r="Y1579">
        <v>210437</v>
      </c>
      <c r="Z1579">
        <v>0</v>
      </c>
      <c r="AA1579">
        <v>0</v>
      </c>
      <c r="AB1579">
        <v>0</v>
      </c>
      <c r="AC1579">
        <v>53269</v>
      </c>
      <c r="AD1579">
        <f t="shared" si="48"/>
        <v>263706</v>
      </c>
      <c r="AE1579">
        <v>7185</v>
      </c>
      <c r="AF1579">
        <v>111687</v>
      </c>
      <c r="AG1579">
        <v>50165</v>
      </c>
      <c r="AH1579">
        <v>41400</v>
      </c>
      <c r="AI1579">
        <v>53269</v>
      </c>
      <c r="AJ1579">
        <f t="shared" si="49"/>
        <v>263706</v>
      </c>
      <c r="AK1579">
        <v>470462</v>
      </c>
      <c r="AL1579">
        <v>557843</v>
      </c>
      <c r="AM1579">
        <v>0</v>
      </c>
      <c r="AN1579">
        <v>0</v>
      </c>
      <c r="AO1579">
        <v>0</v>
      </c>
      <c r="AP1579">
        <v>1565</v>
      </c>
      <c r="AQ1579">
        <v>0</v>
      </c>
      <c r="AR1579">
        <v>0</v>
      </c>
      <c r="AS1579">
        <v>470462</v>
      </c>
      <c r="AT1579">
        <v>556278</v>
      </c>
    </row>
    <row r="1580" spans="1:46" x14ac:dyDescent="0.25">
      <c r="A1580" t="s">
        <v>3153</v>
      </c>
      <c r="B1580" s="2" t="s">
        <v>6287</v>
      </c>
      <c r="C1580" s="2" t="s">
        <v>6333</v>
      </c>
      <c r="D1580" s="2" t="s">
        <v>6059</v>
      </c>
      <c r="E1580" t="s">
        <v>3154</v>
      </c>
      <c r="F1580" s="1" t="s">
        <v>6340</v>
      </c>
      <c r="G1580">
        <v>118604</v>
      </c>
      <c r="H1580">
        <v>103870</v>
      </c>
      <c r="I1580">
        <v>0</v>
      </c>
      <c r="J1580">
        <v>138200</v>
      </c>
      <c r="K1580">
        <v>36115</v>
      </c>
      <c r="L1580">
        <v>20371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417160</v>
      </c>
      <c r="V1580">
        <v>222474</v>
      </c>
      <c r="W1580">
        <v>194686</v>
      </c>
      <c r="X1580">
        <v>0</v>
      </c>
      <c r="Y1580">
        <v>80042</v>
      </c>
      <c r="Z1580">
        <v>64037</v>
      </c>
      <c r="AA1580">
        <v>0</v>
      </c>
      <c r="AB1580">
        <v>671</v>
      </c>
      <c r="AC1580">
        <v>52005</v>
      </c>
      <c r="AD1580">
        <f t="shared" si="48"/>
        <v>196755</v>
      </c>
      <c r="AE1580">
        <v>32856</v>
      </c>
      <c r="AF1580">
        <v>88694</v>
      </c>
      <c r="AG1580">
        <v>0</v>
      </c>
      <c r="AH1580">
        <v>23200</v>
      </c>
      <c r="AI1580">
        <v>52005</v>
      </c>
      <c r="AJ1580">
        <f t="shared" si="49"/>
        <v>196755</v>
      </c>
      <c r="AK1580">
        <v>2028869</v>
      </c>
      <c r="AL1580">
        <v>2252779</v>
      </c>
      <c r="AM1580">
        <v>0</v>
      </c>
      <c r="AN1580">
        <v>0</v>
      </c>
      <c r="AO1580">
        <v>0</v>
      </c>
      <c r="AP1580">
        <v>3505</v>
      </c>
      <c r="AQ1580">
        <v>0</v>
      </c>
      <c r="AR1580">
        <v>0</v>
      </c>
      <c r="AS1580">
        <v>2028869</v>
      </c>
      <c r="AT1580">
        <v>2249274</v>
      </c>
    </row>
    <row r="1581" spans="1:46" x14ac:dyDescent="0.25">
      <c r="A1581" t="s">
        <v>3155</v>
      </c>
      <c r="B1581" s="2" t="s">
        <v>6287</v>
      </c>
      <c r="C1581" s="2" t="s">
        <v>6333</v>
      </c>
      <c r="D1581" s="2" t="s">
        <v>6060</v>
      </c>
      <c r="E1581" t="s">
        <v>3156</v>
      </c>
      <c r="F1581" s="1" t="s">
        <v>6340</v>
      </c>
      <c r="G1581">
        <v>55201</v>
      </c>
      <c r="H1581">
        <v>0</v>
      </c>
      <c r="I1581">
        <v>0</v>
      </c>
      <c r="J1581">
        <v>93200</v>
      </c>
      <c r="K1581">
        <v>13825</v>
      </c>
      <c r="L1581">
        <v>2176</v>
      </c>
      <c r="M1581">
        <v>3143904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3308306</v>
      </c>
      <c r="V1581">
        <v>55201</v>
      </c>
      <c r="W1581">
        <v>3253105</v>
      </c>
      <c r="X1581">
        <v>0</v>
      </c>
      <c r="Y1581">
        <v>31280</v>
      </c>
      <c r="Z1581">
        <v>81588</v>
      </c>
      <c r="AA1581">
        <v>0</v>
      </c>
      <c r="AB1581">
        <v>357</v>
      </c>
      <c r="AC1581">
        <v>56595</v>
      </c>
      <c r="AD1581">
        <f t="shared" si="48"/>
        <v>169820</v>
      </c>
      <c r="AE1581">
        <v>6232</v>
      </c>
      <c r="AF1581">
        <v>36905</v>
      </c>
      <c r="AG1581">
        <v>70088</v>
      </c>
      <c r="AH1581">
        <v>0</v>
      </c>
      <c r="AI1581">
        <v>56595</v>
      </c>
      <c r="AJ1581">
        <f t="shared" si="49"/>
        <v>169820</v>
      </c>
      <c r="AK1581">
        <v>110935</v>
      </c>
      <c r="AL1581">
        <v>3202231</v>
      </c>
      <c r="AM1581">
        <v>0</v>
      </c>
      <c r="AN1581">
        <v>0</v>
      </c>
      <c r="AO1581">
        <v>47189</v>
      </c>
      <c r="AP1581">
        <v>0</v>
      </c>
      <c r="AQ1581">
        <v>0</v>
      </c>
      <c r="AR1581">
        <v>0</v>
      </c>
      <c r="AS1581">
        <v>63746</v>
      </c>
      <c r="AT1581">
        <v>3202231</v>
      </c>
    </row>
    <row r="1582" spans="1:46" x14ac:dyDescent="0.25">
      <c r="A1582" t="s">
        <v>3157</v>
      </c>
      <c r="B1582" s="2" t="s">
        <v>6287</v>
      </c>
      <c r="C1582" s="2" t="s">
        <v>6333</v>
      </c>
      <c r="D1582" s="2" t="s">
        <v>6061</v>
      </c>
      <c r="E1582" t="s">
        <v>3158</v>
      </c>
      <c r="F1582" s="1" t="s">
        <v>6340</v>
      </c>
      <c r="G1582">
        <v>32827</v>
      </c>
      <c r="H1582">
        <v>79849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98</v>
      </c>
      <c r="P1582">
        <v>0</v>
      </c>
      <c r="Q1582">
        <v>0</v>
      </c>
      <c r="R1582">
        <v>0</v>
      </c>
      <c r="S1582">
        <v>0</v>
      </c>
      <c r="T1582">
        <v>66385</v>
      </c>
      <c r="U1582">
        <v>179159</v>
      </c>
      <c r="V1582">
        <v>112676</v>
      </c>
      <c r="W1582">
        <v>66483</v>
      </c>
      <c r="X1582">
        <v>0</v>
      </c>
      <c r="Y1582">
        <v>95260</v>
      </c>
      <c r="Z1582">
        <v>0</v>
      </c>
      <c r="AA1582">
        <v>0</v>
      </c>
      <c r="AB1582">
        <v>0</v>
      </c>
      <c r="AC1582">
        <v>22620</v>
      </c>
      <c r="AD1582">
        <f t="shared" si="48"/>
        <v>117880</v>
      </c>
      <c r="AE1582">
        <v>20725</v>
      </c>
      <c r="AF1582">
        <v>74535</v>
      </c>
      <c r="AG1582">
        <v>0</v>
      </c>
      <c r="AH1582">
        <v>0</v>
      </c>
      <c r="AI1582">
        <v>22620</v>
      </c>
      <c r="AJ1582">
        <f t="shared" si="49"/>
        <v>117880</v>
      </c>
      <c r="AK1582">
        <v>413789</v>
      </c>
      <c r="AL1582">
        <v>437549</v>
      </c>
      <c r="AM1582">
        <v>0</v>
      </c>
      <c r="AN1582">
        <v>0</v>
      </c>
      <c r="AO1582">
        <v>37521</v>
      </c>
      <c r="AP1582">
        <v>0</v>
      </c>
      <c r="AQ1582">
        <v>0</v>
      </c>
      <c r="AR1582">
        <v>0</v>
      </c>
      <c r="AS1582">
        <v>376268</v>
      </c>
      <c r="AT1582">
        <v>437549</v>
      </c>
    </row>
    <row r="1583" spans="1:46" x14ac:dyDescent="0.25">
      <c r="A1583" t="s">
        <v>3159</v>
      </c>
      <c r="B1583" s="2" t="s">
        <v>6287</v>
      </c>
      <c r="C1583" s="2" t="s">
        <v>6333</v>
      </c>
      <c r="D1583" s="2" t="s">
        <v>6062</v>
      </c>
      <c r="E1583" t="s">
        <v>3160</v>
      </c>
      <c r="F1583" s="1" t="s">
        <v>6340</v>
      </c>
      <c r="G1583">
        <v>55632</v>
      </c>
      <c r="H1583">
        <v>96818</v>
      </c>
      <c r="I1583">
        <v>0</v>
      </c>
      <c r="J1583">
        <v>113344</v>
      </c>
      <c r="K1583">
        <v>0</v>
      </c>
      <c r="L1583">
        <v>3323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</v>
      </c>
      <c r="T1583">
        <v>0</v>
      </c>
      <c r="U1583">
        <v>269117</v>
      </c>
      <c r="V1583">
        <v>152450</v>
      </c>
      <c r="W1583">
        <v>116667</v>
      </c>
      <c r="X1583">
        <v>0</v>
      </c>
      <c r="Y1583">
        <v>0</v>
      </c>
      <c r="Z1583">
        <v>70744</v>
      </c>
      <c r="AA1583">
        <v>0</v>
      </c>
      <c r="AB1583">
        <v>864</v>
      </c>
      <c r="AC1583">
        <v>22065</v>
      </c>
      <c r="AD1583">
        <f t="shared" si="48"/>
        <v>93673</v>
      </c>
      <c r="AE1583">
        <v>0</v>
      </c>
      <c r="AF1583">
        <v>67623</v>
      </c>
      <c r="AG1583">
        <v>0</v>
      </c>
      <c r="AH1583">
        <v>3985</v>
      </c>
      <c r="AI1583">
        <v>22065</v>
      </c>
      <c r="AJ1583">
        <f t="shared" si="49"/>
        <v>93673</v>
      </c>
      <c r="AK1583">
        <v>810526</v>
      </c>
      <c r="AL1583">
        <v>1001931</v>
      </c>
      <c r="AM1583">
        <v>0</v>
      </c>
      <c r="AN1583">
        <v>0</v>
      </c>
      <c r="AO1583">
        <v>0</v>
      </c>
      <c r="AP1583">
        <v>15960</v>
      </c>
      <c r="AQ1583">
        <v>0</v>
      </c>
      <c r="AR1583">
        <v>0</v>
      </c>
      <c r="AS1583">
        <v>810526</v>
      </c>
      <c r="AT1583">
        <v>985971</v>
      </c>
    </row>
    <row r="1584" spans="1:46" x14ac:dyDescent="0.25">
      <c r="A1584" t="s">
        <v>3161</v>
      </c>
      <c r="B1584" s="2" t="s">
        <v>6287</v>
      </c>
      <c r="C1584" s="2" t="s">
        <v>6333</v>
      </c>
      <c r="D1584" s="2" t="s">
        <v>6063</v>
      </c>
      <c r="E1584" t="s">
        <v>3162</v>
      </c>
      <c r="F1584" s="1" t="s">
        <v>6340</v>
      </c>
      <c r="G1584">
        <v>14483</v>
      </c>
      <c r="H1584">
        <v>9950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22000</v>
      </c>
      <c r="S1584">
        <v>0</v>
      </c>
      <c r="T1584">
        <v>29405</v>
      </c>
      <c r="U1584">
        <v>75838</v>
      </c>
      <c r="V1584">
        <v>24433</v>
      </c>
      <c r="W1584">
        <v>51405</v>
      </c>
      <c r="X1584">
        <v>0</v>
      </c>
      <c r="Y1584">
        <v>69056</v>
      </c>
      <c r="Z1584">
        <v>0</v>
      </c>
      <c r="AA1584">
        <v>0</v>
      </c>
      <c r="AB1584">
        <v>0</v>
      </c>
      <c r="AC1584">
        <v>7285</v>
      </c>
      <c r="AD1584">
        <f t="shared" si="48"/>
        <v>76341</v>
      </c>
      <c r="AE1584">
        <v>6127</v>
      </c>
      <c r="AF1584">
        <v>43846</v>
      </c>
      <c r="AG1584">
        <v>17683</v>
      </c>
      <c r="AH1584">
        <v>1400</v>
      </c>
      <c r="AI1584">
        <v>7285</v>
      </c>
      <c r="AJ1584">
        <f t="shared" si="49"/>
        <v>76341</v>
      </c>
      <c r="AK1584">
        <v>31899</v>
      </c>
      <c r="AL1584">
        <v>32919</v>
      </c>
      <c r="AM1584">
        <v>0</v>
      </c>
      <c r="AN1584">
        <v>0</v>
      </c>
      <c r="AO1584">
        <v>0</v>
      </c>
      <c r="AP1584">
        <v>1523</v>
      </c>
      <c r="AQ1584">
        <v>0</v>
      </c>
      <c r="AR1584">
        <v>0</v>
      </c>
      <c r="AS1584">
        <v>31899</v>
      </c>
      <c r="AT1584">
        <v>31396</v>
      </c>
    </row>
    <row r="1585" spans="1:46" x14ac:dyDescent="0.25">
      <c r="A1585" t="s">
        <v>3163</v>
      </c>
      <c r="B1585" s="2" t="s">
        <v>6287</v>
      </c>
      <c r="C1585" s="2" t="s">
        <v>6333</v>
      </c>
      <c r="D1585" s="2" t="s">
        <v>6064</v>
      </c>
      <c r="E1585" t="s">
        <v>3164</v>
      </c>
      <c r="F1585" s="1" t="s">
        <v>6340</v>
      </c>
      <c r="G1585">
        <v>45105</v>
      </c>
      <c r="H1585">
        <v>17359</v>
      </c>
      <c r="I1585">
        <v>0</v>
      </c>
      <c r="J1585">
        <v>0</v>
      </c>
      <c r="K1585">
        <v>0</v>
      </c>
      <c r="L1585">
        <v>10039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106680</v>
      </c>
      <c r="U1585">
        <v>179183</v>
      </c>
      <c r="V1585">
        <v>62464</v>
      </c>
      <c r="W1585">
        <v>116719</v>
      </c>
      <c r="X1585">
        <v>0</v>
      </c>
      <c r="Y1585">
        <v>213371</v>
      </c>
      <c r="Z1585">
        <v>1100</v>
      </c>
      <c r="AA1585">
        <v>0</v>
      </c>
      <c r="AB1585">
        <v>0</v>
      </c>
      <c r="AC1585">
        <v>30440</v>
      </c>
      <c r="AD1585">
        <f t="shared" si="48"/>
        <v>244911</v>
      </c>
      <c r="AE1585">
        <v>68579</v>
      </c>
      <c r="AF1585">
        <v>89584</v>
      </c>
      <c r="AG1585">
        <v>50094</v>
      </c>
      <c r="AH1585">
        <v>6214</v>
      </c>
      <c r="AI1585">
        <v>30440</v>
      </c>
      <c r="AJ1585">
        <f t="shared" si="49"/>
        <v>244911</v>
      </c>
      <c r="AK1585">
        <v>591669</v>
      </c>
      <c r="AL1585">
        <v>555581</v>
      </c>
      <c r="AM1585">
        <v>186390</v>
      </c>
      <c r="AN1585">
        <v>156750</v>
      </c>
      <c r="AO1585">
        <v>0</v>
      </c>
      <c r="AP1585">
        <v>0</v>
      </c>
      <c r="AQ1585">
        <v>0</v>
      </c>
      <c r="AR1585">
        <v>0</v>
      </c>
      <c r="AS1585">
        <v>778059</v>
      </c>
      <c r="AT1585">
        <v>712331</v>
      </c>
    </row>
    <row r="1586" spans="1:46" x14ac:dyDescent="0.25">
      <c r="A1586" t="s">
        <v>3165</v>
      </c>
      <c r="B1586" s="2" t="s">
        <v>6287</v>
      </c>
      <c r="C1586" s="2" t="s">
        <v>6333</v>
      </c>
      <c r="D1586" s="2" t="s">
        <v>6065</v>
      </c>
      <c r="E1586" t="s">
        <v>3166</v>
      </c>
      <c r="F1586" s="1" t="s">
        <v>6339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0</v>
      </c>
      <c r="Z1586">
        <v>0</v>
      </c>
      <c r="AA1586">
        <v>0</v>
      </c>
      <c r="AB1586">
        <v>0</v>
      </c>
      <c r="AC1586">
        <v>0</v>
      </c>
      <c r="AD1586">
        <f t="shared" si="48"/>
        <v>0</v>
      </c>
      <c r="AE1586">
        <v>0</v>
      </c>
      <c r="AF1586">
        <v>0</v>
      </c>
      <c r="AG1586">
        <v>0</v>
      </c>
      <c r="AH1586">
        <v>0</v>
      </c>
      <c r="AI1586">
        <v>0</v>
      </c>
      <c r="AJ1586">
        <f t="shared" si="49"/>
        <v>0</v>
      </c>
      <c r="AK1586">
        <v>0</v>
      </c>
      <c r="AL1586">
        <v>0</v>
      </c>
      <c r="AM1586">
        <v>0</v>
      </c>
      <c r="AN1586">
        <v>0</v>
      </c>
      <c r="AO1586">
        <v>0</v>
      </c>
      <c r="AP1586">
        <v>0</v>
      </c>
      <c r="AQ1586">
        <v>0</v>
      </c>
      <c r="AR1586">
        <v>0</v>
      </c>
      <c r="AS1586">
        <v>0</v>
      </c>
      <c r="AT1586">
        <v>0</v>
      </c>
    </row>
    <row r="1587" spans="1:46" x14ac:dyDescent="0.25">
      <c r="A1587" t="s">
        <v>3167</v>
      </c>
      <c r="B1587" s="2" t="s">
        <v>6287</v>
      </c>
      <c r="C1587" s="2" t="s">
        <v>6333</v>
      </c>
      <c r="D1587" s="2" t="s">
        <v>6066</v>
      </c>
      <c r="E1587" t="s">
        <v>3168</v>
      </c>
      <c r="F1587" s="1" t="s">
        <v>6340</v>
      </c>
      <c r="G1587">
        <v>12756</v>
      </c>
      <c r="H1587">
        <v>42433</v>
      </c>
      <c r="I1587">
        <v>0</v>
      </c>
      <c r="J1587">
        <v>31550</v>
      </c>
      <c r="K1587">
        <v>0</v>
      </c>
      <c r="L1587">
        <v>469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  <c r="S1587">
        <v>0</v>
      </c>
      <c r="T1587">
        <v>0</v>
      </c>
      <c r="U1587">
        <v>87208</v>
      </c>
      <c r="V1587">
        <v>55189</v>
      </c>
      <c r="W1587">
        <v>32019</v>
      </c>
      <c r="X1587">
        <v>0</v>
      </c>
      <c r="Y1587">
        <v>88308</v>
      </c>
      <c r="Z1587">
        <v>0</v>
      </c>
      <c r="AA1587">
        <v>0</v>
      </c>
      <c r="AB1587">
        <v>0</v>
      </c>
      <c r="AC1587">
        <v>5005</v>
      </c>
      <c r="AD1587">
        <f t="shared" si="48"/>
        <v>93313</v>
      </c>
      <c r="AE1587">
        <v>14928</v>
      </c>
      <c r="AF1587">
        <v>47752</v>
      </c>
      <c r="AG1587">
        <v>25628</v>
      </c>
      <c r="AH1587">
        <v>0</v>
      </c>
      <c r="AI1587">
        <v>5005</v>
      </c>
      <c r="AJ1587">
        <f t="shared" si="49"/>
        <v>93313</v>
      </c>
      <c r="AK1587">
        <v>170595</v>
      </c>
      <c r="AL1587">
        <v>156442</v>
      </c>
      <c r="AM1587">
        <v>0</v>
      </c>
      <c r="AN1587">
        <v>0</v>
      </c>
      <c r="AO1587">
        <v>8050</v>
      </c>
      <c r="AP1587">
        <v>0</v>
      </c>
      <c r="AQ1587">
        <v>0</v>
      </c>
      <c r="AR1587">
        <v>0</v>
      </c>
      <c r="AS1587">
        <v>162545</v>
      </c>
      <c r="AT1587">
        <v>156442</v>
      </c>
    </row>
    <row r="1588" spans="1:46" x14ac:dyDescent="0.25">
      <c r="A1588" t="s">
        <v>3169</v>
      </c>
      <c r="B1588" s="2" t="s">
        <v>6287</v>
      </c>
      <c r="C1588" s="2" t="s">
        <v>6333</v>
      </c>
      <c r="D1588" s="2" t="s">
        <v>6067</v>
      </c>
      <c r="E1588" t="s">
        <v>3170</v>
      </c>
      <c r="F1588" s="1" t="s">
        <v>6340</v>
      </c>
      <c r="G1588">
        <v>11413</v>
      </c>
      <c r="H1588">
        <v>0</v>
      </c>
      <c r="I1588">
        <v>0</v>
      </c>
      <c r="J1588">
        <v>19760</v>
      </c>
      <c r="K1588">
        <v>0</v>
      </c>
      <c r="L1588">
        <v>0</v>
      </c>
      <c r="M1588">
        <v>0</v>
      </c>
      <c r="N1588">
        <v>900</v>
      </c>
      <c r="O1588">
        <v>0</v>
      </c>
      <c r="P1588">
        <v>0</v>
      </c>
      <c r="Q1588">
        <v>0</v>
      </c>
      <c r="R1588">
        <v>0</v>
      </c>
      <c r="S1588">
        <v>0</v>
      </c>
      <c r="T1588">
        <v>0</v>
      </c>
      <c r="U1588">
        <v>32073</v>
      </c>
      <c r="V1588">
        <v>11413</v>
      </c>
      <c r="W1588">
        <v>20660</v>
      </c>
      <c r="X1588">
        <v>0</v>
      </c>
      <c r="Y1588">
        <v>0</v>
      </c>
      <c r="Z1588">
        <v>14539</v>
      </c>
      <c r="AA1588">
        <v>0</v>
      </c>
      <c r="AB1588">
        <v>48</v>
      </c>
      <c r="AC1588">
        <v>3970</v>
      </c>
      <c r="AD1588">
        <f t="shared" si="48"/>
        <v>18557</v>
      </c>
      <c r="AE1588">
        <v>48</v>
      </c>
      <c r="AF1588">
        <v>13020</v>
      </c>
      <c r="AG1588">
        <v>0</v>
      </c>
      <c r="AH1588">
        <v>1519</v>
      </c>
      <c r="AI1588">
        <v>3970</v>
      </c>
      <c r="AJ1588">
        <f t="shared" si="49"/>
        <v>18557</v>
      </c>
      <c r="AK1588">
        <v>100255</v>
      </c>
      <c r="AL1588">
        <v>113771</v>
      </c>
      <c r="AM1588">
        <v>0</v>
      </c>
      <c r="AN1588">
        <v>0</v>
      </c>
      <c r="AO1588">
        <v>0</v>
      </c>
      <c r="AP1588">
        <v>0</v>
      </c>
      <c r="AQ1588">
        <v>0</v>
      </c>
      <c r="AR1588">
        <v>0</v>
      </c>
      <c r="AS1588">
        <v>100255</v>
      </c>
      <c r="AT1588">
        <v>113771</v>
      </c>
    </row>
    <row r="1589" spans="1:46" x14ac:dyDescent="0.25">
      <c r="A1589" t="s">
        <v>3171</v>
      </c>
      <c r="B1589" s="2" t="s">
        <v>6287</v>
      </c>
      <c r="C1589" s="2" t="s">
        <v>6333</v>
      </c>
      <c r="D1589" s="2" t="s">
        <v>6068</v>
      </c>
      <c r="E1589" t="s">
        <v>3172</v>
      </c>
      <c r="F1589" s="1" t="s">
        <v>6339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0</v>
      </c>
      <c r="Z1589">
        <v>0</v>
      </c>
      <c r="AA1589">
        <v>0</v>
      </c>
      <c r="AB1589">
        <v>0</v>
      </c>
      <c r="AC1589">
        <v>0</v>
      </c>
      <c r="AD1589">
        <f t="shared" si="48"/>
        <v>0</v>
      </c>
      <c r="AE1589">
        <v>0</v>
      </c>
      <c r="AF1589">
        <v>0</v>
      </c>
      <c r="AG1589">
        <v>0</v>
      </c>
      <c r="AH1589">
        <v>0</v>
      </c>
      <c r="AI1589">
        <v>0</v>
      </c>
      <c r="AJ1589">
        <f t="shared" si="49"/>
        <v>0</v>
      </c>
      <c r="AK1589">
        <v>0</v>
      </c>
      <c r="AL1589">
        <v>0</v>
      </c>
      <c r="AM1589">
        <v>0</v>
      </c>
      <c r="AN1589">
        <v>0</v>
      </c>
      <c r="AO1589">
        <v>0</v>
      </c>
      <c r="AP1589">
        <v>0</v>
      </c>
      <c r="AQ1589">
        <v>0</v>
      </c>
      <c r="AR1589">
        <v>0</v>
      </c>
      <c r="AS1589">
        <v>0</v>
      </c>
      <c r="AT1589">
        <v>0</v>
      </c>
    </row>
    <row r="1590" spans="1:46" x14ac:dyDescent="0.25">
      <c r="A1590" t="s">
        <v>3173</v>
      </c>
      <c r="B1590" s="2" t="s">
        <v>6287</v>
      </c>
      <c r="C1590" s="2" t="s">
        <v>6333</v>
      </c>
      <c r="D1590" s="2" t="s">
        <v>6069</v>
      </c>
      <c r="E1590" t="s">
        <v>3174</v>
      </c>
      <c r="F1590" s="1" t="s">
        <v>6340</v>
      </c>
      <c r="G1590">
        <v>5214</v>
      </c>
      <c r="H1590">
        <v>0</v>
      </c>
      <c r="I1590">
        <v>0</v>
      </c>
      <c r="J1590">
        <v>12980</v>
      </c>
      <c r="K1590">
        <v>0</v>
      </c>
      <c r="L1590">
        <v>16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>
        <v>18210</v>
      </c>
      <c r="V1590">
        <v>5214</v>
      </c>
      <c r="W1590">
        <v>12996</v>
      </c>
      <c r="X1590">
        <v>0</v>
      </c>
      <c r="Y1590">
        <v>6004</v>
      </c>
      <c r="Z1590">
        <v>0</v>
      </c>
      <c r="AA1590">
        <v>0</v>
      </c>
      <c r="AB1590">
        <v>0</v>
      </c>
      <c r="AC1590">
        <v>3040</v>
      </c>
      <c r="AD1590">
        <f t="shared" si="48"/>
        <v>9044</v>
      </c>
      <c r="AE1590">
        <v>435</v>
      </c>
      <c r="AF1590">
        <v>4069</v>
      </c>
      <c r="AG1590">
        <v>1500</v>
      </c>
      <c r="AH1590">
        <v>0</v>
      </c>
      <c r="AI1590">
        <v>3040</v>
      </c>
      <c r="AJ1590">
        <f t="shared" si="49"/>
        <v>9044</v>
      </c>
      <c r="AK1590">
        <v>61222</v>
      </c>
      <c r="AL1590">
        <v>70389</v>
      </c>
      <c r="AM1590">
        <v>0</v>
      </c>
      <c r="AN1590">
        <v>0</v>
      </c>
      <c r="AO1590">
        <v>0</v>
      </c>
      <c r="AP1590">
        <v>0</v>
      </c>
      <c r="AQ1590">
        <v>0</v>
      </c>
      <c r="AR1590">
        <v>0</v>
      </c>
      <c r="AS1590">
        <v>61222</v>
      </c>
      <c r="AT1590">
        <v>70389</v>
      </c>
    </row>
    <row r="1591" spans="1:46" x14ac:dyDescent="0.25">
      <c r="A1591" t="s">
        <v>3175</v>
      </c>
      <c r="B1591" s="2" t="s">
        <v>6287</v>
      </c>
      <c r="C1591" s="2" t="s">
        <v>6333</v>
      </c>
      <c r="D1591" s="2" t="s">
        <v>6070</v>
      </c>
      <c r="E1591" t="s">
        <v>3176</v>
      </c>
      <c r="F1591" s="1" t="s">
        <v>6339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0</v>
      </c>
      <c r="Z1591">
        <v>0</v>
      </c>
      <c r="AA1591">
        <v>0</v>
      </c>
      <c r="AB1591">
        <v>0</v>
      </c>
      <c r="AC1591">
        <v>0</v>
      </c>
      <c r="AD1591">
        <f t="shared" si="48"/>
        <v>0</v>
      </c>
      <c r="AE1591">
        <v>0</v>
      </c>
      <c r="AF1591">
        <v>0</v>
      </c>
      <c r="AG1591">
        <v>0</v>
      </c>
      <c r="AH1591">
        <v>0</v>
      </c>
      <c r="AI1591">
        <v>0</v>
      </c>
      <c r="AJ1591">
        <f t="shared" si="49"/>
        <v>0</v>
      </c>
      <c r="AK1591">
        <v>0</v>
      </c>
      <c r="AL1591">
        <v>0</v>
      </c>
      <c r="AM1591">
        <v>0</v>
      </c>
      <c r="AN1591">
        <v>0</v>
      </c>
      <c r="AO1591">
        <v>0</v>
      </c>
      <c r="AP1591">
        <v>0</v>
      </c>
      <c r="AQ1591">
        <v>0</v>
      </c>
      <c r="AR1591">
        <v>0</v>
      </c>
      <c r="AS1591">
        <v>0</v>
      </c>
      <c r="AT1591">
        <v>0</v>
      </c>
    </row>
    <row r="1592" spans="1:46" x14ac:dyDescent="0.25">
      <c r="A1592" t="s">
        <v>3177</v>
      </c>
      <c r="B1592" s="2" t="s">
        <v>6287</v>
      </c>
      <c r="C1592" s="2" t="s">
        <v>6333</v>
      </c>
      <c r="D1592" s="2" t="s">
        <v>6071</v>
      </c>
      <c r="E1592" t="s">
        <v>3178</v>
      </c>
      <c r="F1592" s="1" t="s">
        <v>6340</v>
      </c>
      <c r="G1592">
        <v>10538</v>
      </c>
      <c r="H1592">
        <v>0</v>
      </c>
      <c r="I1592">
        <v>0</v>
      </c>
      <c r="J1592">
        <v>20180</v>
      </c>
      <c r="K1592">
        <v>0</v>
      </c>
      <c r="L1592">
        <v>0</v>
      </c>
      <c r="M1592">
        <v>0</v>
      </c>
      <c r="N1592">
        <v>0</v>
      </c>
      <c r="O1592">
        <v>14260</v>
      </c>
      <c r="P1592">
        <v>0</v>
      </c>
      <c r="Q1592">
        <v>0</v>
      </c>
      <c r="R1592">
        <v>0</v>
      </c>
      <c r="S1592">
        <v>0</v>
      </c>
      <c r="T1592">
        <v>5000</v>
      </c>
      <c r="U1592">
        <v>49978</v>
      </c>
      <c r="V1592">
        <v>10538</v>
      </c>
      <c r="W1592">
        <v>39440</v>
      </c>
      <c r="X1592">
        <v>0</v>
      </c>
      <c r="Y1592">
        <v>0</v>
      </c>
      <c r="Z1592">
        <v>38024</v>
      </c>
      <c r="AA1592">
        <v>0</v>
      </c>
      <c r="AB1592">
        <v>0</v>
      </c>
      <c r="AC1592">
        <v>0</v>
      </c>
      <c r="AD1592">
        <f t="shared" si="48"/>
        <v>38024</v>
      </c>
      <c r="AE1592">
        <v>0</v>
      </c>
      <c r="AF1592">
        <v>0</v>
      </c>
      <c r="AG1592">
        <v>0</v>
      </c>
      <c r="AH1592">
        <v>0</v>
      </c>
      <c r="AI1592">
        <v>0</v>
      </c>
      <c r="AJ1592">
        <f t="shared" si="49"/>
        <v>0</v>
      </c>
      <c r="AK1592">
        <v>36622</v>
      </c>
      <c r="AL1592">
        <v>48569</v>
      </c>
      <c r="AM1592">
        <v>0</v>
      </c>
      <c r="AN1592">
        <v>0</v>
      </c>
      <c r="AO1592">
        <v>0</v>
      </c>
      <c r="AP1592">
        <v>0</v>
      </c>
      <c r="AQ1592">
        <v>0</v>
      </c>
      <c r="AR1592">
        <v>0</v>
      </c>
      <c r="AS1592">
        <v>36622</v>
      </c>
      <c r="AT1592">
        <v>48569</v>
      </c>
    </row>
    <row r="1593" spans="1:46" x14ac:dyDescent="0.25">
      <c r="A1593" t="s">
        <v>3179</v>
      </c>
      <c r="B1593" s="2" t="s">
        <v>6287</v>
      </c>
      <c r="C1593" s="2" t="s">
        <v>6333</v>
      </c>
      <c r="D1593" s="2" t="s">
        <v>6271</v>
      </c>
      <c r="E1593" t="s">
        <v>3180</v>
      </c>
      <c r="F1593" s="1" t="s">
        <v>6339</v>
      </c>
      <c r="G1593">
        <v>5071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v>5071</v>
      </c>
      <c r="V1593">
        <v>5071</v>
      </c>
      <c r="W1593">
        <v>0</v>
      </c>
      <c r="X1593">
        <v>0</v>
      </c>
      <c r="Y1593">
        <v>0</v>
      </c>
      <c r="Z1593">
        <v>0</v>
      </c>
      <c r="AA1593">
        <v>0</v>
      </c>
      <c r="AB1593">
        <v>0</v>
      </c>
      <c r="AC1593">
        <v>0</v>
      </c>
      <c r="AD1593">
        <f t="shared" si="48"/>
        <v>0</v>
      </c>
      <c r="AE1593">
        <v>0</v>
      </c>
      <c r="AF1593">
        <v>0</v>
      </c>
      <c r="AG1593">
        <v>0</v>
      </c>
      <c r="AH1593">
        <v>0</v>
      </c>
      <c r="AI1593">
        <v>0</v>
      </c>
      <c r="AJ1593">
        <f t="shared" si="49"/>
        <v>0</v>
      </c>
      <c r="AK1593">
        <v>0</v>
      </c>
      <c r="AL1593">
        <v>0</v>
      </c>
      <c r="AM1593">
        <v>0</v>
      </c>
      <c r="AN1593">
        <v>0</v>
      </c>
      <c r="AO1593">
        <v>0</v>
      </c>
      <c r="AP1593">
        <v>0</v>
      </c>
      <c r="AQ1593">
        <v>0</v>
      </c>
      <c r="AR1593">
        <v>0</v>
      </c>
      <c r="AS1593">
        <v>0</v>
      </c>
      <c r="AT1593">
        <v>0</v>
      </c>
    </row>
    <row r="1594" spans="1:46" x14ac:dyDescent="0.25">
      <c r="A1594" t="s">
        <v>3181</v>
      </c>
      <c r="B1594" s="2" t="s">
        <v>6287</v>
      </c>
      <c r="C1594" s="2" t="s">
        <v>6333</v>
      </c>
      <c r="D1594" s="2" t="s">
        <v>6073</v>
      </c>
      <c r="E1594" t="s">
        <v>3182</v>
      </c>
      <c r="F1594" s="1" t="s">
        <v>6339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0</v>
      </c>
      <c r="Y1594">
        <v>0</v>
      </c>
      <c r="Z1594">
        <v>0</v>
      </c>
      <c r="AA1594">
        <v>0</v>
      </c>
      <c r="AB1594">
        <v>0</v>
      </c>
      <c r="AC1594">
        <v>0</v>
      </c>
      <c r="AD1594">
        <f t="shared" si="48"/>
        <v>0</v>
      </c>
      <c r="AE1594">
        <v>0</v>
      </c>
      <c r="AF1594">
        <v>0</v>
      </c>
      <c r="AG1594">
        <v>0</v>
      </c>
      <c r="AH1594">
        <v>0</v>
      </c>
      <c r="AI1594">
        <v>0</v>
      </c>
      <c r="AJ1594">
        <f t="shared" si="49"/>
        <v>0</v>
      </c>
      <c r="AK1594">
        <v>0</v>
      </c>
      <c r="AL1594">
        <v>0</v>
      </c>
      <c r="AM1594">
        <v>0</v>
      </c>
      <c r="AN1594">
        <v>0</v>
      </c>
      <c r="AO1594">
        <v>0</v>
      </c>
      <c r="AP1594">
        <v>0</v>
      </c>
      <c r="AQ1594">
        <v>0</v>
      </c>
      <c r="AR1594">
        <v>0</v>
      </c>
      <c r="AS1594">
        <v>0</v>
      </c>
      <c r="AT1594">
        <v>0</v>
      </c>
    </row>
    <row r="1595" spans="1:46" x14ac:dyDescent="0.25">
      <c r="A1595" t="s">
        <v>3183</v>
      </c>
      <c r="B1595" s="2" t="s">
        <v>6287</v>
      </c>
      <c r="C1595" s="2" t="s">
        <v>6333</v>
      </c>
      <c r="D1595" s="2" t="s">
        <v>6074</v>
      </c>
      <c r="E1595" t="s">
        <v>3184</v>
      </c>
      <c r="F1595" s="1" t="s">
        <v>6339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0</v>
      </c>
      <c r="Z1595">
        <v>0</v>
      </c>
      <c r="AA1595">
        <v>0</v>
      </c>
      <c r="AB1595">
        <v>0</v>
      </c>
      <c r="AC1595">
        <v>0</v>
      </c>
      <c r="AD1595">
        <f t="shared" si="48"/>
        <v>0</v>
      </c>
      <c r="AE1595">
        <v>0</v>
      </c>
      <c r="AF1595">
        <v>0</v>
      </c>
      <c r="AG1595">
        <v>0</v>
      </c>
      <c r="AH1595">
        <v>0</v>
      </c>
      <c r="AI1595">
        <v>0</v>
      </c>
      <c r="AJ1595">
        <f t="shared" si="49"/>
        <v>0</v>
      </c>
      <c r="AK1595">
        <v>0</v>
      </c>
      <c r="AL1595">
        <v>0</v>
      </c>
      <c r="AM1595">
        <v>0</v>
      </c>
      <c r="AN1595">
        <v>0</v>
      </c>
      <c r="AO1595">
        <v>0</v>
      </c>
      <c r="AP1595">
        <v>0</v>
      </c>
      <c r="AQ1595">
        <v>0</v>
      </c>
      <c r="AR1595">
        <v>0</v>
      </c>
      <c r="AS1595">
        <v>0</v>
      </c>
      <c r="AT1595">
        <v>0</v>
      </c>
    </row>
    <row r="1596" spans="1:46" x14ac:dyDescent="0.25">
      <c r="A1596" t="s">
        <v>3185</v>
      </c>
      <c r="B1596" s="2" t="s">
        <v>6287</v>
      </c>
      <c r="C1596" s="2" t="s">
        <v>6333</v>
      </c>
      <c r="D1596" s="2" t="s">
        <v>6272</v>
      </c>
      <c r="E1596" t="s">
        <v>3186</v>
      </c>
      <c r="F1596" t="s">
        <v>6338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  <c r="AA1596">
        <v>0</v>
      </c>
      <c r="AB1596">
        <v>0</v>
      </c>
      <c r="AC1596">
        <v>0</v>
      </c>
      <c r="AD1596">
        <f t="shared" si="48"/>
        <v>0</v>
      </c>
      <c r="AE1596">
        <v>0</v>
      </c>
      <c r="AF1596">
        <v>0</v>
      </c>
      <c r="AG1596">
        <v>0</v>
      </c>
      <c r="AH1596">
        <v>0</v>
      </c>
      <c r="AI1596">
        <v>0</v>
      </c>
      <c r="AJ1596">
        <f t="shared" si="49"/>
        <v>0</v>
      </c>
      <c r="AK1596">
        <v>0</v>
      </c>
      <c r="AL1596">
        <v>0</v>
      </c>
      <c r="AM1596">
        <v>0</v>
      </c>
      <c r="AN1596">
        <v>0</v>
      </c>
      <c r="AO1596">
        <v>0</v>
      </c>
      <c r="AP1596">
        <v>0</v>
      </c>
      <c r="AQ1596">
        <v>0</v>
      </c>
      <c r="AR1596">
        <v>0</v>
      </c>
      <c r="AS1596">
        <v>0</v>
      </c>
      <c r="AT1596">
        <v>0</v>
      </c>
    </row>
    <row r="1597" spans="1:46" x14ac:dyDescent="0.25">
      <c r="A1597" t="s">
        <v>3187</v>
      </c>
      <c r="B1597" s="2" t="s">
        <v>6287</v>
      </c>
      <c r="C1597" s="2" t="s">
        <v>6333</v>
      </c>
      <c r="D1597" s="2" t="s">
        <v>6075</v>
      </c>
      <c r="E1597" t="s">
        <v>3188</v>
      </c>
      <c r="F1597" s="1" t="s">
        <v>6339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0</v>
      </c>
      <c r="Z1597">
        <v>0</v>
      </c>
      <c r="AA1597">
        <v>0</v>
      </c>
      <c r="AB1597">
        <v>0</v>
      </c>
      <c r="AC1597">
        <v>0</v>
      </c>
      <c r="AD1597">
        <f t="shared" si="48"/>
        <v>0</v>
      </c>
      <c r="AE1597">
        <v>0</v>
      </c>
      <c r="AF1597">
        <v>0</v>
      </c>
      <c r="AG1597">
        <v>0</v>
      </c>
      <c r="AH1597">
        <v>0</v>
      </c>
      <c r="AI1597">
        <v>0</v>
      </c>
      <c r="AJ1597">
        <f t="shared" si="49"/>
        <v>0</v>
      </c>
      <c r="AK1597">
        <v>0</v>
      </c>
      <c r="AL1597">
        <v>0</v>
      </c>
      <c r="AM1597">
        <v>0</v>
      </c>
      <c r="AN1597">
        <v>0</v>
      </c>
      <c r="AO1597">
        <v>0</v>
      </c>
      <c r="AP1597">
        <v>0</v>
      </c>
      <c r="AQ1597">
        <v>0</v>
      </c>
      <c r="AR1597">
        <v>0</v>
      </c>
      <c r="AS1597">
        <v>0</v>
      </c>
      <c r="AT1597">
        <v>0</v>
      </c>
    </row>
    <row r="1598" spans="1:46" x14ac:dyDescent="0.25">
      <c r="A1598" t="s">
        <v>3189</v>
      </c>
      <c r="B1598" s="2" t="s">
        <v>6287</v>
      </c>
      <c r="C1598" s="2" t="s">
        <v>6333</v>
      </c>
      <c r="D1598" s="2" t="s">
        <v>6076</v>
      </c>
      <c r="E1598" t="s">
        <v>3190</v>
      </c>
      <c r="F1598" s="1" t="s">
        <v>6339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0</v>
      </c>
      <c r="Z1598">
        <v>0</v>
      </c>
      <c r="AA1598">
        <v>0</v>
      </c>
      <c r="AB1598">
        <v>0</v>
      </c>
      <c r="AC1598">
        <v>0</v>
      </c>
      <c r="AD1598">
        <f t="shared" si="48"/>
        <v>0</v>
      </c>
      <c r="AE1598">
        <v>0</v>
      </c>
      <c r="AF1598">
        <v>0</v>
      </c>
      <c r="AG1598">
        <v>0</v>
      </c>
      <c r="AH1598">
        <v>0</v>
      </c>
      <c r="AI1598">
        <v>0</v>
      </c>
      <c r="AJ1598">
        <f t="shared" si="49"/>
        <v>0</v>
      </c>
      <c r="AK1598">
        <v>0</v>
      </c>
      <c r="AL1598">
        <v>0</v>
      </c>
      <c r="AM1598">
        <v>0</v>
      </c>
      <c r="AN1598">
        <v>0</v>
      </c>
      <c r="AO1598">
        <v>0</v>
      </c>
      <c r="AP1598">
        <v>0</v>
      </c>
      <c r="AQ1598">
        <v>0</v>
      </c>
      <c r="AR1598">
        <v>0</v>
      </c>
      <c r="AS1598">
        <v>0</v>
      </c>
      <c r="AT1598">
        <v>0</v>
      </c>
    </row>
    <row r="1599" spans="1:46" x14ac:dyDescent="0.25">
      <c r="A1599" t="s">
        <v>3191</v>
      </c>
      <c r="B1599" s="2" t="s">
        <v>6287</v>
      </c>
      <c r="C1599" s="2" t="s">
        <v>6334</v>
      </c>
      <c r="D1599" s="2" t="s">
        <v>6077</v>
      </c>
      <c r="E1599" t="s">
        <v>3192</v>
      </c>
      <c r="F1599" s="1" t="s">
        <v>6340</v>
      </c>
      <c r="G1599">
        <v>794331</v>
      </c>
      <c r="H1599">
        <v>296980</v>
      </c>
      <c r="I1599">
        <v>780000</v>
      </c>
      <c r="J1599">
        <v>1320</v>
      </c>
      <c r="K1599">
        <v>286353</v>
      </c>
      <c r="L1599">
        <v>13350</v>
      </c>
      <c r="M1599">
        <v>0</v>
      </c>
      <c r="N1599">
        <v>398640</v>
      </c>
      <c r="O1599">
        <v>0</v>
      </c>
      <c r="P1599">
        <v>0</v>
      </c>
      <c r="Q1599">
        <v>0</v>
      </c>
      <c r="R1599">
        <v>300000</v>
      </c>
      <c r="S1599">
        <v>0</v>
      </c>
      <c r="T1599">
        <v>200000</v>
      </c>
      <c r="U1599">
        <v>3070974</v>
      </c>
      <c r="V1599">
        <v>1871311</v>
      </c>
      <c r="W1599">
        <v>1199663</v>
      </c>
      <c r="X1599">
        <v>1588530</v>
      </c>
      <c r="Y1599">
        <v>0</v>
      </c>
      <c r="Z1599">
        <v>949516</v>
      </c>
      <c r="AA1599">
        <v>0</v>
      </c>
      <c r="AB1599">
        <v>4746</v>
      </c>
      <c r="AC1599">
        <v>327180</v>
      </c>
      <c r="AD1599">
        <f t="shared" si="48"/>
        <v>2869972</v>
      </c>
      <c r="AE1599">
        <v>1813681</v>
      </c>
      <c r="AF1599">
        <v>700146</v>
      </c>
      <c r="AG1599">
        <v>28965</v>
      </c>
      <c r="AH1599">
        <v>0</v>
      </c>
      <c r="AI1599">
        <v>327180</v>
      </c>
      <c r="AJ1599">
        <f t="shared" si="49"/>
        <v>2869972</v>
      </c>
      <c r="AK1599">
        <v>1558374</v>
      </c>
      <c r="AL1599">
        <v>1763914</v>
      </c>
      <c r="AM1599">
        <v>162423</v>
      </c>
      <c r="AN1599">
        <v>162423</v>
      </c>
      <c r="AO1599">
        <v>137998</v>
      </c>
      <c r="AP1599">
        <v>156961</v>
      </c>
      <c r="AQ1599">
        <v>117928</v>
      </c>
      <c r="AR1599">
        <v>103504</v>
      </c>
      <c r="AS1599">
        <v>1464871</v>
      </c>
      <c r="AT1599">
        <v>1665872</v>
      </c>
    </row>
    <row r="1600" spans="1:46" x14ac:dyDescent="0.25">
      <c r="A1600" t="s">
        <v>3193</v>
      </c>
      <c r="B1600" s="2" t="s">
        <v>6287</v>
      </c>
      <c r="C1600" s="2" t="s">
        <v>6334</v>
      </c>
      <c r="D1600" s="2" t="s">
        <v>6078</v>
      </c>
      <c r="E1600" t="s">
        <v>3194</v>
      </c>
      <c r="F1600" s="1" t="s">
        <v>6340</v>
      </c>
      <c r="G1600">
        <v>14579</v>
      </c>
      <c r="H1600">
        <v>24918</v>
      </c>
      <c r="I1600">
        <v>0</v>
      </c>
      <c r="J1600">
        <v>23350</v>
      </c>
      <c r="K1600">
        <v>0</v>
      </c>
      <c r="L1600">
        <v>0</v>
      </c>
      <c r="M1600">
        <v>0</v>
      </c>
      <c r="N1600">
        <v>3600</v>
      </c>
      <c r="O1600">
        <v>0</v>
      </c>
      <c r="P1600">
        <v>0</v>
      </c>
      <c r="Q1600">
        <v>0</v>
      </c>
      <c r="R1600">
        <v>0</v>
      </c>
      <c r="S1600">
        <v>0</v>
      </c>
      <c r="T1600">
        <v>0</v>
      </c>
      <c r="U1600">
        <v>66447</v>
      </c>
      <c r="V1600">
        <v>39497</v>
      </c>
      <c r="W1600">
        <v>26950</v>
      </c>
      <c r="X1600">
        <v>0</v>
      </c>
      <c r="Y1600">
        <v>0</v>
      </c>
      <c r="Z1600">
        <v>45665</v>
      </c>
      <c r="AA1600">
        <v>0</v>
      </c>
      <c r="AB1600">
        <v>65</v>
      </c>
      <c r="AC1600">
        <v>6670</v>
      </c>
      <c r="AD1600">
        <f t="shared" si="48"/>
        <v>52400</v>
      </c>
      <c r="AE1600">
        <v>65</v>
      </c>
      <c r="AF1600">
        <v>41915</v>
      </c>
      <c r="AG1600">
        <v>3750</v>
      </c>
      <c r="AH1600">
        <v>0</v>
      </c>
      <c r="AI1600">
        <v>6670</v>
      </c>
      <c r="AJ1600">
        <f t="shared" si="49"/>
        <v>52400</v>
      </c>
      <c r="AK1600">
        <v>100462</v>
      </c>
      <c r="AL1600">
        <v>116921</v>
      </c>
      <c r="AM1600">
        <v>0</v>
      </c>
      <c r="AN1600">
        <v>0</v>
      </c>
      <c r="AO1600">
        <v>0</v>
      </c>
      <c r="AP1600">
        <v>210</v>
      </c>
      <c r="AQ1600">
        <v>0</v>
      </c>
      <c r="AR1600">
        <v>2202</v>
      </c>
      <c r="AS1600">
        <v>100462</v>
      </c>
      <c r="AT1600">
        <v>114509</v>
      </c>
    </row>
    <row r="1601" spans="1:46" x14ac:dyDescent="0.25">
      <c r="A1601" t="s">
        <v>3195</v>
      </c>
      <c r="B1601" s="2" t="s">
        <v>6287</v>
      </c>
      <c r="C1601" s="2" t="s">
        <v>6334</v>
      </c>
      <c r="D1601" s="2" t="s">
        <v>6079</v>
      </c>
      <c r="E1601" t="s">
        <v>3196</v>
      </c>
      <c r="F1601" s="1" t="s">
        <v>6340</v>
      </c>
      <c r="G1601">
        <v>28799</v>
      </c>
      <c r="H1601">
        <v>11250</v>
      </c>
      <c r="I1601">
        <v>0</v>
      </c>
      <c r="J1601">
        <v>0</v>
      </c>
      <c r="K1601">
        <v>8165</v>
      </c>
      <c r="L1601">
        <v>484</v>
      </c>
      <c r="M1601">
        <v>0</v>
      </c>
      <c r="N1601">
        <v>0</v>
      </c>
      <c r="O1601">
        <v>6215</v>
      </c>
      <c r="P1601">
        <v>0</v>
      </c>
      <c r="Q1601">
        <v>0</v>
      </c>
      <c r="R1601">
        <v>0</v>
      </c>
      <c r="S1601">
        <v>0</v>
      </c>
      <c r="T1601">
        <v>50900</v>
      </c>
      <c r="U1601">
        <v>105813</v>
      </c>
      <c r="V1601">
        <v>40049</v>
      </c>
      <c r="W1601">
        <v>65764</v>
      </c>
      <c r="X1601">
        <v>0</v>
      </c>
      <c r="Y1601">
        <v>19150</v>
      </c>
      <c r="Z1601">
        <v>0</v>
      </c>
      <c r="AA1601">
        <v>0</v>
      </c>
      <c r="AB1601">
        <v>729</v>
      </c>
      <c r="AC1601">
        <v>32560</v>
      </c>
      <c r="AD1601">
        <f t="shared" si="48"/>
        <v>52439</v>
      </c>
      <c r="AE1601">
        <v>729</v>
      </c>
      <c r="AF1601">
        <v>19150</v>
      </c>
      <c r="AG1601">
        <v>0</v>
      </c>
      <c r="AH1601">
        <v>0</v>
      </c>
      <c r="AI1601">
        <v>32560</v>
      </c>
      <c r="AJ1601">
        <f t="shared" si="49"/>
        <v>52439</v>
      </c>
      <c r="AK1601">
        <v>200337</v>
      </c>
      <c r="AL1601">
        <v>253710</v>
      </c>
      <c r="AM1601">
        <v>0</v>
      </c>
      <c r="AN1601">
        <v>0</v>
      </c>
      <c r="AO1601">
        <v>0</v>
      </c>
      <c r="AP1601">
        <v>0</v>
      </c>
      <c r="AQ1601">
        <v>0</v>
      </c>
      <c r="AR1601">
        <v>0</v>
      </c>
      <c r="AS1601">
        <v>200337</v>
      </c>
      <c r="AT1601">
        <v>253710</v>
      </c>
    </row>
    <row r="1602" spans="1:46" x14ac:dyDescent="0.25">
      <c r="A1602" t="s">
        <v>3197</v>
      </c>
      <c r="B1602" s="2" t="s">
        <v>6287</v>
      </c>
      <c r="C1602" s="2" t="s">
        <v>6334</v>
      </c>
      <c r="D1602" s="2" t="s">
        <v>6080</v>
      </c>
      <c r="E1602" t="s">
        <v>3198</v>
      </c>
      <c r="F1602" s="1" t="s">
        <v>6340</v>
      </c>
      <c r="G1602">
        <v>51940</v>
      </c>
      <c r="H1602">
        <v>58001</v>
      </c>
      <c r="I1602">
        <v>0</v>
      </c>
      <c r="J1602">
        <v>0</v>
      </c>
      <c r="K1602">
        <v>0</v>
      </c>
      <c r="L1602">
        <v>599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131478</v>
      </c>
      <c r="U1602">
        <v>242018</v>
      </c>
      <c r="V1602">
        <v>109941</v>
      </c>
      <c r="W1602">
        <v>132077</v>
      </c>
      <c r="X1602">
        <v>0</v>
      </c>
      <c r="Y1602">
        <v>83656</v>
      </c>
      <c r="Z1602">
        <v>0</v>
      </c>
      <c r="AA1602">
        <v>0</v>
      </c>
      <c r="AB1602">
        <v>285</v>
      </c>
      <c r="AC1602">
        <v>84540</v>
      </c>
      <c r="AD1602">
        <f t="shared" si="48"/>
        <v>168481</v>
      </c>
      <c r="AE1602">
        <v>6820</v>
      </c>
      <c r="AF1602">
        <v>77121</v>
      </c>
      <c r="AG1602">
        <v>0</v>
      </c>
      <c r="AH1602">
        <v>0</v>
      </c>
      <c r="AI1602">
        <v>84540</v>
      </c>
      <c r="AJ1602">
        <f t="shared" si="49"/>
        <v>168481</v>
      </c>
      <c r="AK1602">
        <v>117697</v>
      </c>
      <c r="AL1602">
        <v>192633</v>
      </c>
      <c r="AM1602">
        <v>0</v>
      </c>
      <c r="AN1602">
        <v>0</v>
      </c>
      <c r="AO1602">
        <v>0</v>
      </c>
      <c r="AP1602">
        <v>1399</v>
      </c>
      <c r="AQ1602">
        <v>0</v>
      </c>
      <c r="AR1602">
        <v>0</v>
      </c>
      <c r="AS1602">
        <v>117697</v>
      </c>
      <c r="AT1602">
        <v>191234</v>
      </c>
    </row>
    <row r="1603" spans="1:46" x14ac:dyDescent="0.25">
      <c r="A1603" t="s">
        <v>3199</v>
      </c>
      <c r="B1603" s="2" t="s">
        <v>6287</v>
      </c>
      <c r="C1603" s="2" t="s">
        <v>6334</v>
      </c>
      <c r="D1603" s="2" t="s">
        <v>6081</v>
      </c>
      <c r="E1603" t="s">
        <v>3200</v>
      </c>
      <c r="F1603" s="1" t="s">
        <v>6340</v>
      </c>
      <c r="G1603">
        <v>120618</v>
      </c>
      <c r="H1603">
        <v>195000</v>
      </c>
      <c r="I1603">
        <v>0</v>
      </c>
      <c r="J1603">
        <v>282820</v>
      </c>
      <c r="K1603">
        <v>0</v>
      </c>
      <c r="L1603">
        <v>178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0</v>
      </c>
      <c r="T1603">
        <v>13313</v>
      </c>
      <c r="U1603">
        <v>611929</v>
      </c>
      <c r="V1603">
        <v>315618</v>
      </c>
      <c r="W1603">
        <v>296311</v>
      </c>
      <c r="X1603">
        <v>0</v>
      </c>
      <c r="Y1603">
        <v>317348</v>
      </c>
      <c r="Z1603">
        <v>48125</v>
      </c>
      <c r="AA1603">
        <v>10096</v>
      </c>
      <c r="AB1603">
        <v>498</v>
      </c>
      <c r="AC1603">
        <v>183490</v>
      </c>
      <c r="AD1603">
        <f t="shared" si="48"/>
        <v>559557</v>
      </c>
      <c r="AE1603">
        <v>169280</v>
      </c>
      <c r="AF1603">
        <v>147543</v>
      </c>
      <c r="AG1603">
        <v>0</v>
      </c>
      <c r="AH1603">
        <v>59244</v>
      </c>
      <c r="AI1603">
        <v>183490</v>
      </c>
      <c r="AJ1603">
        <f t="shared" si="49"/>
        <v>559557</v>
      </c>
      <c r="AK1603">
        <v>315392</v>
      </c>
      <c r="AL1603">
        <v>368413</v>
      </c>
      <c r="AM1603">
        <v>176553</v>
      </c>
      <c r="AN1603">
        <v>176804</v>
      </c>
      <c r="AO1603">
        <v>0</v>
      </c>
      <c r="AP1603">
        <v>900</v>
      </c>
      <c r="AQ1603">
        <v>0</v>
      </c>
      <c r="AR1603">
        <v>0</v>
      </c>
      <c r="AS1603">
        <v>491945</v>
      </c>
      <c r="AT1603">
        <v>544317</v>
      </c>
    </row>
    <row r="1604" spans="1:46" x14ac:dyDescent="0.25">
      <c r="A1604" t="s">
        <v>3201</v>
      </c>
      <c r="B1604" s="2" t="s">
        <v>6287</v>
      </c>
      <c r="C1604" s="2" t="s">
        <v>6334</v>
      </c>
      <c r="D1604" s="2" t="s">
        <v>6082</v>
      </c>
      <c r="E1604" t="s">
        <v>3202</v>
      </c>
      <c r="F1604" s="1" t="s">
        <v>6340</v>
      </c>
      <c r="G1604">
        <v>22960</v>
      </c>
      <c r="H1604">
        <v>12574</v>
      </c>
      <c r="I1604">
        <v>0</v>
      </c>
      <c r="J1604">
        <v>51300</v>
      </c>
      <c r="K1604">
        <v>0</v>
      </c>
      <c r="L1604">
        <v>69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0</v>
      </c>
      <c r="T1604">
        <v>0</v>
      </c>
      <c r="U1604">
        <v>86903</v>
      </c>
      <c r="V1604">
        <v>35534</v>
      </c>
      <c r="W1604">
        <v>51369</v>
      </c>
      <c r="X1604">
        <v>0</v>
      </c>
      <c r="Y1604">
        <v>0</v>
      </c>
      <c r="Z1604">
        <v>88093</v>
      </c>
      <c r="AA1604">
        <v>0</v>
      </c>
      <c r="AB1604">
        <v>100</v>
      </c>
      <c r="AC1604">
        <v>19930</v>
      </c>
      <c r="AD1604">
        <f t="shared" ref="AD1604:AD1667" si="50">+AC1604+AB1604+AA1604+Z1604+Y1604+X1604</f>
        <v>108123</v>
      </c>
      <c r="AE1604">
        <v>0</v>
      </c>
      <c r="AF1604">
        <v>75330</v>
      </c>
      <c r="AG1604">
        <v>12863</v>
      </c>
      <c r="AH1604">
        <v>0</v>
      </c>
      <c r="AI1604">
        <v>19930</v>
      </c>
      <c r="AJ1604">
        <f t="shared" ref="AJ1604:AJ1667" si="51">SUM(AE1604:AI1604)</f>
        <v>108123</v>
      </c>
      <c r="AK1604">
        <v>138080</v>
      </c>
      <c r="AL1604">
        <v>116860</v>
      </c>
      <c r="AM1604">
        <v>0</v>
      </c>
      <c r="AN1604">
        <v>0</v>
      </c>
      <c r="AO1604">
        <v>0</v>
      </c>
      <c r="AP1604">
        <v>0</v>
      </c>
      <c r="AQ1604">
        <v>0</v>
      </c>
      <c r="AR1604">
        <v>0</v>
      </c>
      <c r="AS1604">
        <v>138080</v>
      </c>
      <c r="AT1604">
        <v>116860</v>
      </c>
    </row>
    <row r="1605" spans="1:46" x14ac:dyDescent="0.25">
      <c r="A1605" t="s">
        <v>3203</v>
      </c>
      <c r="B1605" s="2" t="s">
        <v>6287</v>
      </c>
      <c r="C1605" s="2" t="s">
        <v>6334</v>
      </c>
      <c r="D1605" s="2" t="s">
        <v>6083</v>
      </c>
      <c r="E1605" t="s">
        <v>3204</v>
      </c>
      <c r="F1605" s="1" t="s">
        <v>6340</v>
      </c>
      <c r="G1605">
        <v>10142</v>
      </c>
      <c r="H1605">
        <v>8000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0</v>
      </c>
      <c r="T1605">
        <v>33740</v>
      </c>
      <c r="U1605">
        <v>51882</v>
      </c>
      <c r="V1605">
        <v>18142</v>
      </c>
      <c r="W1605">
        <v>33740</v>
      </c>
      <c r="X1605">
        <v>0</v>
      </c>
      <c r="Y1605">
        <v>22274</v>
      </c>
      <c r="Z1605">
        <v>0</v>
      </c>
      <c r="AA1605">
        <v>0</v>
      </c>
      <c r="AB1605">
        <v>0</v>
      </c>
      <c r="AC1605">
        <v>9710</v>
      </c>
      <c r="AD1605">
        <f t="shared" si="50"/>
        <v>31984</v>
      </c>
      <c r="AE1605">
        <v>233</v>
      </c>
      <c r="AF1605">
        <v>17753</v>
      </c>
      <c r="AG1605">
        <v>0</v>
      </c>
      <c r="AH1605">
        <v>4288</v>
      </c>
      <c r="AI1605">
        <v>9710</v>
      </c>
      <c r="AJ1605">
        <f t="shared" si="51"/>
        <v>31984</v>
      </c>
      <c r="AK1605">
        <v>72197</v>
      </c>
      <c r="AL1605">
        <v>92095</v>
      </c>
      <c r="AM1605">
        <v>0</v>
      </c>
      <c r="AN1605">
        <v>0</v>
      </c>
      <c r="AO1605">
        <v>0</v>
      </c>
      <c r="AP1605">
        <v>0</v>
      </c>
      <c r="AQ1605">
        <v>0</v>
      </c>
      <c r="AR1605">
        <v>0</v>
      </c>
      <c r="AS1605">
        <v>72197</v>
      </c>
      <c r="AT1605">
        <v>92095</v>
      </c>
    </row>
    <row r="1606" spans="1:46" x14ac:dyDescent="0.25">
      <c r="A1606" t="s">
        <v>3205</v>
      </c>
      <c r="B1606" s="2" t="s">
        <v>6287</v>
      </c>
      <c r="C1606" s="2" t="s">
        <v>6334</v>
      </c>
      <c r="D1606" s="2" t="s">
        <v>6084</v>
      </c>
      <c r="E1606" t="s">
        <v>3206</v>
      </c>
      <c r="F1606" s="1" t="s">
        <v>6340</v>
      </c>
      <c r="G1606">
        <v>14099</v>
      </c>
      <c r="H1606">
        <v>12960</v>
      </c>
      <c r="I1606">
        <v>0</v>
      </c>
      <c r="J1606">
        <v>0</v>
      </c>
      <c r="K1606">
        <v>0</v>
      </c>
      <c r="L1606">
        <v>1060</v>
      </c>
      <c r="M1606">
        <v>0</v>
      </c>
      <c r="N1606">
        <v>0</v>
      </c>
      <c r="O1606">
        <v>0</v>
      </c>
      <c r="P1606">
        <v>0</v>
      </c>
      <c r="Q1606">
        <v>0</v>
      </c>
      <c r="R1606">
        <v>0</v>
      </c>
      <c r="S1606">
        <v>0</v>
      </c>
      <c r="T1606">
        <v>29630</v>
      </c>
      <c r="U1606">
        <v>57749</v>
      </c>
      <c r="V1606">
        <v>27059</v>
      </c>
      <c r="W1606">
        <v>30690</v>
      </c>
      <c r="X1606">
        <v>0</v>
      </c>
      <c r="Y1606">
        <v>29029</v>
      </c>
      <c r="Z1606">
        <v>0</v>
      </c>
      <c r="AA1606">
        <v>0</v>
      </c>
      <c r="AB1606">
        <v>0</v>
      </c>
      <c r="AC1606">
        <v>10140</v>
      </c>
      <c r="AD1606">
        <f t="shared" si="50"/>
        <v>39169</v>
      </c>
      <c r="AE1606">
        <v>3900</v>
      </c>
      <c r="AF1606">
        <v>25129</v>
      </c>
      <c r="AG1606">
        <v>0</v>
      </c>
      <c r="AH1606">
        <v>0</v>
      </c>
      <c r="AI1606">
        <v>10140</v>
      </c>
      <c r="AJ1606">
        <f t="shared" si="51"/>
        <v>39169</v>
      </c>
      <c r="AK1606">
        <v>195999</v>
      </c>
      <c r="AL1606">
        <v>215775</v>
      </c>
      <c r="AM1606">
        <v>0</v>
      </c>
      <c r="AN1606">
        <v>0</v>
      </c>
      <c r="AO1606">
        <v>0</v>
      </c>
      <c r="AP1606">
        <v>1195</v>
      </c>
      <c r="AQ1606">
        <v>0</v>
      </c>
      <c r="AR1606">
        <v>0</v>
      </c>
      <c r="AS1606">
        <v>195999</v>
      </c>
      <c r="AT1606">
        <v>214580</v>
      </c>
    </row>
    <row r="1607" spans="1:46" x14ac:dyDescent="0.25">
      <c r="A1607" t="s">
        <v>3207</v>
      </c>
      <c r="B1607" s="2" t="s">
        <v>6287</v>
      </c>
      <c r="C1607" s="2" t="s">
        <v>6334</v>
      </c>
      <c r="D1607" s="2" t="s">
        <v>6085</v>
      </c>
      <c r="E1607" t="s">
        <v>3208</v>
      </c>
      <c r="F1607" s="1" t="s">
        <v>6339</v>
      </c>
      <c r="G1607">
        <v>3632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0</v>
      </c>
      <c r="U1607">
        <v>3632</v>
      </c>
      <c r="V1607">
        <v>3632</v>
      </c>
      <c r="W1607">
        <v>0</v>
      </c>
      <c r="X1607">
        <v>0</v>
      </c>
      <c r="Y1607">
        <v>0</v>
      </c>
      <c r="Z1607">
        <v>0</v>
      </c>
      <c r="AA1607">
        <v>0</v>
      </c>
      <c r="AB1607">
        <v>0</v>
      </c>
      <c r="AC1607">
        <v>0</v>
      </c>
      <c r="AD1607">
        <f t="shared" si="50"/>
        <v>0</v>
      </c>
      <c r="AE1607">
        <v>0</v>
      </c>
      <c r="AF1607">
        <v>0</v>
      </c>
      <c r="AG1607">
        <v>0</v>
      </c>
      <c r="AH1607">
        <v>0</v>
      </c>
      <c r="AI1607">
        <v>0</v>
      </c>
      <c r="AJ1607">
        <f t="shared" si="51"/>
        <v>0</v>
      </c>
      <c r="AK1607">
        <v>0</v>
      </c>
      <c r="AL1607">
        <v>0</v>
      </c>
      <c r="AM1607">
        <v>0</v>
      </c>
      <c r="AN1607">
        <v>0</v>
      </c>
      <c r="AO1607">
        <v>0</v>
      </c>
      <c r="AP1607">
        <v>0</v>
      </c>
      <c r="AQ1607">
        <v>0</v>
      </c>
      <c r="AR1607">
        <v>0</v>
      </c>
      <c r="AS1607">
        <v>0</v>
      </c>
      <c r="AT1607">
        <v>0</v>
      </c>
    </row>
    <row r="1608" spans="1:46" x14ac:dyDescent="0.25">
      <c r="A1608" t="s">
        <v>3209</v>
      </c>
      <c r="B1608" s="2" t="s">
        <v>6287</v>
      </c>
      <c r="C1608" s="2" t="s">
        <v>6334</v>
      </c>
      <c r="D1608" s="2" t="s">
        <v>6086</v>
      </c>
      <c r="E1608" t="s">
        <v>3210</v>
      </c>
      <c r="F1608" s="1" t="s">
        <v>6339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0</v>
      </c>
      <c r="Z1608">
        <v>0</v>
      </c>
      <c r="AA1608">
        <v>0</v>
      </c>
      <c r="AB1608">
        <v>0</v>
      </c>
      <c r="AC1608">
        <v>0</v>
      </c>
      <c r="AD1608">
        <f t="shared" si="50"/>
        <v>0</v>
      </c>
      <c r="AE1608">
        <v>0</v>
      </c>
      <c r="AF1608">
        <v>0</v>
      </c>
      <c r="AG1608">
        <v>0</v>
      </c>
      <c r="AH1608">
        <v>0</v>
      </c>
      <c r="AI1608">
        <v>0</v>
      </c>
      <c r="AJ1608">
        <f t="shared" si="51"/>
        <v>0</v>
      </c>
      <c r="AK1608">
        <v>0</v>
      </c>
      <c r="AL1608">
        <v>0</v>
      </c>
      <c r="AM1608">
        <v>0</v>
      </c>
      <c r="AN1608">
        <v>0</v>
      </c>
      <c r="AO1608">
        <v>0</v>
      </c>
      <c r="AP1608">
        <v>0</v>
      </c>
      <c r="AQ1608">
        <v>0</v>
      </c>
      <c r="AR1608">
        <v>0</v>
      </c>
      <c r="AS1608">
        <v>0</v>
      </c>
      <c r="AT1608">
        <v>0</v>
      </c>
    </row>
    <row r="1609" spans="1:46" x14ac:dyDescent="0.25">
      <c r="A1609" t="s">
        <v>3211</v>
      </c>
      <c r="B1609" s="2" t="s">
        <v>6287</v>
      </c>
      <c r="C1609" s="2" t="s">
        <v>6334</v>
      </c>
      <c r="D1609" s="2" t="s">
        <v>6087</v>
      </c>
      <c r="E1609" t="s">
        <v>3212</v>
      </c>
      <c r="F1609" s="1" t="s">
        <v>6340</v>
      </c>
      <c r="G1609">
        <v>10298</v>
      </c>
      <c r="H1609">
        <v>0</v>
      </c>
      <c r="I1609">
        <v>0</v>
      </c>
      <c r="J1609">
        <v>38280</v>
      </c>
      <c r="K1609">
        <v>11759</v>
      </c>
      <c r="L1609">
        <v>31</v>
      </c>
      <c r="M1609">
        <v>0</v>
      </c>
      <c r="N1609">
        <v>0</v>
      </c>
      <c r="O1609">
        <v>4500</v>
      </c>
      <c r="P1609">
        <v>0</v>
      </c>
      <c r="Q1609">
        <v>0</v>
      </c>
      <c r="R1609">
        <v>0</v>
      </c>
      <c r="S1609">
        <v>0</v>
      </c>
      <c r="T1609">
        <v>0</v>
      </c>
      <c r="U1609">
        <v>64868</v>
      </c>
      <c r="V1609">
        <v>10298</v>
      </c>
      <c r="W1609">
        <v>54570</v>
      </c>
      <c r="X1609">
        <v>0</v>
      </c>
      <c r="Y1609">
        <v>0</v>
      </c>
      <c r="Z1609">
        <v>56272</v>
      </c>
      <c r="AA1609">
        <v>0</v>
      </c>
      <c r="AB1609">
        <v>4819</v>
      </c>
      <c r="AC1609">
        <v>6640</v>
      </c>
      <c r="AD1609">
        <f t="shared" si="50"/>
        <v>67731</v>
      </c>
      <c r="AE1609">
        <v>4819</v>
      </c>
      <c r="AF1609">
        <v>44155</v>
      </c>
      <c r="AG1609">
        <v>12117</v>
      </c>
      <c r="AH1609">
        <v>0</v>
      </c>
      <c r="AI1609">
        <v>6640</v>
      </c>
      <c r="AJ1609">
        <f t="shared" si="51"/>
        <v>67731</v>
      </c>
      <c r="AK1609">
        <v>51745</v>
      </c>
      <c r="AL1609">
        <v>48881</v>
      </c>
      <c r="AM1609">
        <v>0</v>
      </c>
      <c r="AN1609">
        <v>0</v>
      </c>
      <c r="AO1609">
        <v>0</v>
      </c>
      <c r="AP1609">
        <v>0</v>
      </c>
      <c r="AQ1609">
        <v>0</v>
      </c>
      <c r="AR1609">
        <v>0</v>
      </c>
      <c r="AS1609">
        <v>51745</v>
      </c>
      <c r="AT1609">
        <v>48881</v>
      </c>
    </row>
    <row r="1610" spans="1:46" x14ac:dyDescent="0.25">
      <c r="A1610" t="s">
        <v>3213</v>
      </c>
      <c r="B1610" s="2" t="s">
        <v>6287</v>
      </c>
      <c r="C1610" s="2" t="s">
        <v>6334</v>
      </c>
      <c r="D1610" s="2" t="s">
        <v>6088</v>
      </c>
      <c r="E1610" t="s">
        <v>3214</v>
      </c>
      <c r="F1610" s="1" t="s">
        <v>6339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0</v>
      </c>
      <c r="AA1610">
        <v>0</v>
      </c>
      <c r="AB1610">
        <v>0</v>
      </c>
      <c r="AC1610">
        <v>0</v>
      </c>
      <c r="AD1610">
        <f t="shared" si="50"/>
        <v>0</v>
      </c>
      <c r="AE1610">
        <v>0</v>
      </c>
      <c r="AF1610">
        <v>0</v>
      </c>
      <c r="AG1610">
        <v>0</v>
      </c>
      <c r="AH1610">
        <v>0</v>
      </c>
      <c r="AI1610">
        <v>0</v>
      </c>
      <c r="AJ1610">
        <f t="shared" si="51"/>
        <v>0</v>
      </c>
      <c r="AK1610">
        <v>0</v>
      </c>
      <c r="AL1610">
        <v>0</v>
      </c>
      <c r="AM1610">
        <v>0</v>
      </c>
      <c r="AN1610">
        <v>0</v>
      </c>
      <c r="AO1610">
        <v>0</v>
      </c>
      <c r="AP1610">
        <v>0</v>
      </c>
      <c r="AQ1610">
        <v>0</v>
      </c>
      <c r="AR1610">
        <v>0</v>
      </c>
      <c r="AS1610">
        <v>0</v>
      </c>
      <c r="AT1610">
        <v>0</v>
      </c>
    </row>
    <row r="1611" spans="1:46" x14ac:dyDescent="0.25">
      <c r="A1611" t="s">
        <v>3215</v>
      </c>
      <c r="B1611" s="2" t="s">
        <v>6287</v>
      </c>
      <c r="C1611" s="2" t="s">
        <v>6334</v>
      </c>
      <c r="D1611" s="2" t="s">
        <v>6089</v>
      </c>
      <c r="E1611" t="s">
        <v>3216</v>
      </c>
      <c r="F1611" s="1" t="s">
        <v>6340</v>
      </c>
      <c r="G1611">
        <v>19914</v>
      </c>
      <c r="H1611">
        <v>34940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40049</v>
      </c>
      <c r="U1611">
        <v>94903</v>
      </c>
      <c r="V1611">
        <v>54854</v>
      </c>
      <c r="W1611">
        <v>40049</v>
      </c>
      <c r="X1611">
        <v>0</v>
      </c>
      <c r="Y1611">
        <v>0</v>
      </c>
      <c r="Z1611">
        <v>13708</v>
      </c>
      <c r="AA1611">
        <v>0</v>
      </c>
      <c r="AB1611">
        <v>900</v>
      </c>
      <c r="AC1611">
        <v>47709</v>
      </c>
      <c r="AD1611">
        <f t="shared" si="50"/>
        <v>62317</v>
      </c>
      <c r="AE1611">
        <v>900</v>
      </c>
      <c r="AF1611">
        <v>13708</v>
      </c>
      <c r="AG1611">
        <v>0</v>
      </c>
      <c r="AH1611">
        <v>0</v>
      </c>
      <c r="AI1611">
        <v>47709</v>
      </c>
      <c r="AJ1611">
        <f t="shared" si="51"/>
        <v>62317</v>
      </c>
      <c r="AK1611">
        <v>111493</v>
      </c>
      <c r="AL1611">
        <v>144079</v>
      </c>
      <c r="AM1611">
        <v>0</v>
      </c>
      <c r="AN1611">
        <v>0</v>
      </c>
      <c r="AO1611">
        <v>0</v>
      </c>
      <c r="AP1611">
        <v>0</v>
      </c>
      <c r="AQ1611">
        <v>0</v>
      </c>
      <c r="AR1611">
        <v>0</v>
      </c>
      <c r="AS1611">
        <v>111493</v>
      </c>
      <c r="AT1611">
        <v>144079</v>
      </c>
    </row>
    <row r="1612" spans="1:46" x14ac:dyDescent="0.25">
      <c r="A1612" t="s">
        <v>3217</v>
      </c>
      <c r="B1612" s="2" t="s">
        <v>6287</v>
      </c>
      <c r="C1612" s="2" t="s">
        <v>6334</v>
      </c>
      <c r="D1612" s="2" t="s">
        <v>6090</v>
      </c>
      <c r="E1612" t="s">
        <v>3218</v>
      </c>
      <c r="F1612" s="1" t="s">
        <v>6340</v>
      </c>
      <c r="G1612">
        <v>8164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0</v>
      </c>
      <c r="T1612">
        <v>16186</v>
      </c>
      <c r="U1612">
        <v>24350</v>
      </c>
      <c r="V1612">
        <v>8164</v>
      </c>
      <c r="W1612">
        <v>16186</v>
      </c>
      <c r="X1612">
        <v>0</v>
      </c>
      <c r="Y1612">
        <v>0</v>
      </c>
      <c r="Z1612">
        <v>15079</v>
      </c>
      <c r="AA1612">
        <v>0</v>
      </c>
      <c r="AB1612">
        <v>0</v>
      </c>
      <c r="AC1612">
        <v>5900</v>
      </c>
      <c r="AD1612">
        <f t="shared" si="50"/>
        <v>20979</v>
      </c>
      <c r="AE1612">
        <v>2256</v>
      </c>
      <c r="AF1612">
        <v>12823</v>
      </c>
      <c r="AG1612">
        <v>0</v>
      </c>
      <c r="AH1612">
        <v>0</v>
      </c>
      <c r="AI1612">
        <v>5900</v>
      </c>
      <c r="AJ1612">
        <f t="shared" si="51"/>
        <v>20979</v>
      </c>
      <c r="AK1612">
        <v>37931</v>
      </c>
      <c r="AL1612">
        <v>41303</v>
      </c>
      <c r="AM1612">
        <v>0</v>
      </c>
      <c r="AN1612">
        <v>0</v>
      </c>
      <c r="AO1612">
        <v>0</v>
      </c>
      <c r="AP1612">
        <v>0</v>
      </c>
      <c r="AQ1612">
        <v>0</v>
      </c>
      <c r="AR1612">
        <v>0</v>
      </c>
      <c r="AS1612">
        <v>37931</v>
      </c>
      <c r="AT1612">
        <v>41303</v>
      </c>
    </row>
    <row r="1613" spans="1:46" x14ac:dyDescent="0.25">
      <c r="A1613" t="s">
        <v>3219</v>
      </c>
      <c r="B1613" s="2" t="s">
        <v>6287</v>
      </c>
      <c r="C1613" s="2" t="s">
        <v>6334</v>
      </c>
      <c r="D1613" s="2" t="s">
        <v>6091</v>
      </c>
      <c r="E1613" t="s">
        <v>3220</v>
      </c>
      <c r="F1613" s="1" t="s">
        <v>6339</v>
      </c>
      <c r="G1613">
        <v>3224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>
        <v>3224</v>
      </c>
      <c r="V1613">
        <v>3224</v>
      </c>
      <c r="W1613">
        <v>0</v>
      </c>
      <c r="X1613">
        <v>0</v>
      </c>
      <c r="Y1613">
        <v>0</v>
      </c>
      <c r="Z1613">
        <v>0</v>
      </c>
      <c r="AA1613">
        <v>0</v>
      </c>
      <c r="AB1613">
        <v>0</v>
      </c>
      <c r="AC1613">
        <v>0</v>
      </c>
      <c r="AD1613">
        <f t="shared" si="50"/>
        <v>0</v>
      </c>
      <c r="AE1613">
        <v>0</v>
      </c>
      <c r="AF1613">
        <v>0</v>
      </c>
      <c r="AG1613">
        <v>0</v>
      </c>
      <c r="AH1613">
        <v>0</v>
      </c>
      <c r="AI1613">
        <v>0</v>
      </c>
      <c r="AJ1613">
        <f t="shared" si="51"/>
        <v>0</v>
      </c>
      <c r="AK1613">
        <v>0</v>
      </c>
      <c r="AL1613">
        <v>0</v>
      </c>
      <c r="AM1613">
        <v>0</v>
      </c>
      <c r="AN1613">
        <v>0</v>
      </c>
      <c r="AO1613">
        <v>0</v>
      </c>
      <c r="AP1613">
        <v>0</v>
      </c>
      <c r="AQ1613">
        <v>0</v>
      </c>
      <c r="AR1613">
        <v>0</v>
      </c>
      <c r="AS1613">
        <v>0</v>
      </c>
      <c r="AT1613">
        <v>0</v>
      </c>
    </row>
    <row r="1614" spans="1:46" x14ac:dyDescent="0.25">
      <c r="A1614" t="s">
        <v>3221</v>
      </c>
      <c r="B1614" s="2" t="s">
        <v>6287</v>
      </c>
      <c r="C1614" s="2" t="s">
        <v>6334</v>
      </c>
      <c r="D1614" s="2" t="s">
        <v>6092</v>
      </c>
      <c r="E1614" t="s">
        <v>3222</v>
      </c>
      <c r="F1614" s="1" t="s">
        <v>6339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  <c r="Y1614">
        <v>0</v>
      </c>
      <c r="Z1614">
        <v>0</v>
      </c>
      <c r="AA1614">
        <v>0</v>
      </c>
      <c r="AB1614">
        <v>0</v>
      </c>
      <c r="AC1614">
        <v>0</v>
      </c>
      <c r="AD1614">
        <f t="shared" si="50"/>
        <v>0</v>
      </c>
      <c r="AE1614">
        <v>0</v>
      </c>
      <c r="AF1614">
        <v>0</v>
      </c>
      <c r="AG1614">
        <v>0</v>
      </c>
      <c r="AH1614">
        <v>0</v>
      </c>
      <c r="AI1614">
        <v>0</v>
      </c>
      <c r="AJ1614">
        <f t="shared" si="51"/>
        <v>0</v>
      </c>
      <c r="AK1614">
        <v>0</v>
      </c>
      <c r="AL1614">
        <v>0</v>
      </c>
      <c r="AM1614">
        <v>0</v>
      </c>
      <c r="AN1614">
        <v>0</v>
      </c>
      <c r="AO1614">
        <v>0</v>
      </c>
      <c r="AP1614">
        <v>0</v>
      </c>
      <c r="AQ1614">
        <v>0</v>
      </c>
      <c r="AR1614">
        <v>0</v>
      </c>
      <c r="AS1614">
        <v>0</v>
      </c>
      <c r="AT1614">
        <v>0</v>
      </c>
    </row>
    <row r="1615" spans="1:46" x14ac:dyDescent="0.25">
      <c r="A1615" t="s">
        <v>3223</v>
      </c>
      <c r="B1615" s="2" t="s">
        <v>6287</v>
      </c>
      <c r="C1615" s="2" t="s">
        <v>6334</v>
      </c>
      <c r="D1615" s="2" t="s">
        <v>6093</v>
      </c>
      <c r="E1615" t="s">
        <v>3224</v>
      </c>
      <c r="F1615" s="1" t="s">
        <v>6339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0</v>
      </c>
      <c r="Z1615">
        <v>0</v>
      </c>
      <c r="AA1615">
        <v>0</v>
      </c>
      <c r="AB1615">
        <v>0</v>
      </c>
      <c r="AC1615">
        <v>0</v>
      </c>
      <c r="AD1615">
        <f t="shared" si="50"/>
        <v>0</v>
      </c>
      <c r="AE1615">
        <v>0</v>
      </c>
      <c r="AF1615">
        <v>0</v>
      </c>
      <c r="AG1615">
        <v>0</v>
      </c>
      <c r="AH1615">
        <v>0</v>
      </c>
      <c r="AI1615">
        <v>0</v>
      </c>
      <c r="AJ1615">
        <f t="shared" si="51"/>
        <v>0</v>
      </c>
      <c r="AK1615">
        <v>0</v>
      </c>
      <c r="AL1615">
        <v>0</v>
      </c>
      <c r="AM1615">
        <v>0</v>
      </c>
      <c r="AN1615">
        <v>0</v>
      </c>
      <c r="AO1615">
        <v>0</v>
      </c>
      <c r="AP1615">
        <v>0</v>
      </c>
      <c r="AQ1615">
        <v>0</v>
      </c>
      <c r="AR1615">
        <v>0</v>
      </c>
      <c r="AS1615">
        <v>0</v>
      </c>
      <c r="AT1615">
        <v>0</v>
      </c>
    </row>
    <row r="1616" spans="1:46" x14ac:dyDescent="0.25">
      <c r="A1616" t="s">
        <v>3225</v>
      </c>
      <c r="B1616" s="2" t="s">
        <v>6287</v>
      </c>
      <c r="C1616" s="2" t="s">
        <v>6334</v>
      </c>
      <c r="D1616" s="2" t="s">
        <v>6273</v>
      </c>
      <c r="E1616" t="s">
        <v>3226</v>
      </c>
      <c r="F1616" s="1" t="s">
        <v>6339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0</v>
      </c>
      <c r="Z1616">
        <v>0</v>
      </c>
      <c r="AA1616">
        <v>0</v>
      </c>
      <c r="AB1616">
        <v>0</v>
      </c>
      <c r="AC1616">
        <v>0</v>
      </c>
      <c r="AD1616">
        <f t="shared" si="50"/>
        <v>0</v>
      </c>
      <c r="AE1616">
        <v>0</v>
      </c>
      <c r="AF1616">
        <v>0</v>
      </c>
      <c r="AG1616">
        <v>0</v>
      </c>
      <c r="AH1616">
        <v>0</v>
      </c>
      <c r="AI1616">
        <v>0</v>
      </c>
      <c r="AJ1616">
        <f t="shared" si="51"/>
        <v>0</v>
      </c>
      <c r="AK1616">
        <v>0</v>
      </c>
      <c r="AL1616">
        <v>0</v>
      </c>
      <c r="AM1616">
        <v>0</v>
      </c>
      <c r="AN1616">
        <v>0</v>
      </c>
      <c r="AO1616">
        <v>0</v>
      </c>
      <c r="AP1616">
        <v>0</v>
      </c>
      <c r="AQ1616">
        <v>0</v>
      </c>
      <c r="AR1616">
        <v>0</v>
      </c>
      <c r="AS1616">
        <v>0</v>
      </c>
      <c r="AT1616">
        <v>0</v>
      </c>
    </row>
    <row r="1617" spans="1:46" x14ac:dyDescent="0.25">
      <c r="A1617" t="s">
        <v>3227</v>
      </c>
      <c r="B1617" s="2" t="s">
        <v>6287</v>
      </c>
      <c r="C1617" s="2" t="s">
        <v>6334</v>
      </c>
      <c r="D1617" s="2" t="s">
        <v>6199</v>
      </c>
      <c r="E1617" t="s">
        <v>3228</v>
      </c>
      <c r="F1617" s="1" t="s">
        <v>6339</v>
      </c>
      <c r="G1617">
        <v>2852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</v>
      </c>
      <c r="T1617">
        <v>0</v>
      </c>
      <c r="U1617">
        <v>2852</v>
      </c>
      <c r="V1617">
        <v>2852</v>
      </c>
      <c r="W1617">
        <v>0</v>
      </c>
      <c r="X1617">
        <v>0</v>
      </c>
      <c r="Y1617">
        <v>0</v>
      </c>
      <c r="Z1617">
        <v>0</v>
      </c>
      <c r="AA1617">
        <v>0</v>
      </c>
      <c r="AB1617">
        <v>0</v>
      </c>
      <c r="AC1617">
        <v>0</v>
      </c>
      <c r="AD1617">
        <f t="shared" si="50"/>
        <v>0</v>
      </c>
      <c r="AE1617">
        <v>0</v>
      </c>
      <c r="AF1617">
        <v>0</v>
      </c>
      <c r="AG1617">
        <v>0</v>
      </c>
      <c r="AH1617">
        <v>0</v>
      </c>
      <c r="AI1617">
        <v>0</v>
      </c>
      <c r="AJ1617">
        <f t="shared" si="51"/>
        <v>0</v>
      </c>
      <c r="AK1617">
        <v>0</v>
      </c>
      <c r="AL1617">
        <v>0</v>
      </c>
      <c r="AM1617">
        <v>0</v>
      </c>
      <c r="AN1617">
        <v>0</v>
      </c>
      <c r="AO1617">
        <v>0</v>
      </c>
      <c r="AP1617">
        <v>0</v>
      </c>
      <c r="AQ1617">
        <v>0</v>
      </c>
      <c r="AR1617">
        <v>0</v>
      </c>
      <c r="AS1617">
        <v>0</v>
      </c>
      <c r="AT1617">
        <v>0</v>
      </c>
    </row>
    <row r="1618" spans="1:46" x14ac:dyDescent="0.25">
      <c r="A1618" t="s">
        <v>3229</v>
      </c>
      <c r="B1618" s="2" t="s">
        <v>6287</v>
      </c>
      <c r="C1618" s="2" t="s">
        <v>6334</v>
      </c>
      <c r="D1618" s="2" t="s">
        <v>6094</v>
      </c>
      <c r="E1618" t="s">
        <v>3230</v>
      </c>
      <c r="F1618" s="1" t="s">
        <v>6340</v>
      </c>
      <c r="G1618">
        <v>3452</v>
      </c>
      <c r="H1618">
        <v>0</v>
      </c>
      <c r="I1618">
        <v>0</v>
      </c>
      <c r="J1618">
        <v>13300</v>
      </c>
      <c r="K1618">
        <v>0</v>
      </c>
      <c r="L1618">
        <v>389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v>17141</v>
      </c>
      <c r="V1618">
        <v>3452</v>
      </c>
      <c r="W1618">
        <v>13689</v>
      </c>
      <c r="X1618">
        <v>0</v>
      </c>
      <c r="Y1618">
        <v>9675</v>
      </c>
      <c r="Z1618">
        <v>1406</v>
      </c>
      <c r="AA1618">
        <v>0</v>
      </c>
      <c r="AB1618">
        <v>0</v>
      </c>
      <c r="AC1618">
        <v>780</v>
      </c>
      <c r="AD1618">
        <f t="shared" si="50"/>
        <v>11861</v>
      </c>
      <c r="AE1618">
        <v>1406</v>
      </c>
      <c r="AF1618">
        <v>9675</v>
      </c>
      <c r="AG1618">
        <v>0</v>
      </c>
      <c r="AH1618">
        <v>0</v>
      </c>
      <c r="AI1618">
        <v>780</v>
      </c>
      <c r="AJ1618">
        <f t="shared" si="51"/>
        <v>11861</v>
      </c>
      <c r="AK1618">
        <v>84566</v>
      </c>
      <c r="AL1618">
        <v>89846</v>
      </c>
      <c r="AM1618">
        <v>0</v>
      </c>
      <c r="AN1618">
        <v>0</v>
      </c>
      <c r="AO1618">
        <v>0</v>
      </c>
      <c r="AP1618">
        <v>0</v>
      </c>
      <c r="AQ1618">
        <v>0</v>
      </c>
      <c r="AR1618">
        <v>0</v>
      </c>
      <c r="AS1618">
        <v>84566</v>
      </c>
      <c r="AT1618">
        <v>89846</v>
      </c>
    </row>
    <row r="1619" spans="1:46" x14ac:dyDescent="0.25">
      <c r="A1619" t="s">
        <v>3231</v>
      </c>
      <c r="B1619" s="2" t="s">
        <v>6287</v>
      </c>
      <c r="C1619" s="2" t="s">
        <v>6334</v>
      </c>
      <c r="D1619" s="2" t="s">
        <v>6095</v>
      </c>
      <c r="E1619" t="s">
        <v>3232</v>
      </c>
      <c r="F1619" s="1" t="s">
        <v>6339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0</v>
      </c>
      <c r="Z1619">
        <v>0</v>
      </c>
      <c r="AA1619">
        <v>0</v>
      </c>
      <c r="AB1619">
        <v>0</v>
      </c>
      <c r="AC1619">
        <v>0</v>
      </c>
      <c r="AD1619">
        <f t="shared" si="50"/>
        <v>0</v>
      </c>
      <c r="AE1619">
        <v>0</v>
      </c>
      <c r="AF1619">
        <v>0</v>
      </c>
      <c r="AG1619">
        <v>0</v>
      </c>
      <c r="AH1619">
        <v>0</v>
      </c>
      <c r="AI1619">
        <v>0</v>
      </c>
      <c r="AJ1619">
        <f t="shared" si="51"/>
        <v>0</v>
      </c>
      <c r="AK1619">
        <v>0</v>
      </c>
      <c r="AL1619">
        <v>0</v>
      </c>
      <c r="AM1619">
        <v>0</v>
      </c>
      <c r="AN1619">
        <v>0</v>
      </c>
      <c r="AO1619">
        <v>0</v>
      </c>
      <c r="AP1619">
        <v>0</v>
      </c>
      <c r="AQ1619">
        <v>0</v>
      </c>
      <c r="AR1619">
        <v>0</v>
      </c>
      <c r="AS1619">
        <v>0</v>
      </c>
      <c r="AT1619">
        <v>0</v>
      </c>
    </row>
    <row r="1620" spans="1:46" x14ac:dyDescent="0.25">
      <c r="A1620" t="s">
        <v>3233</v>
      </c>
      <c r="B1620" s="2" t="s">
        <v>6287</v>
      </c>
      <c r="C1620" s="2" t="s">
        <v>6334</v>
      </c>
      <c r="D1620" s="2" t="s">
        <v>6096</v>
      </c>
      <c r="E1620" t="s">
        <v>3234</v>
      </c>
      <c r="F1620" s="1" t="s">
        <v>6339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>
        <v>0</v>
      </c>
      <c r="Y1620">
        <v>0</v>
      </c>
      <c r="Z1620">
        <v>0</v>
      </c>
      <c r="AA1620">
        <v>0</v>
      </c>
      <c r="AB1620">
        <v>0</v>
      </c>
      <c r="AC1620">
        <v>0</v>
      </c>
      <c r="AD1620">
        <f t="shared" si="50"/>
        <v>0</v>
      </c>
      <c r="AE1620">
        <v>0</v>
      </c>
      <c r="AF1620">
        <v>0</v>
      </c>
      <c r="AG1620">
        <v>0</v>
      </c>
      <c r="AH1620">
        <v>0</v>
      </c>
      <c r="AI1620">
        <v>0</v>
      </c>
      <c r="AJ1620">
        <f t="shared" si="51"/>
        <v>0</v>
      </c>
      <c r="AK1620">
        <v>0</v>
      </c>
      <c r="AL1620">
        <v>0</v>
      </c>
      <c r="AM1620">
        <v>0</v>
      </c>
      <c r="AN1620">
        <v>0</v>
      </c>
      <c r="AO1620">
        <v>0</v>
      </c>
      <c r="AP1620">
        <v>0</v>
      </c>
      <c r="AQ1620">
        <v>0</v>
      </c>
      <c r="AR1620">
        <v>0</v>
      </c>
      <c r="AS1620">
        <v>0</v>
      </c>
      <c r="AT1620">
        <v>0</v>
      </c>
    </row>
    <row r="1621" spans="1:46" x14ac:dyDescent="0.25">
      <c r="A1621" t="s">
        <v>3235</v>
      </c>
      <c r="B1621" s="2" t="s">
        <v>6287</v>
      </c>
      <c r="C1621" s="2" t="s">
        <v>6334</v>
      </c>
      <c r="D1621" s="2" t="s">
        <v>6097</v>
      </c>
      <c r="E1621" t="s">
        <v>3236</v>
      </c>
      <c r="F1621" s="1" t="s">
        <v>6340</v>
      </c>
      <c r="G1621">
        <v>18811</v>
      </c>
      <c r="H1621">
        <v>0</v>
      </c>
      <c r="I1621">
        <v>0</v>
      </c>
      <c r="J1621">
        <v>37505</v>
      </c>
      <c r="K1621">
        <v>7350</v>
      </c>
      <c r="L1621">
        <v>215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v>63881</v>
      </c>
      <c r="V1621">
        <v>18811</v>
      </c>
      <c r="W1621">
        <v>45070</v>
      </c>
      <c r="X1621">
        <v>0</v>
      </c>
      <c r="Y1621">
        <v>83531</v>
      </c>
      <c r="Z1621">
        <v>0</v>
      </c>
      <c r="AA1621">
        <v>0</v>
      </c>
      <c r="AB1621">
        <v>0</v>
      </c>
      <c r="AC1621">
        <v>11110</v>
      </c>
      <c r="AD1621">
        <f t="shared" si="50"/>
        <v>94641</v>
      </c>
      <c r="AE1621">
        <v>3351</v>
      </c>
      <c r="AF1621">
        <v>69246</v>
      </c>
      <c r="AG1621">
        <v>0</v>
      </c>
      <c r="AH1621">
        <v>10934</v>
      </c>
      <c r="AI1621">
        <v>11110</v>
      </c>
      <c r="AJ1621">
        <f t="shared" si="51"/>
        <v>94641</v>
      </c>
      <c r="AK1621">
        <v>197256</v>
      </c>
      <c r="AL1621">
        <v>166496</v>
      </c>
      <c r="AM1621">
        <v>0</v>
      </c>
      <c r="AN1621">
        <v>0</v>
      </c>
      <c r="AO1621">
        <v>0</v>
      </c>
      <c r="AP1621">
        <v>0</v>
      </c>
      <c r="AQ1621">
        <v>0</v>
      </c>
      <c r="AR1621">
        <v>0</v>
      </c>
      <c r="AS1621">
        <v>197256</v>
      </c>
      <c r="AT1621">
        <v>166496</v>
      </c>
    </row>
    <row r="1622" spans="1:46" x14ac:dyDescent="0.25">
      <c r="A1622" t="s">
        <v>3237</v>
      </c>
      <c r="B1622" s="2" t="s">
        <v>6287</v>
      </c>
      <c r="C1622" s="2" t="s">
        <v>6334</v>
      </c>
      <c r="D1622" s="2" t="s">
        <v>6098</v>
      </c>
      <c r="E1622" t="s">
        <v>3238</v>
      </c>
      <c r="F1622" s="1" t="s">
        <v>6339</v>
      </c>
      <c r="G1622">
        <v>3944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v>3944</v>
      </c>
      <c r="V1622">
        <v>3944</v>
      </c>
      <c r="W1622">
        <v>0</v>
      </c>
      <c r="X1622">
        <v>0</v>
      </c>
      <c r="Y1622">
        <v>0</v>
      </c>
      <c r="Z1622">
        <v>0</v>
      </c>
      <c r="AA1622">
        <v>0</v>
      </c>
      <c r="AB1622">
        <v>0</v>
      </c>
      <c r="AC1622">
        <v>0</v>
      </c>
      <c r="AD1622">
        <f t="shared" si="50"/>
        <v>0</v>
      </c>
      <c r="AE1622">
        <v>0</v>
      </c>
      <c r="AF1622">
        <v>0</v>
      </c>
      <c r="AG1622">
        <v>0</v>
      </c>
      <c r="AH1622">
        <v>0</v>
      </c>
      <c r="AI1622">
        <v>0</v>
      </c>
      <c r="AJ1622">
        <f t="shared" si="51"/>
        <v>0</v>
      </c>
      <c r="AK1622">
        <v>0</v>
      </c>
      <c r="AL1622">
        <v>0</v>
      </c>
      <c r="AM1622">
        <v>0</v>
      </c>
      <c r="AN1622">
        <v>0</v>
      </c>
      <c r="AO1622">
        <v>0</v>
      </c>
      <c r="AP1622">
        <v>0</v>
      </c>
      <c r="AQ1622">
        <v>0</v>
      </c>
      <c r="AR1622">
        <v>0</v>
      </c>
      <c r="AS1622">
        <v>0</v>
      </c>
      <c r="AT1622">
        <v>0</v>
      </c>
    </row>
    <row r="1623" spans="1:46" x14ac:dyDescent="0.25">
      <c r="A1623" t="s">
        <v>3239</v>
      </c>
      <c r="B1623" s="2" t="s">
        <v>6287</v>
      </c>
      <c r="C1623" s="2" t="s">
        <v>6334</v>
      </c>
      <c r="D1623" s="2" t="s">
        <v>6099</v>
      </c>
      <c r="E1623" t="s">
        <v>3240</v>
      </c>
      <c r="F1623" s="1" t="s">
        <v>6340</v>
      </c>
      <c r="G1623">
        <v>6725</v>
      </c>
      <c r="H1623">
        <v>10392</v>
      </c>
      <c r="I1623">
        <v>0</v>
      </c>
      <c r="J1623">
        <v>14180</v>
      </c>
      <c r="K1623">
        <v>1700</v>
      </c>
      <c r="L1623">
        <v>101</v>
      </c>
      <c r="M1623">
        <v>0</v>
      </c>
      <c r="N1623">
        <v>0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0</v>
      </c>
      <c r="U1623">
        <v>33098</v>
      </c>
      <c r="V1623">
        <v>17117</v>
      </c>
      <c r="W1623">
        <v>15981</v>
      </c>
      <c r="X1623">
        <v>0</v>
      </c>
      <c r="Y1623">
        <v>9670</v>
      </c>
      <c r="Z1623">
        <v>0</v>
      </c>
      <c r="AA1623">
        <v>0</v>
      </c>
      <c r="AB1623">
        <v>160</v>
      </c>
      <c r="AC1623">
        <v>11731</v>
      </c>
      <c r="AD1623">
        <f t="shared" si="50"/>
        <v>21561</v>
      </c>
      <c r="AE1623">
        <v>0</v>
      </c>
      <c r="AF1623">
        <v>9830</v>
      </c>
      <c r="AG1623">
        <v>0</v>
      </c>
      <c r="AH1623">
        <v>0</v>
      </c>
      <c r="AI1623">
        <v>11731</v>
      </c>
      <c r="AJ1623">
        <f t="shared" si="51"/>
        <v>21561</v>
      </c>
      <c r="AK1623">
        <v>94003</v>
      </c>
      <c r="AL1623">
        <v>105540</v>
      </c>
      <c r="AM1623">
        <v>0</v>
      </c>
      <c r="AN1623">
        <v>0</v>
      </c>
      <c r="AO1623">
        <v>0</v>
      </c>
      <c r="AP1623">
        <v>0</v>
      </c>
      <c r="AQ1623">
        <v>0</v>
      </c>
      <c r="AR1623">
        <v>0</v>
      </c>
      <c r="AS1623">
        <v>94003</v>
      </c>
      <c r="AT1623">
        <v>105540</v>
      </c>
    </row>
    <row r="1624" spans="1:46" x14ac:dyDescent="0.25">
      <c r="A1624" t="s">
        <v>3241</v>
      </c>
      <c r="B1624" s="2" t="s">
        <v>6287</v>
      </c>
      <c r="C1624" s="2" t="s">
        <v>6334</v>
      </c>
      <c r="D1624" s="2" t="s">
        <v>6100</v>
      </c>
      <c r="E1624" t="s">
        <v>3242</v>
      </c>
      <c r="F1624" s="1" t="s">
        <v>6340</v>
      </c>
      <c r="G1624">
        <v>3920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13180</v>
      </c>
      <c r="U1624">
        <v>17100</v>
      </c>
      <c r="V1624">
        <v>3920</v>
      </c>
      <c r="W1624">
        <v>13180</v>
      </c>
      <c r="X1624">
        <v>0</v>
      </c>
      <c r="Y1624">
        <v>0</v>
      </c>
      <c r="Z1624">
        <v>21588</v>
      </c>
      <c r="AA1624">
        <v>0</v>
      </c>
      <c r="AB1624">
        <v>0</v>
      </c>
      <c r="AC1624">
        <v>0</v>
      </c>
      <c r="AD1624">
        <f t="shared" si="50"/>
        <v>21588</v>
      </c>
      <c r="AE1624">
        <v>0</v>
      </c>
      <c r="AF1624">
        <v>21588</v>
      </c>
      <c r="AG1624">
        <v>0</v>
      </c>
      <c r="AH1624">
        <v>0</v>
      </c>
      <c r="AI1624">
        <v>0</v>
      </c>
      <c r="AJ1624">
        <f t="shared" si="51"/>
        <v>21588</v>
      </c>
      <c r="AK1624">
        <v>53948</v>
      </c>
      <c r="AL1624">
        <v>49460</v>
      </c>
      <c r="AM1624">
        <v>0</v>
      </c>
      <c r="AN1624">
        <v>0</v>
      </c>
      <c r="AO1624">
        <v>0</v>
      </c>
      <c r="AP1624">
        <v>0</v>
      </c>
      <c r="AQ1624">
        <v>0</v>
      </c>
      <c r="AR1624">
        <v>0</v>
      </c>
      <c r="AS1624">
        <v>53948</v>
      </c>
      <c r="AT1624">
        <v>49460</v>
      </c>
    </row>
    <row r="1625" spans="1:46" x14ac:dyDescent="0.25">
      <c r="A1625" t="s">
        <v>3243</v>
      </c>
      <c r="B1625" s="2" t="s">
        <v>6287</v>
      </c>
      <c r="C1625" s="2" t="s">
        <v>6335</v>
      </c>
      <c r="D1625" s="2" t="s">
        <v>6101</v>
      </c>
      <c r="E1625" t="s">
        <v>3244</v>
      </c>
      <c r="F1625" s="1" t="s">
        <v>6340</v>
      </c>
      <c r="G1625">
        <v>1593234</v>
      </c>
      <c r="H1625">
        <v>0</v>
      </c>
      <c r="I1625">
        <v>0</v>
      </c>
      <c r="J1625">
        <v>0</v>
      </c>
      <c r="K1625">
        <v>283855</v>
      </c>
      <c r="L1625">
        <v>1684</v>
      </c>
      <c r="M1625">
        <v>0</v>
      </c>
      <c r="N1625">
        <v>2100</v>
      </c>
      <c r="O1625">
        <v>0</v>
      </c>
      <c r="P1625">
        <v>0</v>
      </c>
      <c r="Q1625">
        <v>0</v>
      </c>
      <c r="R1625">
        <v>0</v>
      </c>
      <c r="S1625">
        <v>0</v>
      </c>
      <c r="T1625">
        <v>940541</v>
      </c>
      <c r="U1625">
        <v>2821414</v>
      </c>
      <c r="V1625">
        <v>1593234</v>
      </c>
      <c r="W1625">
        <v>1228180</v>
      </c>
      <c r="X1625">
        <v>2609436</v>
      </c>
      <c r="Y1625">
        <v>71107</v>
      </c>
      <c r="Z1625">
        <v>608026</v>
      </c>
      <c r="AA1625">
        <v>118213</v>
      </c>
      <c r="AB1625">
        <v>502</v>
      </c>
      <c r="AC1625">
        <v>54000</v>
      </c>
      <c r="AD1625">
        <f t="shared" si="50"/>
        <v>3461284</v>
      </c>
      <c r="AE1625">
        <v>1850000</v>
      </c>
      <c r="AF1625">
        <v>1486176</v>
      </c>
      <c r="AG1625">
        <v>24196</v>
      </c>
      <c r="AH1625">
        <v>46912</v>
      </c>
      <c r="AI1625">
        <v>54000</v>
      </c>
      <c r="AJ1625">
        <f t="shared" si="51"/>
        <v>3461284</v>
      </c>
      <c r="AK1625">
        <v>2620732</v>
      </c>
      <c r="AL1625">
        <v>1973236</v>
      </c>
      <c r="AM1625">
        <v>3923326</v>
      </c>
      <c r="AN1625">
        <v>3834326</v>
      </c>
      <c r="AO1625">
        <v>490254</v>
      </c>
      <c r="AP1625">
        <v>393628</v>
      </c>
      <c r="AQ1625">
        <v>0</v>
      </c>
      <c r="AR1625">
        <v>0</v>
      </c>
      <c r="AS1625">
        <v>6053804</v>
      </c>
      <c r="AT1625">
        <v>5413934</v>
      </c>
    </row>
    <row r="1626" spans="1:46" x14ac:dyDescent="0.25">
      <c r="A1626" t="s">
        <v>3245</v>
      </c>
      <c r="B1626" s="2" t="s">
        <v>6287</v>
      </c>
      <c r="C1626" s="2" t="s">
        <v>6335</v>
      </c>
      <c r="D1626" s="2" t="s">
        <v>6102</v>
      </c>
      <c r="E1626" t="s">
        <v>3246</v>
      </c>
      <c r="F1626" s="1" t="s">
        <v>6340</v>
      </c>
      <c r="G1626">
        <v>362421</v>
      </c>
      <c r="H1626">
        <v>0</v>
      </c>
      <c r="I1626">
        <v>0</v>
      </c>
      <c r="J1626">
        <v>411020</v>
      </c>
      <c r="K1626">
        <v>0</v>
      </c>
      <c r="L1626">
        <v>311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111300</v>
      </c>
      <c r="U1626">
        <v>885052</v>
      </c>
      <c r="V1626">
        <v>362421</v>
      </c>
      <c r="W1626">
        <v>522631</v>
      </c>
      <c r="X1626">
        <v>1445</v>
      </c>
      <c r="Y1626">
        <v>0</v>
      </c>
      <c r="Z1626">
        <v>517028</v>
      </c>
      <c r="AA1626">
        <v>0</v>
      </c>
      <c r="AB1626">
        <v>0</v>
      </c>
      <c r="AC1626">
        <v>446465</v>
      </c>
      <c r="AD1626">
        <f t="shared" si="50"/>
        <v>964938</v>
      </c>
      <c r="AE1626">
        <v>221339</v>
      </c>
      <c r="AF1626">
        <v>178006</v>
      </c>
      <c r="AG1626">
        <v>1000</v>
      </c>
      <c r="AH1626">
        <v>118128</v>
      </c>
      <c r="AI1626">
        <v>446465</v>
      </c>
      <c r="AJ1626">
        <f t="shared" si="51"/>
        <v>964938</v>
      </c>
      <c r="AK1626">
        <v>533883</v>
      </c>
      <c r="AL1626">
        <v>233201</v>
      </c>
      <c r="AM1626">
        <v>0</v>
      </c>
      <c r="AN1626">
        <v>0</v>
      </c>
      <c r="AO1626">
        <v>405900</v>
      </c>
      <c r="AP1626">
        <v>185103</v>
      </c>
      <c r="AQ1626">
        <v>0</v>
      </c>
      <c r="AR1626">
        <v>0</v>
      </c>
      <c r="AS1626">
        <v>127983</v>
      </c>
      <c r="AT1626">
        <v>48098</v>
      </c>
    </row>
    <row r="1627" spans="1:46" x14ac:dyDescent="0.25">
      <c r="A1627" t="s">
        <v>3247</v>
      </c>
      <c r="B1627" s="2" t="s">
        <v>6287</v>
      </c>
      <c r="C1627" s="2" t="s">
        <v>6335</v>
      </c>
      <c r="D1627" s="2" t="s">
        <v>6103</v>
      </c>
      <c r="E1627" t="s">
        <v>3248</v>
      </c>
      <c r="F1627" s="1" t="s">
        <v>6340</v>
      </c>
      <c r="G1627">
        <v>17516</v>
      </c>
      <c r="H1627">
        <v>25080</v>
      </c>
      <c r="I1627">
        <v>0</v>
      </c>
      <c r="J1627">
        <v>26555</v>
      </c>
      <c r="K1627">
        <v>0</v>
      </c>
      <c r="L1627">
        <v>0</v>
      </c>
      <c r="M1627">
        <v>0</v>
      </c>
      <c r="N1627">
        <v>0</v>
      </c>
      <c r="O1627">
        <v>8200</v>
      </c>
      <c r="P1627">
        <v>0</v>
      </c>
      <c r="Q1627">
        <v>0</v>
      </c>
      <c r="R1627">
        <v>0</v>
      </c>
      <c r="S1627">
        <v>0</v>
      </c>
      <c r="T1627">
        <v>0</v>
      </c>
      <c r="U1627">
        <v>77351</v>
      </c>
      <c r="V1627">
        <v>42596</v>
      </c>
      <c r="W1627">
        <v>34755</v>
      </c>
      <c r="X1627">
        <v>0</v>
      </c>
      <c r="Y1627">
        <v>0</v>
      </c>
      <c r="Z1627">
        <v>60233</v>
      </c>
      <c r="AA1627">
        <v>0</v>
      </c>
      <c r="AB1627">
        <v>0</v>
      </c>
      <c r="AC1627">
        <v>0</v>
      </c>
      <c r="AD1627">
        <f t="shared" si="50"/>
        <v>60233</v>
      </c>
      <c r="AE1627">
        <v>0</v>
      </c>
      <c r="AF1627">
        <v>60233</v>
      </c>
      <c r="AG1627">
        <v>0</v>
      </c>
      <c r="AH1627">
        <v>0</v>
      </c>
      <c r="AI1627">
        <v>0</v>
      </c>
      <c r="AJ1627">
        <f t="shared" si="51"/>
        <v>60233</v>
      </c>
      <c r="AK1627">
        <v>0</v>
      </c>
      <c r="AL1627">
        <v>0</v>
      </c>
      <c r="AM1627">
        <v>108239</v>
      </c>
      <c r="AN1627">
        <v>125357</v>
      </c>
      <c r="AO1627">
        <v>0</v>
      </c>
      <c r="AP1627">
        <v>0</v>
      </c>
      <c r="AQ1627">
        <v>0</v>
      </c>
      <c r="AR1627">
        <v>0</v>
      </c>
      <c r="AS1627">
        <v>108239</v>
      </c>
      <c r="AT1627">
        <v>125357</v>
      </c>
    </row>
    <row r="1628" spans="1:46" x14ac:dyDescent="0.25">
      <c r="A1628" t="s">
        <v>3249</v>
      </c>
      <c r="B1628" s="2" t="s">
        <v>6287</v>
      </c>
      <c r="C1628" s="2" t="s">
        <v>6335</v>
      </c>
      <c r="D1628" s="2" t="s">
        <v>6104</v>
      </c>
      <c r="E1628" t="s">
        <v>3250</v>
      </c>
      <c r="F1628" s="1" t="s">
        <v>6339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0</v>
      </c>
      <c r="Y1628">
        <v>0</v>
      </c>
      <c r="Z1628">
        <v>0</v>
      </c>
      <c r="AA1628">
        <v>0</v>
      </c>
      <c r="AB1628">
        <v>0</v>
      </c>
      <c r="AC1628">
        <v>0</v>
      </c>
      <c r="AD1628">
        <f t="shared" si="50"/>
        <v>0</v>
      </c>
      <c r="AE1628">
        <v>0</v>
      </c>
      <c r="AF1628">
        <v>0</v>
      </c>
      <c r="AG1628">
        <v>0</v>
      </c>
      <c r="AH1628">
        <v>0</v>
      </c>
      <c r="AI1628">
        <v>0</v>
      </c>
      <c r="AJ1628">
        <f t="shared" si="51"/>
        <v>0</v>
      </c>
      <c r="AK1628">
        <v>0</v>
      </c>
      <c r="AL1628">
        <v>0</v>
      </c>
      <c r="AM1628">
        <v>0</v>
      </c>
      <c r="AN1628">
        <v>0</v>
      </c>
      <c r="AO1628">
        <v>0</v>
      </c>
      <c r="AP1628">
        <v>0</v>
      </c>
      <c r="AQ1628">
        <v>0</v>
      </c>
      <c r="AR1628">
        <v>0</v>
      </c>
      <c r="AS1628">
        <v>0</v>
      </c>
      <c r="AT1628">
        <v>0</v>
      </c>
    </row>
    <row r="1629" spans="1:46" x14ac:dyDescent="0.25">
      <c r="A1629" t="s">
        <v>3251</v>
      </c>
      <c r="B1629" s="2" t="s">
        <v>6287</v>
      </c>
      <c r="C1629" s="2" t="s">
        <v>6335</v>
      </c>
      <c r="D1629" s="2" t="s">
        <v>6105</v>
      </c>
      <c r="E1629" t="s">
        <v>3252</v>
      </c>
      <c r="F1629" s="1" t="s">
        <v>6339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0</v>
      </c>
      <c r="Z1629">
        <v>0</v>
      </c>
      <c r="AA1629">
        <v>0</v>
      </c>
      <c r="AB1629">
        <v>0</v>
      </c>
      <c r="AC1629">
        <v>0</v>
      </c>
      <c r="AD1629">
        <f t="shared" si="50"/>
        <v>0</v>
      </c>
      <c r="AE1629">
        <v>0</v>
      </c>
      <c r="AF1629">
        <v>0</v>
      </c>
      <c r="AG1629">
        <v>0</v>
      </c>
      <c r="AH1629">
        <v>0</v>
      </c>
      <c r="AI1629">
        <v>0</v>
      </c>
      <c r="AJ1629">
        <f t="shared" si="51"/>
        <v>0</v>
      </c>
      <c r="AK1629">
        <v>0</v>
      </c>
      <c r="AL1629">
        <v>0</v>
      </c>
      <c r="AM1629">
        <v>0</v>
      </c>
      <c r="AN1629">
        <v>0</v>
      </c>
      <c r="AO1629">
        <v>0</v>
      </c>
      <c r="AP1629">
        <v>0</v>
      </c>
      <c r="AQ1629">
        <v>0</v>
      </c>
      <c r="AR1629">
        <v>0</v>
      </c>
      <c r="AS1629">
        <v>0</v>
      </c>
      <c r="AT1629">
        <v>0</v>
      </c>
    </row>
    <row r="1630" spans="1:46" x14ac:dyDescent="0.25">
      <c r="A1630" t="s">
        <v>3253</v>
      </c>
      <c r="B1630" s="2" t="s">
        <v>6287</v>
      </c>
      <c r="C1630" s="2" t="s">
        <v>6335</v>
      </c>
      <c r="D1630" s="2" t="s">
        <v>6106</v>
      </c>
      <c r="E1630" t="s">
        <v>3254</v>
      </c>
      <c r="F1630" s="1" t="s">
        <v>6340</v>
      </c>
      <c r="G1630">
        <v>20118</v>
      </c>
      <c r="H1630">
        <v>24861</v>
      </c>
      <c r="I1630">
        <v>0</v>
      </c>
      <c r="J1630">
        <v>34980</v>
      </c>
      <c r="K1630">
        <v>0</v>
      </c>
      <c r="L1630">
        <v>0</v>
      </c>
      <c r="M1630">
        <v>0</v>
      </c>
      <c r="N1630">
        <v>0</v>
      </c>
      <c r="O1630">
        <v>6950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v>86909</v>
      </c>
      <c r="V1630">
        <v>44979</v>
      </c>
      <c r="W1630">
        <v>41930</v>
      </c>
      <c r="X1630">
        <v>0</v>
      </c>
      <c r="Y1630">
        <v>0</v>
      </c>
      <c r="Z1630">
        <v>90120</v>
      </c>
      <c r="AA1630">
        <v>0</v>
      </c>
      <c r="AB1630">
        <v>0</v>
      </c>
      <c r="AC1630">
        <v>0</v>
      </c>
      <c r="AD1630">
        <f t="shared" si="50"/>
        <v>90120</v>
      </c>
      <c r="AE1630">
        <v>20036</v>
      </c>
      <c r="AF1630">
        <v>58606</v>
      </c>
      <c r="AG1630">
        <v>11478</v>
      </c>
      <c r="AH1630">
        <v>0</v>
      </c>
      <c r="AI1630">
        <v>0</v>
      </c>
      <c r="AJ1630">
        <f t="shared" si="51"/>
        <v>90120</v>
      </c>
      <c r="AK1630">
        <v>94154</v>
      </c>
      <c r="AL1630">
        <v>86188</v>
      </c>
      <c r="AM1630">
        <v>0</v>
      </c>
      <c r="AN1630">
        <v>0</v>
      </c>
      <c r="AO1630">
        <v>4756</v>
      </c>
      <c r="AP1630">
        <v>0</v>
      </c>
      <c r="AQ1630">
        <v>0</v>
      </c>
      <c r="AR1630">
        <v>0</v>
      </c>
      <c r="AS1630">
        <v>89398</v>
      </c>
      <c r="AT1630">
        <v>86188</v>
      </c>
    </row>
    <row r="1631" spans="1:46" x14ac:dyDescent="0.25">
      <c r="A1631" t="s">
        <v>3255</v>
      </c>
      <c r="B1631" s="2" t="s">
        <v>6287</v>
      </c>
      <c r="C1631" s="2" t="s">
        <v>6335</v>
      </c>
      <c r="D1631" s="2" t="s">
        <v>6107</v>
      </c>
      <c r="E1631" t="s">
        <v>3256</v>
      </c>
      <c r="F1631" s="1" t="s">
        <v>6340</v>
      </c>
      <c r="G1631">
        <v>19003</v>
      </c>
      <c r="H1631">
        <v>15850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228</v>
      </c>
      <c r="P1631">
        <v>0</v>
      </c>
      <c r="Q1631">
        <v>0</v>
      </c>
      <c r="R1631">
        <v>37000</v>
      </c>
      <c r="S1631">
        <v>0</v>
      </c>
      <c r="T1631">
        <v>39120</v>
      </c>
      <c r="U1631">
        <v>111201</v>
      </c>
      <c r="V1631">
        <v>34853</v>
      </c>
      <c r="W1631">
        <v>76348</v>
      </c>
      <c r="X1631">
        <v>0</v>
      </c>
      <c r="Y1631">
        <v>48393</v>
      </c>
      <c r="Z1631">
        <v>0</v>
      </c>
      <c r="AA1631">
        <v>0</v>
      </c>
      <c r="AB1631">
        <v>0</v>
      </c>
      <c r="AC1631">
        <v>19745</v>
      </c>
      <c r="AD1631">
        <f t="shared" si="50"/>
        <v>68138</v>
      </c>
      <c r="AE1631">
        <v>121</v>
      </c>
      <c r="AF1631">
        <v>41428</v>
      </c>
      <c r="AG1631">
        <v>0</v>
      </c>
      <c r="AH1631">
        <v>6844</v>
      </c>
      <c r="AI1631">
        <v>19745</v>
      </c>
      <c r="AJ1631">
        <f t="shared" si="51"/>
        <v>68138</v>
      </c>
      <c r="AK1631">
        <v>28937</v>
      </c>
      <c r="AL1631">
        <v>72000</v>
      </c>
      <c r="AM1631">
        <v>0</v>
      </c>
      <c r="AN1631">
        <v>0</v>
      </c>
      <c r="AO1631">
        <v>0</v>
      </c>
      <c r="AP1631">
        <v>0</v>
      </c>
      <c r="AQ1631">
        <v>0</v>
      </c>
      <c r="AR1631">
        <v>0</v>
      </c>
      <c r="AS1631">
        <v>28937</v>
      </c>
      <c r="AT1631">
        <v>72000</v>
      </c>
    </row>
    <row r="1632" spans="1:46" x14ac:dyDescent="0.25">
      <c r="A1632" t="s">
        <v>3257</v>
      </c>
      <c r="B1632" s="2" t="s">
        <v>6287</v>
      </c>
      <c r="C1632" s="2" t="s">
        <v>6335</v>
      </c>
      <c r="D1632" s="2" t="s">
        <v>6108</v>
      </c>
      <c r="E1632" t="s">
        <v>3258</v>
      </c>
      <c r="F1632" s="1" t="s">
        <v>6339</v>
      </c>
      <c r="G1632">
        <v>5370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0</v>
      </c>
      <c r="R1632">
        <v>0</v>
      </c>
      <c r="S1632">
        <v>0</v>
      </c>
      <c r="T1632">
        <v>0</v>
      </c>
      <c r="U1632">
        <v>5370</v>
      </c>
      <c r="V1632">
        <v>5370</v>
      </c>
      <c r="W1632">
        <v>0</v>
      </c>
      <c r="X1632">
        <v>0</v>
      </c>
      <c r="Y1632">
        <v>0</v>
      </c>
      <c r="Z1632">
        <v>0</v>
      </c>
      <c r="AA1632">
        <v>0</v>
      </c>
      <c r="AB1632">
        <v>0</v>
      </c>
      <c r="AC1632">
        <v>0</v>
      </c>
      <c r="AD1632">
        <f t="shared" si="50"/>
        <v>0</v>
      </c>
      <c r="AE1632">
        <v>0</v>
      </c>
      <c r="AF1632">
        <v>0</v>
      </c>
      <c r="AG1632">
        <v>0</v>
      </c>
      <c r="AH1632">
        <v>0</v>
      </c>
      <c r="AI1632">
        <v>0</v>
      </c>
      <c r="AJ1632">
        <f t="shared" si="51"/>
        <v>0</v>
      </c>
      <c r="AK1632">
        <v>0</v>
      </c>
      <c r="AL1632">
        <v>0</v>
      </c>
      <c r="AM1632">
        <v>0</v>
      </c>
      <c r="AN1632">
        <v>0</v>
      </c>
      <c r="AO1632">
        <v>0</v>
      </c>
      <c r="AP1632">
        <v>0</v>
      </c>
      <c r="AQ1632">
        <v>0</v>
      </c>
      <c r="AR1632">
        <v>0</v>
      </c>
      <c r="AS1632">
        <v>0</v>
      </c>
      <c r="AT1632">
        <v>0</v>
      </c>
    </row>
    <row r="1633" spans="1:46" x14ac:dyDescent="0.25">
      <c r="A1633" t="s">
        <v>3259</v>
      </c>
      <c r="B1633" s="2" t="s">
        <v>6287</v>
      </c>
      <c r="C1633" s="2" t="s">
        <v>6335</v>
      </c>
      <c r="D1633" s="2" t="s">
        <v>6109</v>
      </c>
      <c r="E1633" t="s">
        <v>3260</v>
      </c>
      <c r="F1633" s="1" t="s">
        <v>6340</v>
      </c>
      <c r="G1633">
        <v>9087</v>
      </c>
      <c r="H1633">
        <v>19968</v>
      </c>
      <c r="I1633">
        <v>0</v>
      </c>
      <c r="J1633">
        <v>0</v>
      </c>
      <c r="K1633">
        <v>0</v>
      </c>
      <c r="L1633">
        <v>100</v>
      </c>
      <c r="M1633">
        <v>0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12369</v>
      </c>
      <c r="U1633">
        <v>41524</v>
      </c>
      <c r="V1633">
        <v>29055</v>
      </c>
      <c r="W1633">
        <v>12469</v>
      </c>
      <c r="X1633">
        <v>0</v>
      </c>
      <c r="Y1633">
        <v>904</v>
      </c>
      <c r="Z1633">
        <v>34451</v>
      </c>
      <c r="AA1633">
        <v>0</v>
      </c>
      <c r="AB1633">
        <v>138</v>
      </c>
      <c r="AC1633">
        <v>0</v>
      </c>
      <c r="AD1633">
        <f t="shared" si="50"/>
        <v>35493</v>
      </c>
      <c r="AE1633">
        <v>138</v>
      </c>
      <c r="AF1633">
        <v>35355</v>
      </c>
      <c r="AG1633">
        <v>0</v>
      </c>
      <c r="AH1633">
        <v>0</v>
      </c>
      <c r="AI1633">
        <v>0</v>
      </c>
      <c r="AJ1633">
        <f t="shared" si="51"/>
        <v>35493</v>
      </c>
      <c r="AK1633">
        <v>68669</v>
      </c>
      <c r="AL1633">
        <v>74702</v>
      </c>
      <c r="AM1633">
        <v>0</v>
      </c>
      <c r="AN1633">
        <v>0</v>
      </c>
      <c r="AO1633">
        <v>0</v>
      </c>
      <c r="AP1633">
        <v>0</v>
      </c>
      <c r="AQ1633">
        <v>0</v>
      </c>
      <c r="AR1633">
        <v>0</v>
      </c>
      <c r="AS1633">
        <v>68669</v>
      </c>
      <c r="AT1633">
        <v>74702</v>
      </c>
    </row>
    <row r="1634" spans="1:46" x14ac:dyDescent="0.25">
      <c r="A1634" t="s">
        <v>3261</v>
      </c>
      <c r="B1634" s="2" t="s">
        <v>6287</v>
      </c>
      <c r="C1634" s="2" t="s">
        <v>6335</v>
      </c>
      <c r="D1634" s="2" t="s">
        <v>6110</v>
      </c>
      <c r="E1634" t="s">
        <v>3262</v>
      </c>
      <c r="F1634" s="1" t="s">
        <v>6339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  <c r="Y1634">
        <v>0</v>
      </c>
      <c r="Z1634">
        <v>0</v>
      </c>
      <c r="AA1634">
        <v>0</v>
      </c>
      <c r="AB1634">
        <v>0</v>
      </c>
      <c r="AC1634">
        <v>0</v>
      </c>
      <c r="AD1634">
        <f t="shared" si="50"/>
        <v>0</v>
      </c>
      <c r="AE1634">
        <v>0</v>
      </c>
      <c r="AF1634">
        <v>0</v>
      </c>
      <c r="AG1634">
        <v>0</v>
      </c>
      <c r="AH1634">
        <v>0</v>
      </c>
      <c r="AI1634">
        <v>0</v>
      </c>
      <c r="AJ1634">
        <f t="shared" si="51"/>
        <v>0</v>
      </c>
      <c r="AK1634">
        <v>0</v>
      </c>
      <c r="AL1634">
        <v>0</v>
      </c>
      <c r="AM1634">
        <v>0</v>
      </c>
      <c r="AN1634">
        <v>0</v>
      </c>
      <c r="AO1634">
        <v>0</v>
      </c>
      <c r="AP1634">
        <v>0</v>
      </c>
      <c r="AQ1634">
        <v>0</v>
      </c>
      <c r="AR1634">
        <v>0</v>
      </c>
      <c r="AS1634">
        <v>0</v>
      </c>
      <c r="AT1634">
        <v>0</v>
      </c>
    </row>
    <row r="1635" spans="1:46" x14ac:dyDescent="0.25">
      <c r="A1635" t="s">
        <v>3263</v>
      </c>
      <c r="B1635" s="2" t="s">
        <v>6287</v>
      </c>
      <c r="C1635" s="2" t="s">
        <v>6335</v>
      </c>
      <c r="D1635" s="2" t="s">
        <v>6111</v>
      </c>
      <c r="E1635" t="s">
        <v>3264</v>
      </c>
      <c r="F1635" s="1" t="s">
        <v>6340</v>
      </c>
      <c r="G1635">
        <v>10634</v>
      </c>
      <c r="H1635">
        <v>20004</v>
      </c>
      <c r="I1635">
        <v>0</v>
      </c>
      <c r="J1635">
        <v>33660</v>
      </c>
      <c r="K1635">
        <v>3900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  <c r="R1635">
        <v>0</v>
      </c>
      <c r="S1635">
        <v>0</v>
      </c>
      <c r="T1635">
        <v>0</v>
      </c>
      <c r="U1635">
        <v>68198</v>
      </c>
      <c r="V1635">
        <v>30638</v>
      </c>
      <c r="W1635">
        <v>37560</v>
      </c>
      <c r="X1635">
        <v>0</v>
      </c>
      <c r="Y1635">
        <v>18658</v>
      </c>
      <c r="Z1635">
        <v>41270</v>
      </c>
      <c r="AA1635">
        <v>0</v>
      </c>
      <c r="AB1635">
        <v>0</v>
      </c>
      <c r="AC1635">
        <v>12376</v>
      </c>
      <c r="AD1635">
        <f t="shared" si="50"/>
        <v>72304</v>
      </c>
      <c r="AE1635">
        <v>183</v>
      </c>
      <c r="AF1635">
        <v>59745</v>
      </c>
      <c r="AG1635">
        <v>0</v>
      </c>
      <c r="AH1635">
        <v>0</v>
      </c>
      <c r="AI1635">
        <v>12376</v>
      </c>
      <c r="AJ1635">
        <f t="shared" si="51"/>
        <v>72304</v>
      </c>
      <c r="AK1635">
        <v>349384</v>
      </c>
      <c r="AL1635">
        <v>345278</v>
      </c>
      <c r="AM1635">
        <v>0</v>
      </c>
      <c r="AN1635">
        <v>0</v>
      </c>
      <c r="AO1635">
        <v>0</v>
      </c>
      <c r="AP1635">
        <v>0</v>
      </c>
      <c r="AQ1635">
        <v>0</v>
      </c>
      <c r="AR1635">
        <v>0</v>
      </c>
      <c r="AS1635">
        <v>349384</v>
      </c>
      <c r="AT1635">
        <v>345278</v>
      </c>
    </row>
    <row r="1636" spans="1:46" x14ac:dyDescent="0.25">
      <c r="A1636" t="s">
        <v>3265</v>
      </c>
      <c r="B1636" s="2" t="s">
        <v>6287</v>
      </c>
      <c r="C1636" s="2" t="s">
        <v>6335</v>
      </c>
      <c r="D1636" s="2" t="s">
        <v>6200</v>
      </c>
      <c r="E1636" t="s">
        <v>3266</v>
      </c>
      <c r="F1636" s="1" t="s">
        <v>6339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0</v>
      </c>
      <c r="X1636">
        <v>0</v>
      </c>
      <c r="Y1636">
        <v>0</v>
      </c>
      <c r="Z1636">
        <v>0</v>
      </c>
      <c r="AA1636">
        <v>0</v>
      </c>
      <c r="AB1636">
        <v>0</v>
      </c>
      <c r="AC1636">
        <v>0</v>
      </c>
      <c r="AD1636">
        <f t="shared" si="50"/>
        <v>0</v>
      </c>
      <c r="AE1636">
        <v>0</v>
      </c>
      <c r="AF1636">
        <v>0</v>
      </c>
      <c r="AG1636">
        <v>0</v>
      </c>
      <c r="AH1636">
        <v>0</v>
      </c>
      <c r="AI1636">
        <v>0</v>
      </c>
      <c r="AJ1636">
        <f t="shared" si="51"/>
        <v>0</v>
      </c>
      <c r="AK1636">
        <v>0</v>
      </c>
      <c r="AL1636">
        <v>0</v>
      </c>
      <c r="AM1636">
        <v>0</v>
      </c>
      <c r="AN1636">
        <v>0</v>
      </c>
      <c r="AO1636">
        <v>0</v>
      </c>
      <c r="AP1636">
        <v>0</v>
      </c>
      <c r="AQ1636">
        <v>0</v>
      </c>
      <c r="AR1636">
        <v>0</v>
      </c>
      <c r="AS1636">
        <v>0</v>
      </c>
      <c r="AT1636">
        <v>0</v>
      </c>
    </row>
    <row r="1637" spans="1:46" x14ac:dyDescent="0.25">
      <c r="A1637" t="s">
        <v>3267</v>
      </c>
      <c r="B1637" s="2" t="s">
        <v>6287</v>
      </c>
      <c r="C1637" s="2" t="s">
        <v>6335</v>
      </c>
      <c r="D1637" s="2" t="s">
        <v>6201</v>
      </c>
      <c r="E1637" t="s">
        <v>3268</v>
      </c>
      <c r="F1637" s="1" t="s">
        <v>6339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0</v>
      </c>
      <c r="Z1637">
        <v>0</v>
      </c>
      <c r="AA1637">
        <v>0</v>
      </c>
      <c r="AB1637">
        <v>0</v>
      </c>
      <c r="AC1637">
        <v>0</v>
      </c>
      <c r="AD1637">
        <f t="shared" si="50"/>
        <v>0</v>
      </c>
      <c r="AE1637">
        <v>0</v>
      </c>
      <c r="AF1637">
        <v>0</v>
      </c>
      <c r="AG1637">
        <v>0</v>
      </c>
      <c r="AH1637">
        <v>0</v>
      </c>
      <c r="AI1637">
        <v>0</v>
      </c>
      <c r="AJ1637">
        <f t="shared" si="51"/>
        <v>0</v>
      </c>
      <c r="AK1637">
        <v>0</v>
      </c>
      <c r="AL1637">
        <v>0</v>
      </c>
      <c r="AM1637">
        <v>0</v>
      </c>
      <c r="AN1637">
        <v>0</v>
      </c>
      <c r="AO1637">
        <v>0</v>
      </c>
      <c r="AP1637">
        <v>0</v>
      </c>
      <c r="AQ1637">
        <v>0</v>
      </c>
      <c r="AR1637">
        <v>0</v>
      </c>
      <c r="AS1637">
        <v>0</v>
      </c>
      <c r="AT1637">
        <v>0</v>
      </c>
    </row>
    <row r="1638" spans="1:46" x14ac:dyDescent="0.25">
      <c r="A1638" t="s">
        <v>3269</v>
      </c>
      <c r="B1638" s="2" t="s">
        <v>6287</v>
      </c>
      <c r="C1638" s="2" t="s">
        <v>6335</v>
      </c>
      <c r="D1638" s="2" t="s">
        <v>6112</v>
      </c>
      <c r="E1638" t="s">
        <v>3270</v>
      </c>
      <c r="F1638" s="1" t="s">
        <v>6340</v>
      </c>
      <c r="G1638">
        <v>12337</v>
      </c>
      <c r="H1638">
        <v>25045</v>
      </c>
      <c r="I1638">
        <v>0</v>
      </c>
      <c r="J1638">
        <v>21684</v>
      </c>
      <c r="K1638">
        <v>0</v>
      </c>
      <c r="L1638">
        <v>0</v>
      </c>
      <c r="M1638">
        <v>5235</v>
      </c>
      <c r="N1638">
        <v>1200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v>65501</v>
      </c>
      <c r="V1638">
        <v>37382</v>
      </c>
      <c r="W1638">
        <v>28119</v>
      </c>
      <c r="X1638">
        <v>0</v>
      </c>
      <c r="Y1638">
        <v>0</v>
      </c>
      <c r="Z1638">
        <v>41055</v>
      </c>
      <c r="AA1638">
        <v>0</v>
      </c>
      <c r="AB1638">
        <v>0</v>
      </c>
      <c r="AC1638">
        <v>16465</v>
      </c>
      <c r="AD1638">
        <f t="shared" si="50"/>
        <v>57520</v>
      </c>
      <c r="AE1638">
        <v>2113</v>
      </c>
      <c r="AF1638">
        <v>38942</v>
      </c>
      <c r="AG1638">
        <v>0</v>
      </c>
      <c r="AH1638">
        <v>0</v>
      </c>
      <c r="AI1638">
        <v>16465</v>
      </c>
      <c r="AJ1638">
        <f t="shared" si="51"/>
        <v>57520</v>
      </c>
      <c r="AK1638">
        <v>75343</v>
      </c>
      <c r="AL1638">
        <v>83324</v>
      </c>
      <c r="AM1638">
        <v>0</v>
      </c>
      <c r="AN1638">
        <v>0</v>
      </c>
      <c r="AO1638">
        <v>0</v>
      </c>
      <c r="AP1638">
        <v>0</v>
      </c>
      <c r="AQ1638">
        <v>0</v>
      </c>
      <c r="AR1638">
        <v>0</v>
      </c>
      <c r="AS1638">
        <v>75343</v>
      </c>
      <c r="AT1638">
        <v>83324</v>
      </c>
    </row>
    <row r="1639" spans="1:46" x14ac:dyDescent="0.25">
      <c r="A1639" t="s">
        <v>3271</v>
      </c>
      <c r="B1639" s="2" t="s">
        <v>6287</v>
      </c>
      <c r="C1639" s="2" t="s">
        <v>6335</v>
      </c>
      <c r="D1639" s="2" t="s">
        <v>6113</v>
      </c>
      <c r="E1639" t="s">
        <v>3272</v>
      </c>
      <c r="F1639" s="1" t="s">
        <v>6339</v>
      </c>
      <c r="G1639">
        <v>6318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0</v>
      </c>
      <c r="U1639">
        <v>6318</v>
      </c>
      <c r="V1639">
        <v>6318</v>
      </c>
      <c r="W1639">
        <v>0</v>
      </c>
      <c r="X1639">
        <v>0</v>
      </c>
      <c r="Y1639">
        <v>0</v>
      </c>
      <c r="Z1639">
        <v>0</v>
      </c>
      <c r="AA1639">
        <v>0</v>
      </c>
      <c r="AB1639">
        <v>0</v>
      </c>
      <c r="AC1639">
        <v>0</v>
      </c>
      <c r="AD1639">
        <f t="shared" si="50"/>
        <v>0</v>
      </c>
      <c r="AE1639">
        <v>0</v>
      </c>
      <c r="AF1639">
        <v>0</v>
      </c>
      <c r="AG1639">
        <v>0</v>
      </c>
      <c r="AH1639">
        <v>0</v>
      </c>
      <c r="AI1639">
        <v>0</v>
      </c>
      <c r="AJ1639">
        <f t="shared" si="51"/>
        <v>0</v>
      </c>
      <c r="AK1639">
        <v>0</v>
      </c>
      <c r="AL1639">
        <v>0</v>
      </c>
      <c r="AM1639">
        <v>0</v>
      </c>
      <c r="AN1639">
        <v>0</v>
      </c>
      <c r="AO1639">
        <v>0</v>
      </c>
      <c r="AP1639">
        <v>0</v>
      </c>
      <c r="AQ1639">
        <v>0</v>
      </c>
      <c r="AR1639">
        <v>0</v>
      </c>
      <c r="AS1639">
        <v>0</v>
      </c>
      <c r="AT1639">
        <v>0</v>
      </c>
    </row>
    <row r="1640" spans="1:46" x14ac:dyDescent="0.25">
      <c r="A1640" t="s">
        <v>3273</v>
      </c>
      <c r="B1640" s="2" t="s">
        <v>6287</v>
      </c>
      <c r="C1640" s="2" t="s">
        <v>6335</v>
      </c>
      <c r="D1640" s="2" t="s">
        <v>6114</v>
      </c>
      <c r="E1640" t="s">
        <v>3274</v>
      </c>
      <c r="F1640" s="1" t="s">
        <v>6339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0</v>
      </c>
      <c r="Z1640">
        <v>0</v>
      </c>
      <c r="AA1640">
        <v>0</v>
      </c>
      <c r="AB1640">
        <v>0</v>
      </c>
      <c r="AC1640">
        <v>0</v>
      </c>
      <c r="AD1640">
        <f t="shared" si="50"/>
        <v>0</v>
      </c>
      <c r="AE1640">
        <v>0</v>
      </c>
      <c r="AF1640">
        <v>0</v>
      </c>
      <c r="AG1640">
        <v>0</v>
      </c>
      <c r="AH1640">
        <v>0</v>
      </c>
      <c r="AI1640">
        <v>0</v>
      </c>
      <c r="AJ1640">
        <f t="shared" si="51"/>
        <v>0</v>
      </c>
      <c r="AK1640">
        <v>0</v>
      </c>
      <c r="AL1640">
        <v>0</v>
      </c>
      <c r="AM1640">
        <v>0</v>
      </c>
      <c r="AN1640">
        <v>0</v>
      </c>
      <c r="AO1640">
        <v>0</v>
      </c>
      <c r="AP1640">
        <v>0</v>
      </c>
      <c r="AQ1640">
        <v>0</v>
      </c>
      <c r="AR1640">
        <v>0</v>
      </c>
      <c r="AS1640">
        <v>0</v>
      </c>
      <c r="AT1640">
        <v>0</v>
      </c>
    </row>
    <row r="1641" spans="1:46" x14ac:dyDescent="0.25">
      <c r="A1641" t="s">
        <v>3275</v>
      </c>
      <c r="B1641" s="2" t="s">
        <v>6287</v>
      </c>
      <c r="C1641" s="2" t="s">
        <v>6335</v>
      </c>
      <c r="D1641" s="2" t="s">
        <v>6115</v>
      </c>
      <c r="E1641" t="s">
        <v>3276</v>
      </c>
      <c r="F1641" s="1" t="s">
        <v>6339</v>
      </c>
      <c r="G1641">
        <v>22996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>
        <v>0</v>
      </c>
      <c r="R1641">
        <v>0</v>
      </c>
      <c r="S1641">
        <v>0</v>
      </c>
      <c r="T1641">
        <v>0</v>
      </c>
      <c r="U1641">
        <v>22996</v>
      </c>
      <c r="V1641">
        <v>22996</v>
      </c>
      <c r="W1641">
        <v>0</v>
      </c>
      <c r="X1641">
        <v>0</v>
      </c>
      <c r="Y1641">
        <v>0</v>
      </c>
      <c r="Z1641">
        <v>0</v>
      </c>
      <c r="AA1641">
        <v>0</v>
      </c>
      <c r="AB1641">
        <v>0</v>
      </c>
      <c r="AC1641">
        <v>0</v>
      </c>
      <c r="AD1641">
        <f t="shared" si="50"/>
        <v>0</v>
      </c>
      <c r="AE1641">
        <v>0</v>
      </c>
      <c r="AF1641">
        <v>0</v>
      </c>
      <c r="AG1641">
        <v>0</v>
      </c>
      <c r="AH1641">
        <v>0</v>
      </c>
      <c r="AI1641">
        <v>0</v>
      </c>
      <c r="AJ1641">
        <f t="shared" si="51"/>
        <v>0</v>
      </c>
      <c r="AK1641">
        <v>0</v>
      </c>
      <c r="AL1641">
        <v>0</v>
      </c>
      <c r="AM1641">
        <v>0</v>
      </c>
      <c r="AN1641">
        <v>0</v>
      </c>
      <c r="AO1641">
        <v>0</v>
      </c>
      <c r="AP1641">
        <v>0</v>
      </c>
      <c r="AQ1641">
        <v>0</v>
      </c>
      <c r="AR1641">
        <v>0</v>
      </c>
      <c r="AS1641">
        <v>0</v>
      </c>
      <c r="AT1641">
        <v>0</v>
      </c>
    </row>
    <row r="1642" spans="1:46" x14ac:dyDescent="0.25">
      <c r="A1642" t="s">
        <v>3277</v>
      </c>
      <c r="B1642" s="2" t="s">
        <v>6287</v>
      </c>
      <c r="C1642" s="2" t="s">
        <v>6335</v>
      </c>
      <c r="D1642" s="2" t="s">
        <v>6116</v>
      </c>
      <c r="E1642" t="s">
        <v>3278</v>
      </c>
      <c r="F1642" s="1" t="s">
        <v>6340</v>
      </c>
      <c r="G1642">
        <v>13716</v>
      </c>
      <c r="H1642">
        <v>16336</v>
      </c>
      <c r="I1642">
        <v>0</v>
      </c>
      <c r="J1642">
        <v>38780</v>
      </c>
      <c r="K1642">
        <v>0</v>
      </c>
      <c r="L1642">
        <v>0</v>
      </c>
      <c r="M1642">
        <v>0</v>
      </c>
      <c r="N1642">
        <v>0</v>
      </c>
      <c r="O1642">
        <v>7200</v>
      </c>
      <c r="P1642">
        <v>0</v>
      </c>
      <c r="Q1642">
        <v>0</v>
      </c>
      <c r="R1642">
        <v>0</v>
      </c>
      <c r="S1642">
        <v>0</v>
      </c>
      <c r="T1642">
        <v>0</v>
      </c>
      <c r="U1642">
        <v>76032</v>
      </c>
      <c r="V1642">
        <v>30052</v>
      </c>
      <c r="W1642">
        <v>45980</v>
      </c>
      <c r="X1642">
        <v>0</v>
      </c>
      <c r="Y1642">
        <v>53424</v>
      </c>
      <c r="Z1642">
        <v>0</v>
      </c>
      <c r="AA1642">
        <v>0</v>
      </c>
      <c r="AB1642">
        <v>0</v>
      </c>
      <c r="AC1642">
        <v>11796</v>
      </c>
      <c r="AD1642">
        <f t="shared" si="50"/>
        <v>65220</v>
      </c>
      <c r="AE1642">
        <v>0</v>
      </c>
      <c r="AF1642">
        <v>53424</v>
      </c>
      <c r="AG1642">
        <v>0</v>
      </c>
      <c r="AH1642">
        <v>0</v>
      </c>
      <c r="AI1642">
        <v>11796</v>
      </c>
      <c r="AJ1642">
        <f t="shared" si="51"/>
        <v>65220</v>
      </c>
      <c r="AK1642">
        <v>75108</v>
      </c>
      <c r="AL1642">
        <v>85919</v>
      </c>
      <c r="AM1642">
        <v>0</v>
      </c>
      <c r="AN1642">
        <v>0</v>
      </c>
      <c r="AO1642">
        <v>0</v>
      </c>
      <c r="AP1642">
        <v>0</v>
      </c>
      <c r="AQ1642">
        <v>0</v>
      </c>
      <c r="AR1642">
        <v>0</v>
      </c>
      <c r="AS1642">
        <v>75108</v>
      </c>
      <c r="AT1642">
        <v>85919</v>
      </c>
    </row>
    <row r="1643" spans="1:46" x14ac:dyDescent="0.25">
      <c r="A1643" t="s">
        <v>3279</v>
      </c>
      <c r="B1643" s="2" t="s">
        <v>6287</v>
      </c>
      <c r="C1643" s="2" t="s">
        <v>6335</v>
      </c>
      <c r="D1643" s="2" t="s">
        <v>6117</v>
      </c>
      <c r="E1643" t="s">
        <v>3280</v>
      </c>
      <c r="F1643" s="1" t="s">
        <v>6340</v>
      </c>
      <c r="G1643">
        <v>48834</v>
      </c>
      <c r="H1643">
        <v>55000</v>
      </c>
      <c r="I1643">
        <v>0</v>
      </c>
      <c r="J1643">
        <v>73891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</v>
      </c>
      <c r="T1643">
        <v>0</v>
      </c>
      <c r="U1643">
        <v>177725</v>
      </c>
      <c r="V1643">
        <v>103834</v>
      </c>
      <c r="W1643">
        <v>73891</v>
      </c>
      <c r="X1643">
        <v>0</v>
      </c>
      <c r="Y1643">
        <v>0</v>
      </c>
      <c r="Z1643">
        <v>221466</v>
      </c>
      <c r="AA1643">
        <v>0</v>
      </c>
      <c r="AB1643">
        <v>1652</v>
      </c>
      <c r="AC1643">
        <v>20000</v>
      </c>
      <c r="AD1643">
        <f t="shared" si="50"/>
        <v>243118</v>
      </c>
      <c r="AE1643">
        <v>5274</v>
      </c>
      <c r="AF1643">
        <v>143637</v>
      </c>
      <c r="AG1643">
        <v>37250</v>
      </c>
      <c r="AH1643">
        <v>36957</v>
      </c>
      <c r="AI1643">
        <v>20000</v>
      </c>
      <c r="AJ1643">
        <f t="shared" si="51"/>
        <v>243118</v>
      </c>
      <c r="AK1643">
        <v>269726</v>
      </c>
      <c r="AL1643">
        <v>204333</v>
      </c>
      <c r="AM1643">
        <v>0</v>
      </c>
      <c r="AN1643">
        <v>0</v>
      </c>
      <c r="AO1643">
        <v>0</v>
      </c>
      <c r="AP1643">
        <v>0</v>
      </c>
      <c r="AQ1643">
        <v>0</v>
      </c>
      <c r="AR1643">
        <v>0</v>
      </c>
      <c r="AS1643">
        <v>269726</v>
      </c>
      <c r="AT1643">
        <v>204333</v>
      </c>
    </row>
    <row r="1644" spans="1:46" x14ac:dyDescent="0.25">
      <c r="A1644" t="s">
        <v>3281</v>
      </c>
      <c r="B1644" s="2" t="s">
        <v>6287</v>
      </c>
      <c r="C1644" s="2" t="s">
        <v>6335</v>
      </c>
      <c r="D1644" s="2" t="s">
        <v>6118</v>
      </c>
      <c r="E1644" t="s">
        <v>3282</v>
      </c>
      <c r="F1644" s="1" t="s">
        <v>6340</v>
      </c>
      <c r="G1644">
        <v>38655</v>
      </c>
      <c r="H1644">
        <v>12900</v>
      </c>
      <c r="I1644">
        <v>0</v>
      </c>
      <c r="J1644">
        <v>0</v>
      </c>
      <c r="K1644">
        <v>0</v>
      </c>
      <c r="L1644">
        <v>0</v>
      </c>
      <c r="M1644">
        <v>20026</v>
      </c>
      <c r="N1644">
        <v>15469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87050</v>
      </c>
      <c r="V1644">
        <v>51555</v>
      </c>
      <c r="W1644">
        <v>35495</v>
      </c>
      <c r="X1644">
        <v>0</v>
      </c>
      <c r="Y1644">
        <v>0</v>
      </c>
      <c r="Z1644">
        <v>129901</v>
      </c>
      <c r="AA1644">
        <v>0</v>
      </c>
      <c r="AB1644">
        <v>168</v>
      </c>
      <c r="AC1644">
        <v>0</v>
      </c>
      <c r="AD1644">
        <f t="shared" si="50"/>
        <v>130069</v>
      </c>
      <c r="AE1644">
        <v>0</v>
      </c>
      <c r="AF1644">
        <v>71623</v>
      </c>
      <c r="AG1644">
        <v>58446</v>
      </c>
      <c r="AH1644">
        <v>0</v>
      </c>
      <c r="AI1644">
        <v>0</v>
      </c>
      <c r="AJ1644">
        <f t="shared" si="51"/>
        <v>130069</v>
      </c>
      <c r="AK1644">
        <v>154240</v>
      </c>
      <c r="AL1644">
        <v>111221</v>
      </c>
      <c r="AM1644">
        <v>0</v>
      </c>
      <c r="AN1644">
        <v>0</v>
      </c>
      <c r="AO1644">
        <v>0</v>
      </c>
      <c r="AP1644">
        <v>0</v>
      </c>
      <c r="AQ1644">
        <v>0</v>
      </c>
      <c r="AR1644">
        <v>0</v>
      </c>
      <c r="AS1644">
        <v>154240</v>
      </c>
      <c r="AT1644">
        <v>111221</v>
      </c>
    </row>
    <row r="1645" spans="1:46" x14ac:dyDescent="0.25">
      <c r="A1645" t="s">
        <v>3283</v>
      </c>
      <c r="B1645" s="2" t="s">
        <v>6287</v>
      </c>
      <c r="C1645" s="2" t="s">
        <v>6335</v>
      </c>
      <c r="D1645" s="2" t="s">
        <v>6119</v>
      </c>
      <c r="E1645" t="s">
        <v>3284</v>
      </c>
      <c r="F1645" s="1" t="s">
        <v>6340</v>
      </c>
      <c r="G1645">
        <v>5898</v>
      </c>
      <c r="H1645">
        <v>12011</v>
      </c>
      <c r="I1645">
        <v>0</v>
      </c>
      <c r="J1645">
        <v>12266</v>
      </c>
      <c r="K1645">
        <v>0</v>
      </c>
      <c r="L1645">
        <v>0</v>
      </c>
      <c r="M1645">
        <v>0</v>
      </c>
      <c r="N1645">
        <v>750</v>
      </c>
      <c r="O1645">
        <v>0</v>
      </c>
      <c r="P1645">
        <v>0</v>
      </c>
      <c r="Q1645">
        <v>0</v>
      </c>
      <c r="R1645">
        <v>0</v>
      </c>
      <c r="S1645">
        <v>0</v>
      </c>
      <c r="T1645">
        <v>0</v>
      </c>
      <c r="U1645">
        <v>30925</v>
      </c>
      <c r="V1645">
        <v>17909</v>
      </c>
      <c r="W1645">
        <v>13016</v>
      </c>
      <c r="X1645">
        <v>0</v>
      </c>
      <c r="Y1645">
        <v>1909</v>
      </c>
      <c r="Z1645">
        <v>14305</v>
      </c>
      <c r="AA1645">
        <v>0</v>
      </c>
      <c r="AB1645">
        <v>39</v>
      </c>
      <c r="AC1645">
        <v>0</v>
      </c>
      <c r="AD1645">
        <f t="shared" si="50"/>
        <v>16253</v>
      </c>
      <c r="AE1645">
        <v>1949</v>
      </c>
      <c r="AF1645">
        <v>14304</v>
      </c>
      <c r="AG1645">
        <v>0</v>
      </c>
      <c r="AH1645">
        <v>0</v>
      </c>
      <c r="AI1645">
        <v>0</v>
      </c>
      <c r="AJ1645">
        <f t="shared" si="51"/>
        <v>16253</v>
      </c>
      <c r="AK1645">
        <v>14852</v>
      </c>
      <c r="AL1645">
        <v>29524</v>
      </c>
      <c r="AM1645">
        <v>0</v>
      </c>
      <c r="AN1645">
        <v>0</v>
      </c>
      <c r="AO1645">
        <v>0</v>
      </c>
      <c r="AP1645">
        <v>0</v>
      </c>
      <c r="AQ1645">
        <v>0</v>
      </c>
      <c r="AR1645">
        <v>0</v>
      </c>
      <c r="AS1645">
        <v>14852</v>
      </c>
      <c r="AT1645">
        <v>29524</v>
      </c>
    </row>
    <row r="1646" spans="1:46" x14ac:dyDescent="0.25">
      <c r="A1646" t="s">
        <v>3285</v>
      </c>
      <c r="B1646" s="2" t="s">
        <v>6287</v>
      </c>
      <c r="C1646" s="2" t="s">
        <v>6335</v>
      </c>
      <c r="D1646" s="2" t="s">
        <v>6120</v>
      </c>
      <c r="E1646" t="s">
        <v>3286</v>
      </c>
      <c r="F1646" s="1" t="s">
        <v>6340</v>
      </c>
      <c r="G1646">
        <v>8740</v>
      </c>
      <c r="H1646">
        <v>0</v>
      </c>
      <c r="I1646">
        <v>0</v>
      </c>
      <c r="J1646">
        <v>11682</v>
      </c>
      <c r="K1646">
        <v>0</v>
      </c>
      <c r="L1646">
        <v>0</v>
      </c>
      <c r="M1646">
        <v>0</v>
      </c>
      <c r="N1646">
        <v>0</v>
      </c>
      <c r="O1646">
        <v>1200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v>21622</v>
      </c>
      <c r="V1646">
        <v>8740</v>
      </c>
      <c r="W1646">
        <v>12882</v>
      </c>
      <c r="X1646">
        <v>0</v>
      </c>
      <c r="Y1646">
        <v>0</v>
      </c>
      <c r="Z1646">
        <v>12278</v>
      </c>
      <c r="AA1646">
        <v>0</v>
      </c>
      <c r="AB1646">
        <v>6</v>
      </c>
      <c r="AC1646">
        <v>0</v>
      </c>
      <c r="AD1646">
        <f t="shared" si="50"/>
        <v>12284</v>
      </c>
      <c r="AE1646">
        <v>6</v>
      </c>
      <c r="AF1646">
        <v>6934</v>
      </c>
      <c r="AG1646">
        <v>5344</v>
      </c>
      <c r="AH1646">
        <v>0</v>
      </c>
      <c r="AI1646">
        <v>0</v>
      </c>
      <c r="AJ1646">
        <f t="shared" si="51"/>
        <v>12284</v>
      </c>
      <c r="AK1646">
        <v>39832</v>
      </c>
      <c r="AL1646">
        <v>49170</v>
      </c>
      <c r="AM1646">
        <v>0</v>
      </c>
      <c r="AN1646">
        <v>0</v>
      </c>
      <c r="AO1646">
        <v>0</v>
      </c>
      <c r="AP1646">
        <v>0</v>
      </c>
      <c r="AQ1646">
        <v>0</v>
      </c>
      <c r="AR1646">
        <v>0</v>
      </c>
      <c r="AS1646">
        <v>39832</v>
      </c>
      <c r="AT1646">
        <v>49170</v>
      </c>
    </row>
    <row r="1647" spans="1:46" x14ac:dyDescent="0.25">
      <c r="A1647" t="s">
        <v>3287</v>
      </c>
      <c r="B1647" s="2" t="s">
        <v>6287</v>
      </c>
      <c r="C1647" s="2" t="s">
        <v>6335</v>
      </c>
      <c r="D1647" s="2" t="s">
        <v>6121</v>
      </c>
      <c r="E1647" t="s">
        <v>3288</v>
      </c>
      <c r="F1647" s="1" t="s">
        <v>6340</v>
      </c>
      <c r="G1647">
        <v>24458</v>
      </c>
      <c r="H1647">
        <v>15106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62590</v>
      </c>
      <c r="U1647">
        <v>102154</v>
      </c>
      <c r="V1647">
        <v>39564</v>
      </c>
      <c r="W1647">
        <v>62590</v>
      </c>
      <c r="X1647">
        <v>0</v>
      </c>
      <c r="Y1647">
        <v>11520</v>
      </c>
      <c r="Z1647">
        <v>0</v>
      </c>
      <c r="AA1647">
        <v>0</v>
      </c>
      <c r="AB1647">
        <v>0</v>
      </c>
      <c r="AC1647">
        <v>25774</v>
      </c>
      <c r="AD1647">
        <f t="shared" si="50"/>
        <v>37294</v>
      </c>
      <c r="AE1647">
        <v>47</v>
      </c>
      <c r="AF1647">
        <v>11473</v>
      </c>
      <c r="AG1647">
        <v>0</v>
      </c>
      <c r="AH1647">
        <v>0</v>
      </c>
      <c r="AI1647">
        <v>25774</v>
      </c>
      <c r="AJ1647">
        <f t="shared" si="51"/>
        <v>37294</v>
      </c>
      <c r="AK1647">
        <v>150163</v>
      </c>
      <c r="AL1647">
        <v>221498</v>
      </c>
      <c r="AM1647">
        <v>0</v>
      </c>
      <c r="AN1647">
        <v>0</v>
      </c>
      <c r="AO1647">
        <v>0</v>
      </c>
      <c r="AP1647">
        <v>6473</v>
      </c>
      <c r="AQ1647">
        <v>0</v>
      </c>
      <c r="AR1647">
        <v>0</v>
      </c>
      <c r="AS1647">
        <v>150163</v>
      </c>
      <c r="AT1647">
        <v>215025</v>
      </c>
    </row>
    <row r="1648" spans="1:46" x14ac:dyDescent="0.25">
      <c r="A1648" t="s">
        <v>3289</v>
      </c>
      <c r="B1648" s="2" t="s">
        <v>6287</v>
      </c>
      <c r="C1648" s="2" t="s">
        <v>6335</v>
      </c>
      <c r="D1648" s="2" t="s">
        <v>6122</v>
      </c>
      <c r="E1648" t="s">
        <v>3290</v>
      </c>
      <c r="F1648" s="1" t="s">
        <v>6339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0</v>
      </c>
      <c r="Z1648">
        <v>0</v>
      </c>
      <c r="AA1648">
        <v>0</v>
      </c>
      <c r="AB1648">
        <v>0</v>
      </c>
      <c r="AC1648">
        <v>0</v>
      </c>
      <c r="AD1648">
        <f t="shared" si="50"/>
        <v>0</v>
      </c>
      <c r="AE1648">
        <v>0</v>
      </c>
      <c r="AF1648">
        <v>0</v>
      </c>
      <c r="AG1648">
        <v>0</v>
      </c>
      <c r="AH1648">
        <v>0</v>
      </c>
      <c r="AI1648">
        <v>0</v>
      </c>
      <c r="AJ1648">
        <f t="shared" si="51"/>
        <v>0</v>
      </c>
      <c r="AK1648">
        <v>0</v>
      </c>
      <c r="AL1648">
        <v>0</v>
      </c>
      <c r="AM1648">
        <v>0</v>
      </c>
      <c r="AN1648">
        <v>0</v>
      </c>
      <c r="AO1648">
        <v>0</v>
      </c>
      <c r="AP1648">
        <v>0</v>
      </c>
      <c r="AQ1648">
        <v>0</v>
      </c>
      <c r="AR1648">
        <v>0</v>
      </c>
      <c r="AS1648">
        <v>0</v>
      </c>
      <c r="AT1648">
        <v>0</v>
      </c>
    </row>
    <row r="1649" spans="1:46" x14ac:dyDescent="0.25">
      <c r="A1649" t="s">
        <v>3291</v>
      </c>
      <c r="B1649" s="2" t="s">
        <v>6287</v>
      </c>
      <c r="C1649" s="2" t="s">
        <v>6335</v>
      </c>
      <c r="D1649" s="2" t="s">
        <v>6274</v>
      </c>
      <c r="E1649" t="s">
        <v>3292</v>
      </c>
      <c r="F1649" s="1" t="s">
        <v>6339</v>
      </c>
      <c r="G1649">
        <v>3428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v>3428</v>
      </c>
      <c r="V1649">
        <v>3428</v>
      </c>
      <c r="W1649">
        <v>0</v>
      </c>
      <c r="X1649">
        <v>0</v>
      </c>
      <c r="Y1649">
        <v>0</v>
      </c>
      <c r="Z1649">
        <v>0</v>
      </c>
      <c r="AA1649">
        <v>0</v>
      </c>
      <c r="AB1649">
        <v>0</v>
      </c>
      <c r="AC1649">
        <v>0</v>
      </c>
      <c r="AD1649">
        <f t="shared" si="50"/>
        <v>0</v>
      </c>
      <c r="AE1649">
        <v>0</v>
      </c>
      <c r="AF1649">
        <v>0</v>
      </c>
      <c r="AG1649">
        <v>0</v>
      </c>
      <c r="AH1649">
        <v>0</v>
      </c>
      <c r="AI1649">
        <v>0</v>
      </c>
      <c r="AJ1649">
        <f t="shared" si="51"/>
        <v>0</v>
      </c>
      <c r="AK1649">
        <v>0</v>
      </c>
      <c r="AL1649">
        <v>0</v>
      </c>
      <c r="AM1649">
        <v>0</v>
      </c>
      <c r="AN1649">
        <v>0</v>
      </c>
      <c r="AO1649">
        <v>0</v>
      </c>
      <c r="AP1649">
        <v>0</v>
      </c>
      <c r="AQ1649">
        <v>0</v>
      </c>
      <c r="AR1649">
        <v>0</v>
      </c>
      <c r="AS1649">
        <v>0</v>
      </c>
      <c r="AT1649">
        <v>0</v>
      </c>
    </row>
    <row r="1650" spans="1:46" x14ac:dyDescent="0.25">
      <c r="A1650" t="s">
        <v>3293</v>
      </c>
      <c r="B1650" s="2" t="s">
        <v>6287</v>
      </c>
      <c r="C1650" s="2" t="s">
        <v>6335</v>
      </c>
      <c r="D1650" s="2" t="s">
        <v>6123</v>
      </c>
      <c r="E1650" t="s">
        <v>3294</v>
      </c>
      <c r="F1650" s="1" t="s">
        <v>6339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0</v>
      </c>
      <c r="Z1650">
        <v>0</v>
      </c>
      <c r="AA1650">
        <v>0</v>
      </c>
      <c r="AB1650">
        <v>0</v>
      </c>
      <c r="AC1650">
        <v>0</v>
      </c>
      <c r="AD1650">
        <f t="shared" si="50"/>
        <v>0</v>
      </c>
      <c r="AE1650">
        <v>0</v>
      </c>
      <c r="AF1650">
        <v>0</v>
      </c>
      <c r="AG1650">
        <v>0</v>
      </c>
      <c r="AH1650">
        <v>0</v>
      </c>
      <c r="AI1650">
        <v>0</v>
      </c>
      <c r="AJ1650">
        <f t="shared" si="51"/>
        <v>0</v>
      </c>
      <c r="AK1650">
        <v>0</v>
      </c>
      <c r="AL1650">
        <v>0</v>
      </c>
      <c r="AM1650">
        <v>0</v>
      </c>
      <c r="AN1650">
        <v>0</v>
      </c>
      <c r="AO1650">
        <v>0</v>
      </c>
      <c r="AP1650">
        <v>0</v>
      </c>
      <c r="AQ1650">
        <v>0</v>
      </c>
      <c r="AR1650">
        <v>0</v>
      </c>
      <c r="AS1650">
        <v>0</v>
      </c>
      <c r="AT1650">
        <v>0</v>
      </c>
    </row>
    <row r="1651" spans="1:46" x14ac:dyDescent="0.25">
      <c r="A1651" t="s">
        <v>3295</v>
      </c>
      <c r="B1651" s="2" t="s">
        <v>6287</v>
      </c>
      <c r="C1651" s="2" t="s">
        <v>6335</v>
      </c>
      <c r="D1651" s="2" t="s">
        <v>6124</v>
      </c>
      <c r="E1651" t="s">
        <v>3296</v>
      </c>
      <c r="F1651" s="1" t="s">
        <v>6340</v>
      </c>
      <c r="G1651">
        <v>6066</v>
      </c>
      <c r="H1651">
        <v>9500</v>
      </c>
      <c r="I1651">
        <v>0</v>
      </c>
      <c r="J1651">
        <v>0</v>
      </c>
      <c r="K1651">
        <v>0</v>
      </c>
      <c r="L1651">
        <v>26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26560</v>
      </c>
      <c r="U1651">
        <v>42152</v>
      </c>
      <c r="V1651">
        <v>15566</v>
      </c>
      <c r="W1651">
        <v>26586</v>
      </c>
      <c r="X1651">
        <v>0</v>
      </c>
      <c r="Y1651">
        <v>0</v>
      </c>
      <c r="Z1651">
        <v>39887</v>
      </c>
      <c r="AA1651">
        <v>0</v>
      </c>
      <c r="AB1651">
        <v>0</v>
      </c>
      <c r="AC1651">
        <v>5797</v>
      </c>
      <c r="AD1651">
        <f t="shared" si="50"/>
        <v>45684</v>
      </c>
      <c r="AE1651">
        <v>0</v>
      </c>
      <c r="AF1651">
        <v>36898</v>
      </c>
      <c r="AG1651">
        <v>0</v>
      </c>
      <c r="AH1651">
        <v>2989</v>
      </c>
      <c r="AI1651">
        <v>5797</v>
      </c>
      <c r="AJ1651">
        <f t="shared" si="51"/>
        <v>45684</v>
      </c>
      <c r="AK1651">
        <v>63722</v>
      </c>
      <c r="AL1651">
        <v>58461</v>
      </c>
      <c r="AM1651">
        <v>0</v>
      </c>
      <c r="AN1651">
        <v>0</v>
      </c>
      <c r="AO1651">
        <v>2000</v>
      </c>
      <c r="AP1651">
        <v>271</v>
      </c>
      <c r="AQ1651">
        <v>0</v>
      </c>
      <c r="AR1651">
        <v>0</v>
      </c>
      <c r="AS1651">
        <v>61722</v>
      </c>
      <c r="AT1651">
        <v>58190</v>
      </c>
    </row>
    <row r="1652" spans="1:46" x14ac:dyDescent="0.25">
      <c r="A1652" t="s">
        <v>3297</v>
      </c>
      <c r="B1652" s="2" t="s">
        <v>6287</v>
      </c>
      <c r="C1652" s="2" t="s">
        <v>6335</v>
      </c>
      <c r="D1652" s="2" t="s">
        <v>6236</v>
      </c>
      <c r="E1652" t="s">
        <v>3298</v>
      </c>
      <c r="F1652" s="1" t="s">
        <v>6339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0</v>
      </c>
      <c r="Z1652">
        <v>0</v>
      </c>
      <c r="AA1652">
        <v>0</v>
      </c>
      <c r="AB1652">
        <v>0</v>
      </c>
      <c r="AC1652">
        <v>0</v>
      </c>
      <c r="AD1652">
        <f t="shared" si="50"/>
        <v>0</v>
      </c>
      <c r="AE1652">
        <v>0</v>
      </c>
      <c r="AF1652">
        <v>0</v>
      </c>
      <c r="AG1652">
        <v>0</v>
      </c>
      <c r="AH1652">
        <v>0</v>
      </c>
      <c r="AI1652">
        <v>0</v>
      </c>
      <c r="AJ1652">
        <f t="shared" si="51"/>
        <v>0</v>
      </c>
      <c r="AK1652">
        <v>0</v>
      </c>
      <c r="AL1652">
        <v>0</v>
      </c>
      <c r="AM1652">
        <v>0</v>
      </c>
      <c r="AN1652">
        <v>0</v>
      </c>
      <c r="AO1652">
        <v>0</v>
      </c>
      <c r="AP1652">
        <v>0</v>
      </c>
      <c r="AQ1652">
        <v>0</v>
      </c>
      <c r="AR1652">
        <v>0</v>
      </c>
      <c r="AS1652">
        <v>0</v>
      </c>
      <c r="AT1652">
        <v>0</v>
      </c>
    </row>
    <row r="1653" spans="1:46" x14ac:dyDescent="0.25">
      <c r="A1653" t="s">
        <v>3299</v>
      </c>
      <c r="B1653" s="2" t="s">
        <v>6287</v>
      </c>
      <c r="C1653" s="2" t="s">
        <v>6335</v>
      </c>
      <c r="D1653" s="2" t="s">
        <v>6125</v>
      </c>
      <c r="E1653" t="s">
        <v>3300</v>
      </c>
      <c r="F1653" s="1" t="s">
        <v>6339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0</v>
      </c>
      <c r="Z1653">
        <v>0</v>
      </c>
      <c r="AA1653">
        <v>0</v>
      </c>
      <c r="AB1653">
        <v>0</v>
      </c>
      <c r="AC1653">
        <v>0</v>
      </c>
      <c r="AD1653">
        <f t="shared" si="50"/>
        <v>0</v>
      </c>
      <c r="AE1653">
        <v>0</v>
      </c>
      <c r="AF1653">
        <v>0</v>
      </c>
      <c r="AG1653">
        <v>0</v>
      </c>
      <c r="AH1653">
        <v>0</v>
      </c>
      <c r="AI1653">
        <v>0</v>
      </c>
      <c r="AJ1653">
        <f t="shared" si="51"/>
        <v>0</v>
      </c>
      <c r="AK1653">
        <v>0</v>
      </c>
      <c r="AL1653">
        <v>0</v>
      </c>
      <c r="AM1653">
        <v>0</v>
      </c>
      <c r="AN1653">
        <v>0</v>
      </c>
      <c r="AO1653">
        <v>0</v>
      </c>
      <c r="AP1653">
        <v>0</v>
      </c>
      <c r="AQ1653">
        <v>0</v>
      </c>
      <c r="AR1653">
        <v>0</v>
      </c>
      <c r="AS1653">
        <v>0</v>
      </c>
      <c r="AT1653">
        <v>0</v>
      </c>
    </row>
    <row r="1654" spans="1:46" x14ac:dyDescent="0.25">
      <c r="A1654" t="s">
        <v>3301</v>
      </c>
      <c r="B1654" s="2" t="s">
        <v>6287</v>
      </c>
      <c r="C1654" s="2" t="s">
        <v>6335</v>
      </c>
      <c r="D1654" s="2" t="s">
        <v>6126</v>
      </c>
      <c r="E1654" t="s">
        <v>3302</v>
      </c>
      <c r="F1654" s="1" t="s">
        <v>6339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0</v>
      </c>
      <c r="Z1654">
        <v>0</v>
      </c>
      <c r="AA1654">
        <v>0</v>
      </c>
      <c r="AB1654">
        <v>0</v>
      </c>
      <c r="AC1654">
        <v>0</v>
      </c>
      <c r="AD1654">
        <f t="shared" si="50"/>
        <v>0</v>
      </c>
      <c r="AE1654">
        <v>0</v>
      </c>
      <c r="AF1654">
        <v>0</v>
      </c>
      <c r="AG1654">
        <v>0</v>
      </c>
      <c r="AH1654">
        <v>0</v>
      </c>
      <c r="AI1654">
        <v>0</v>
      </c>
      <c r="AJ1654">
        <f t="shared" si="51"/>
        <v>0</v>
      </c>
      <c r="AK1654">
        <v>0</v>
      </c>
      <c r="AL1654">
        <v>0</v>
      </c>
      <c r="AM1654">
        <v>0</v>
      </c>
      <c r="AN1654">
        <v>0</v>
      </c>
      <c r="AO1654">
        <v>0</v>
      </c>
      <c r="AP1654">
        <v>0</v>
      </c>
      <c r="AQ1654">
        <v>0</v>
      </c>
      <c r="AR1654">
        <v>0</v>
      </c>
      <c r="AS1654">
        <v>0</v>
      </c>
      <c r="AT1654">
        <v>0</v>
      </c>
    </row>
    <row r="1655" spans="1:46" x14ac:dyDescent="0.25">
      <c r="A1655" t="s">
        <v>3303</v>
      </c>
      <c r="B1655" s="2" t="s">
        <v>6287</v>
      </c>
      <c r="C1655" s="2" t="s">
        <v>6335</v>
      </c>
      <c r="D1655" s="2" t="s">
        <v>6202</v>
      </c>
      <c r="E1655" t="s">
        <v>3304</v>
      </c>
      <c r="F1655" s="1" t="s">
        <v>6339</v>
      </c>
      <c r="G1655">
        <v>3020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  <c r="T1655">
        <v>0</v>
      </c>
      <c r="U1655">
        <v>3020</v>
      </c>
      <c r="V1655">
        <v>3020</v>
      </c>
      <c r="W1655">
        <v>0</v>
      </c>
      <c r="X1655">
        <v>0</v>
      </c>
      <c r="Y1655">
        <v>0</v>
      </c>
      <c r="Z1655">
        <v>0</v>
      </c>
      <c r="AA1655">
        <v>0</v>
      </c>
      <c r="AB1655">
        <v>0</v>
      </c>
      <c r="AC1655">
        <v>0</v>
      </c>
      <c r="AD1655">
        <f t="shared" si="50"/>
        <v>0</v>
      </c>
      <c r="AE1655">
        <v>0</v>
      </c>
      <c r="AF1655">
        <v>0</v>
      </c>
      <c r="AG1655">
        <v>0</v>
      </c>
      <c r="AH1655">
        <v>0</v>
      </c>
      <c r="AI1655">
        <v>0</v>
      </c>
      <c r="AJ1655">
        <f t="shared" si="51"/>
        <v>0</v>
      </c>
      <c r="AK1655">
        <v>0</v>
      </c>
      <c r="AL1655">
        <v>0</v>
      </c>
      <c r="AM1655">
        <v>0</v>
      </c>
      <c r="AN1655">
        <v>0</v>
      </c>
      <c r="AO1655">
        <v>0</v>
      </c>
      <c r="AP1655">
        <v>0</v>
      </c>
      <c r="AQ1655">
        <v>0</v>
      </c>
      <c r="AR1655">
        <v>0</v>
      </c>
      <c r="AS1655">
        <v>0</v>
      </c>
      <c r="AT1655">
        <v>0</v>
      </c>
    </row>
    <row r="1656" spans="1:46" x14ac:dyDescent="0.25">
      <c r="A1656" t="s">
        <v>3305</v>
      </c>
      <c r="B1656" s="2" t="s">
        <v>6287</v>
      </c>
      <c r="C1656" s="2" t="s">
        <v>6335</v>
      </c>
      <c r="D1656" s="2" t="s">
        <v>6127</v>
      </c>
      <c r="E1656" t="s">
        <v>3306</v>
      </c>
      <c r="F1656" s="1" t="s">
        <v>6340</v>
      </c>
      <c r="G1656">
        <v>11174</v>
      </c>
      <c r="H1656">
        <v>27165</v>
      </c>
      <c r="I1656">
        <v>0</v>
      </c>
      <c r="J1656">
        <v>15916</v>
      </c>
      <c r="K1656">
        <v>0</v>
      </c>
      <c r="L1656">
        <v>153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0</v>
      </c>
      <c r="T1656">
        <v>0</v>
      </c>
      <c r="U1656">
        <v>54408</v>
      </c>
      <c r="V1656">
        <v>38339</v>
      </c>
      <c r="W1656">
        <v>16069</v>
      </c>
      <c r="X1656">
        <v>0</v>
      </c>
      <c r="Y1656">
        <v>0</v>
      </c>
      <c r="Z1656">
        <v>55013</v>
      </c>
      <c r="AA1656">
        <v>0</v>
      </c>
      <c r="AB1656">
        <v>0</v>
      </c>
      <c r="AC1656">
        <v>0</v>
      </c>
      <c r="AD1656">
        <f t="shared" si="50"/>
        <v>55013</v>
      </c>
      <c r="AE1656">
        <v>0</v>
      </c>
      <c r="AF1656">
        <v>0</v>
      </c>
      <c r="AG1656">
        <v>0</v>
      </c>
      <c r="AH1656">
        <v>0</v>
      </c>
      <c r="AI1656">
        <v>0</v>
      </c>
      <c r="AJ1656">
        <f t="shared" si="51"/>
        <v>0</v>
      </c>
      <c r="AK1656">
        <v>71309</v>
      </c>
      <c r="AL1656">
        <v>70704</v>
      </c>
      <c r="AM1656">
        <v>0</v>
      </c>
      <c r="AN1656">
        <v>0</v>
      </c>
      <c r="AO1656">
        <v>0</v>
      </c>
      <c r="AP1656">
        <v>0</v>
      </c>
      <c r="AQ1656">
        <v>0</v>
      </c>
      <c r="AR1656">
        <v>0</v>
      </c>
      <c r="AS1656">
        <v>71309</v>
      </c>
      <c r="AT1656">
        <v>70704</v>
      </c>
    </row>
    <row r="1657" spans="1:46" x14ac:dyDescent="0.25">
      <c r="A1657" t="s">
        <v>3307</v>
      </c>
      <c r="B1657" s="2" t="s">
        <v>6287</v>
      </c>
      <c r="C1657" s="2" t="s">
        <v>6335</v>
      </c>
      <c r="D1657" s="2" t="s">
        <v>6203</v>
      </c>
      <c r="E1657" t="s">
        <v>3308</v>
      </c>
      <c r="F1657" s="1" t="s">
        <v>6339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>
        <v>0</v>
      </c>
      <c r="AA1657">
        <v>0</v>
      </c>
      <c r="AB1657">
        <v>0</v>
      </c>
      <c r="AC1657">
        <v>0</v>
      </c>
      <c r="AD1657">
        <f t="shared" si="50"/>
        <v>0</v>
      </c>
      <c r="AE1657">
        <v>0</v>
      </c>
      <c r="AF1657">
        <v>0</v>
      </c>
      <c r="AG1657">
        <v>0</v>
      </c>
      <c r="AH1657">
        <v>0</v>
      </c>
      <c r="AI1657">
        <v>0</v>
      </c>
      <c r="AJ1657">
        <f t="shared" si="51"/>
        <v>0</v>
      </c>
      <c r="AK1657">
        <v>0</v>
      </c>
      <c r="AL1657">
        <v>0</v>
      </c>
      <c r="AM1657">
        <v>0</v>
      </c>
      <c r="AN1657">
        <v>0</v>
      </c>
      <c r="AO1657">
        <v>0</v>
      </c>
      <c r="AP1657">
        <v>0</v>
      </c>
      <c r="AQ1657">
        <v>0</v>
      </c>
      <c r="AR1657">
        <v>0</v>
      </c>
      <c r="AS1657">
        <v>0</v>
      </c>
      <c r="AT1657">
        <v>0</v>
      </c>
    </row>
    <row r="1658" spans="1:46" x14ac:dyDescent="0.25">
      <c r="A1658" t="s">
        <v>3309</v>
      </c>
      <c r="B1658" s="2" t="s">
        <v>6287</v>
      </c>
      <c r="C1658" s="2" t="s">
        <v>6335</v>
      </c>
      <c r="D1658" s="2" t="s">
        <v>6237</v>
      </c>
      <c r="E1658" t="s">
        <v>3310</v>
      </c>
      <c r="F1658" s="1" t="s">
        <v>6339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0</v>
      </c>
      <c r="AB1658">
        <v>0</v>
      </c>
      <c r="AC1658">
        <v>0</v>
      </c>
      <c r="AD1658">
        <f t="shared" si="50"/>
        <v>0</v>
      </c>
      <c r="AE1658">
        <v>0</v>
      </c>
      <c r="AF1658">
        <v>0</v>
      </c>
      <c r="AG1658">
        <v>0</v>
      </c>
      <c r="AH1658">
        <v>0</v>
      </c>
      <c r="AI1658">
        <v>0</v>
      </c>
      <c r="AJ1658">
        <f t="shared" si="51"/>
        <v>0</v>
      </c>
      <c r="AK1658">
        <v>0</v>
      </c>
      <c r="AL1658">
        <v>0</v>
      </c>
      <c r="AM1658">
        <v>0</v>
      </c>
      <c r="AN1658">
        <v>0</v>
      </c>
      <c r="AO1658">
        <v>0</v>
      </c>
      <c r="AP1658">
        <v>0</v>
      </c>
      <c r="AQ1658">
        <v>0</v>
      </c>
      <c r="AR1658">
        <v>0</v>
      </c>
      <c r="AS1658">
        <v>0</v>
      </c>
      <c r="AT1658">
        <v>0</v>
      </c>
    </row>
    <row r="1659" spans="1:46" x14ac:dyDescent="0.25">
      <c r="A1659" t="s">
        <v>3311</v>
      </c>
      <c r="B1659" s="2" t="s">
        <v>6287</v>
      </c>
      <c r="C1659" s="2" t="s">
        <v>6335</v>
      </c>
      <c r="D1659" s="2" t="s">
        <v>6275</v>
      </c>
      <c r="E1659" t="s">
        <v>3312</v>
      </c>
      <c r="F1659" s="1" t="s">
        <v>6339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  <c r="AA1659">
        <v>0</v>
      </c>
      <c r="AB1659">
        <v>0</v>
      </c>
      <c r="AC1659">
        <v>0</v>
      </c>
      <c r="AD1659">
        <f t="shared" si="50"/>
        <v>0</v>
      </c>
      <c r="AE1659">
        <v>0</v>
      </c>
      <c r="AF1659">
        <v>0</v>
      </c>
      <c r="AG1659">
        <v>0</v>
      </c>
      <c r="AH1659">
        <v>0</v>
      </c>
      <c r="AI1659">
        <v>0</v>
      </c>
      <c r="AJ1659">
        <f t="shared" si="51"/>
        <v>0</v>
      </c>
      <c r="AK1659">
        <v>0</v>
      </c>
      <c r="AL1659">
        <v>0</v>
      </c>
      <c r="AM1659">
        <v>0</v>
      </c>
      <c r="AN1659">
        <v>0</v>
      </c>
      <c r="AO1659">
        <v>0</v>
      </c>
      <c r="AP1659">
        <v>0</v>
      </c>
      <c r="AQ1659">
        <v>0</v>
      </c>
      <c r="AR1659">
        <v>0</v>
      </c>
      <c r="AS1659">
        <v>0</v>
      </c>
      <c r="AT1659">
        <v>0</v>
      </c>
    </row>
    <row r="1660" spans="1:46" x14ac:dyDescent="0.25">
      <c r="A1660" t="s">
        <v>3313</v>
      </c>
      <c r="B1660" s="2" t="s">
        <v>6287</v>
      </c>
      <c r="C1660" s="2" t="s">
        <v>6335</v>
      </c>
      <c r="D1660" s="2" t="s">
        <v>6128</v>
      </c>
      <c r="E1660" t="s">
        <v>3314</v>
      </c>
      <c r="F1660" s="1" t="s">
        <v>6339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0</v>
      </c>
      <c r="Z1660">
        <v>0</v>
      </c>
      <c r="AA1660">
        <v>0</v>
      </c>
      <c r="AB1660">
        <v>0</v>
      </c>
      <c r="AC1660">
        <v>0</v>
      </c>
      <c r="AD1660">
        <f t="shared" si="50"/>
        <v>0</v>
      </c>
      <c r="AE1660">
        <v>0</v>
      </c>
      <c r="AF1660">
        <v>0</v>
      </c>
      <c r="AG1660">
        <v>0</v>
      </c>
      <c r="AH1660">
        <v>0</v>
      </c>
      <c r="AI1660">
        <v>0</v>
      </c>
      <c r="AJ1660">
        <f t="shared" si="51"/>
        <v>0</v>
      </c>
      <c r="AK1660">
        <v>0</v>
      </c>
      <c r="AL1660">
        <v>0</v>
      </c>
      <c r="AM1660">
        <v>0</v>
      </c>
      <c r="AN1660">
        <v>0</v>
      </c>
      <c r="AO1660">
        <v>0</v>
      </c>
      <c r="AP1660">
        <v>0</v>
      </c>
      <c r="AQ1660">
        <v>0</v>
      </c>
      <c r="AR1660">
        <v>0</v>
      </c>
      <c r="AS1660">
        <v>0</v>
      </c>
      <c r="AT1660">
        <v>0</v>
      </c>
    </row>
    <row r="1661" spans="1:46" x14ac:dyDescent="0.25">
      <c r="A1661" t="s">
        <v>3315</v>
      </c>
      <c r="B1661" s="2" t="s">
        <v>6287</v>
      </c>
      <c r="C1661" s="2" t="s">
        <v>6335</v>
      </c>
      <c r="D1661" s="2" t="s">
        <v>6129</v>
      </c>
      <c r="E1661" t="s">
        <v>3316</v>
      </c>
      <c r="F1661" s="1" t="s">
        <v>6339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0</v>
      </c>
      <c r="Y1661">
        <v>0</v>
      </c>
      <c r="Z1661">
        <v>0</v>
      </c>
      <c r="AA1661">
        <v>0</v>
      </c>
      <c r="AB1661">
        <v>0</v>
      </c>
      <c r="AC1661">
        <v>0</v>
      </c>
      <c r="AD1661">
        <f t="shared" si="50"/>
        <v>0</v>
      </c>
      <c r="AE1661">
        <v>0</v>
      </c>
      <c r="AF1661">
        <v>0</v>
      </c>
      <c r="AG1661">
        <v>0</v>
      </c>
      <c r="AH1661">
        <v>0</v>
      </c>
      <c r="AI1661">
        <v>0</v>
      </c>
      <c r="AJ1661">
        <f t="shared" si="51"/>
        <v>0</v>
      </c>
      <c r="AK1661">
        <v>0</v>
      </c>
      <c r="AL1661">
        <v>0</v>
      </c>
      <c r="AM1661">
        <v>0</v>
      </c>
      <c r="AN1661">
        <v>0</v>
      </c>
      <c r="AO1661">
        <v>0</v>
      </c>
      <c r="AP1661">
        <v>0</v>
      </c>
      <c r="AQ1661">
        <v>0</v>
      </c>
      <c r="AR1661">
        <v>0</v>
      </c>
      <c r="AS1661">
        <v>0</v>
      </c>
      <c r="AT1661">
        <v>0</v>
      </c>
    </row>
    <row r="1662" spans="1:46" x14ac:dyDescent="0.25">
      <c r="A1662" t="s">
        <v>3317</v>
      </c>
      <c r="B1662" s="2" t="s">
        <v>6287</v>
      </c>
      <c r="C1662" s="2" t="s">
        <v>6335</v>
      </c>
      <c r="D1662" s="2" t="s">
        <v>6130</v>
      </c>
      <c r="E1662" t="s">
        <v>3318</v>
      </c>
      <c r="F1662" s="1" t="s">
        <v>6339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0</v>
      </c>
      <c r="Z1662">
        <v>0</v>
      </c>
      <c r="AA1662">
        <v>0</v>
      </c>
      <c r="AB1662">
        <v>0</v>
      </c>
      <c r="AC1662">
        <v>0</v>
      </c>
      <c r="AD1662">
        <f t="shared" si="50"/>
        <v>0</v>
      </c>
      <c r="AE1662">
        <v>0</v>
      </c>
      <c r="AF1662">
        <v>0</v>
      </c>
      <c r="AG1662">
        <v>0</v>
      </c>
      <c r="AH1662">
        <v>0</v>
      </c>
      <c r="AI1662">
        <v>0</v>
      </c>
      <c r="AJ1662">
        <f t="shared" si="51"/>
        <v>0</v>
      </c>
      <c r="AK1662">
        <v>0</v>
      </c>
      <c r="AL1662">
        <v>0</v>
      </c>
      <c r="AM1662">
        <v>0</v>
      </c>
      <c r="AN1662">
        <v>0</v>
      </c>
      <c r="AO1662">
        <v>0</v>
      </c>
      <c r="AP1662">
        <v>0</v>
      </c>
      <c r="AQ1662">
        <v>0</v>
      </c>
      <c r="AR1662">
        <v>0</v>
      </c>
      <c r="AS1662">
        <v>0</v>
      </c>
      <c r="AT1662">
        <v>0</v>
      </c>
    </row>
    <row r="1663" spans="1:46" x14ac:dyDescent="0.25">
      <c r="A1663" t="s">
        <v>3319</v>
      </c>
      <c r="B1663" s="2" t="s">
        <v>6287</v>
      </c>
      <c r="C1663" s="2" t="s">
        <v>6335</v>
      </c>
      <c r="D1663" s="2" t="s">
        <v>6131</v>
      </c>
      <c r="E1663" t="s">
        <v>3320</v>
      </c>
      <c r="F1663" s="1" t="s">
        <v>6340</v>
      </c>
      <c r="G1663">
        <v>30046</v>
      </c>
      <c r="H1663">
        <v>30046</v>
      </c>
      <c r="I1663">
        <v>0</v>
      </c>
      <c r="J1663">
        <v>0</v>
      </c>
      <c r="K1663">
        <v>0</v>
      </c>
      <c r="L1663">
        <v>60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5000</v>
      </c>
      <c r="S1663">
        <v>0</v>
      </c>
      <c r="T1663">
        <v>59775</v>
      </c>
      <c r="U1663">
        <v>124927</v>
      </c>
      <c r="V1663">
        <v>60092</v>
      </c>
      <c r="W1663">
        <v>64835</v>
      </c>
      <c r="X1663">
        <v>0</v>
      </c>
      <c r="Y1663">
        <v>97626</v>
      </c>
      <c r="Z1663">
        <v>0</v>
      </c>
      <c r="AA1663">
        <v>0</v>
      </c>
      <c r="AB1663">
        <v>0</v>
      </c>
      <c r="AC1663">
        <v>23941</v>
      </c>
      <c r="AD1663">
        <f t="shared" si="50"/>
        <v>121567</v>
      </c>
      <c r="AE1663">
        <v>2777</v>
      </c>
      <c r="AF1663">
        <v>94849</v>
      </c>
      <c r="AG1663">
        <v>0</v>
      </c>
      <c r="AH1663">
        <v>0</v>
      </c>
      <c r="AI1663">
        <v>23941</v>
      </c>
      <c r="AJ1663">
        <f t="shared" si="51"/>
        <v>121567</v>
      </c>
      <c r="AK1663">
        <v>106319</v>
      </c>
      <c r="AL1663">
        <v>110093</v>
      </c>
      <c r="AM1663">
        <v>0</v>
      </c>
      <c r="AN1663">
        <v>0</v>
      </c>
      <c r="AO1663">
        <v>0</v>
      </c>
      <c r="AP1663">
        <v>414</v>
      </c>
      <c r="AQ1663">
        <v>0</v>
      </c>
      <c r="AR1663">
        <v>0</v>
      </c>
      <c r="AS1663">
        <v>106319</v>
      </c>
      <c r="AT1663">
        <v>109679</v>
      </c>
    </row>
    <row r="1664" spans="1:46" x14ac:dyDescent="0.25">
      <c r="A1664" t="s">
        <v>3321</v>
      </c>
      <c r="B1664" s="2" t="s">
        <v>6287</v>
      </c>
      <c r="C1664" s="2" t="s">
        <v>6335</v>
      </c>
      <c r="D1664" s="2" t="s">
        <v>6132</v>
      </c>
      <c r="E1664" t="s">
        <v>3322</v>
      </c>
      <c r="F1664" s="1" t="s">
        <v>6339</v>
      </c>
      <c r="G1664">
        <v>5250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>
        <v>5250</v>
      </c>
      <c r="V1664">
        <v>5250</v>
      </c>
      <c r="W1664">
        <v>0</v>
      </c>
      <c r="X1664">
        <v>0</v>
      </c>
      <c r="Y1664">
        <v>0</v>
      </c>
      <c r="Z1664">
        <v>0</v>
      </c>
      <c r="AA1664">
        <v>0</v>
      </c>
      <c r="AB1664">
        <v>0</v>
      </c>
      <c r="AC1664">
        <v>0</v>
      </c>
      <c r="AD1664">
        <f t="shared" si="50"/>
        <v>0</v>
      </c>
      <c r="AE1664">
        <v>0</v>
      </c>
      <c r="AF1664">
        <v>0</v>
      </c>
      <c r="AG1664">
        <v>0</v>
      </c>
      <c r="AH1664">
        <v>0</v>
      </c>
      <c r="AI1664">
        <v>0</v>
      </c>
      <c r="AJ1664">
        <f t="shared" si="51"/>
        <v>0</v>
      </c>
      <c r="AK1664">
        <v>0</v>
      </c>
      <c r="AL1664">
        <v>0</v>
      </c>
      <c r="AM1664">
        <v>0</v>
      </c>
      <c r="AN1664">
        <v>0</v>
      </c>
      <c r="AO1664">
        <v>0</v>
      </c>
      <c r="AP1664">
        <v>0</v>
      </c>
      <c r="AQ1664">
        <v>0</v>
      </c>
      <c r="AR1664">
        <v>0</v>
      </c>
      <c r="AS1664">
        <v>0</v>
      </c>
      <c r="AT1664">
        <v>0</v>
      </c>
    </row>
    <row r="1665" spans="1:46" x14ac:dyDescent="0.25">
      <c r="A1665" t="s">
        <v>3323</v>
      </c>
      <c r="B1665" s="2" t="s">
        <v>6287</v>
      </c>
      <c r="C1665" s="2" t="s">
        <v>6335</v>
      </c>
      <c r="D1665" s="2" t="s">
        <v>6133</v>
      </c>
      <c r="E1665" t="s">
        <v>3324</v>
      </c>
      <c r="F1665" s="1" t="s">
        <v>6340</v>
      </c>
      <c r="G1665">
        <v>5586</v>
      </c>
      <c r="H1665">
        <v>0</v>
      </c>
      <c r="I1665">
        <v>0</v>
      </c>
      <c r="J1665">
        <v>225</v>
      </c>
      <c r="K1665">
        <v>0</v>
      </c>
      <c r="L1665">
        <v>360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15263</v>
      </c>
      <c r="U1665">
        <v>21434</v>
      </c>
      <c r="V1665">
        <v>5586</v>
      </c>
      <c r="W1665">
        <v>15848</v>
      </c>
      <c r="X1665">
        <v>0</v>
      </c>
      <c r="Y1665">
        <v>31327</v>
      </c>
      <c r="Z1665">
        <v>0</v>
      </c>
      <c r="AA1665">
        <v>0</v>
      </c>
      <c r="AB1665">
        <v>24</v>
      </c>
      <c r="AC1665">
        <v>0</v>
      </c>
      <c r="AD1665">
        <f t="shared" si="50"/>
        <v>31351</v>
      </c>
      <c r="AE1665">
        <v>0</v>
      </c>
      <c r="AF1665">
        <v>31351</v>
      </c>
      <c r="AG1665">
        <v>0</v>
      </c>
      <c r="AH1665">
        <v>0</v>
      </c>
      <c r="AI1665">
        <v>0</v>
      </c>
      <c r="AJ1665">
        <f t="shared" si="51"/>
        <v>31351</v>
      </c>
      <c r="AK1665">
        <v>169768</v>
      </c>
      <c r="AL1665">
        <v>159850</v>
      </c>
      <c r="AM1665">
        <v>0</v>
      </c>
      <c r="AN1665">
        <v>0</v>
      </c>
      <c r="AO1665">
        <v>0</v>
      </c>
      <c r="AP1665">
        <v>0</v>
      </c>
      <c r="AQ1665">
        <v>0</v>
      </c>
      <c r="AR1665">
        <v>0</v>
      </c>
      <c r="AS1665">
        <v>169768</v>
      </c>
      <c r="AT1665">
        <v>159850</v>
      </c>
    </row>
    <row r="1666" spans="1:46" x14ac:dyDescent="0.25">
      <c r="A1666" t="s">
        <v>3325</v>
      </c>
      <c r="B1666" s="2" t="s">
        <v>6287</v>
      </c>
      <c r="C1666" s="2" t="s">
        <v>6335</v>
      </c>
      <c r="D1666" s="2" t="s">
        <v>6134</v>
      </c>
      <c r="E1666" t="s">
        <v>3326</v>
      </c>
      <c r="F1666" s="1" t="s">
        <v>6339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0</v>
      </c>
      <c r="Z1666">
        <v>0</v>
      </c>
      <c r="AA1666">
        <v>0</v>
      </c>
      <c r="AB1666">
        <v>0</v>
      </c>
      <c r="AC1666">
        <v>0</v>
      </c>
      <c r="AD1666">
        <f t="shared" si="50"/>
        <v>0</v>
      </c>
      <c r="AE1666">
        <v>0</v>
      </c>
      <c r="AF1666">
        <v>0</v>
      </c>
      <c r="AG1666">
        <v>0</v>
      </c>
      <c r="AH1666">
        <v>0</v>
      </c>
      <c r="AI1666">
        <v>0</v>
      </c>
      <c r="AJ1666">
        <f t="shared" si="51"/>
        <v>0</v>
      </c>
      <c r="AK1666">
        <v>0</v>
      </c>
      <c r="AL1666">
        <v>0</v>
      </c>
      <c r="AM1666">
        <v>0</v>
      </c>
      <c r="AN1666">
        <v>0</v>
      </c>
      <c r="AO1666">
        <v>0</v>
      </c>
      <c r="AP1666">
        <v>0</v>
      </c>
      <c r="AQ1666">
        <v>0</v>
      </c>
      <c r="AR1666">
        <v>0</v>
      </c>
      <c r="AS1666">
        <v>0</v>
      </c>
      <c r="AT1666">
        <v>0</v>
      </c>
    </row>
    <row r="1667" spans="1:46" x14ac:dyDescent="0.25">
      <c r="A1667" t="s">
        <v>3327</v>
      </c>
      <c r="B1667" s="2" t="s">
        <v>6287</v>
      </c>
      <c r="C1667" s="2" t="s">
        <v>6335</v>
      </c>
      <c r="D1667" s="2" t="s">
        <v>6135</v>
      </c>
      <c r="E1667" t="s">
        <v>3328</v>
      </c>
      <c r="F1667" s="1" t="s">
        <v>6339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0</v>
      </c>
      <c r="Z1667">
        <v>0</v>
      </c>
      <c r="AA1667">
        <v>0</v>
      </c>
      <c r="AB1667">
        <v>0</v>
      </c>
      <c r="AC1667">
        <v>0</v>
      </c>
      <c r="AD1667">
        <f t="shared" si="50"/>
        <v>0</v>
      </c>
      <c r="AE1667">
        <v>0</v>
      </c>
      <c r="AF1667">
        <v>0</v>
      </c>
      <c r="AG1667">
        <v>0</v>
      </c>
      <c r="AH1667">
        <v>0</v>
      </c>
      <c r="AI1667">
        <v>0</v>
      </c>
      <c r="AJ1667">
        <f t="shared" si="51"/>
        <v>0</v>
      </c>
      <c r="AK1667">
        <v>0</v>
      </c>
      <c r="AL1667">
        <v>0</v>
      </c>
      <c r="AM1667">
        <v>0</v>
      </c>
      <c r="AN1667">
        <v>0</v>
      </c>
      <c r="AO1667">
        <v>0</v>
      </c>
      <c r="AP1667">
        <v>0</v>
      </c>
      <c r="AQ1667">
        <v>0</v>
      </c>
      <c r="AR1667">
        <v>0</v>
      </c>
      <c r="AS1667">
        <v>0</v>
      </c>
      <c r="AT1667">
        <v>0</v>
      </c>
    </row>
    <row r="1668" spans="1:46" x14ac:dyDescent="0.25">
      <c r="A1668" t="s">
        <v>3329</v>
      </c>
      <c r="B1668" s="2" t="s">
        <v>6287</v>
      </c>
      <c r="C1668" s="2" t="s">
        <v>6336</v>
      </c>
      <c r="D1668" s="2" t="s">
        <v>6136</v>
      </c>
      <c r="E1668" t="s">
        <v>3330</v>
      </c>
      <c r="F1668" s="1" t="s">
        <v>6340</v>
      </c>
      <c r="G1668">
        <v>963260</v>
      </c>
      <c r="H1668">
        <v>955314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410250</v>
      </c>
      <c r="O1668">
        <v>0</v>
      </c>
      <c r="P1668">
        <v>0</v>
      </c>
      <c r="Q1668">
        <v>0</v>
      </c>
      <c r="R1668">
        <v>65800</v>
      </c>
      <c r="S1668">
        <v>0</v>
      </c>
      <c r="T1668">
        <v>604329</v>
      </c>
      <c r="U1668">
        <v>2998953</v>
      </c>
      <c r="V1668">
        <v>1918574</v>
      </c>
      <c r="W1668">
        <v>1080379</v>
      </c>
      <c r="X1668">
        <v>1842938</v>
      </c>
      <c r="Y1668">
        <v>1912</v>
      </c>
      <c r="Z1668">
        <v>751645</v>
      </c>
      <c r="AA1668">
        <v>142012</v>
      </c>
      <c r="AB1668">
        <v>8795</v>
      </c>
      <c r="AC1668">
        <v>279375</v>
      </c>
      <c r="AD1668">
        <f t="shared" ref="AD1668:AD1731" si="52">+AC1668+AB1668+AA1668+Z1668+Y1668+X1668</f>
        <v>3026677</v>
      </c>
      <c r="AE1668">
        <v>2359782</v>
      </c>
      <c r="AF1668">
        <v>320323</v>
      </c>
      <c r="AG1668">
        <v>0</v>
      </c>
      <c r="AH1668">
        <v>67195</v>
      </c>
      <c r="AI1668">
        <v>279375</v>
      </c>
      <c r="AJ1668">
        <f t="shared" ref="AJ1668:AJ1731" si="53">SUM(AE1668:AI1668)</f>
        <v>3026675</v>
      </c>
      <c r="AK1668">
        <v>1464408</v>
      </c>
      <c r="AL1668">
        <v>1290573</v>
      </c>
      <c r="AM1668">
        <v>1192127</v>
      </c>
      <c r="AN1668">
        <v>1192127</v>
      </c>
      <c r="AO1668">
        <v>383952</v>
      </c>
      <c r="AP1668">
        <v>237838</v>
      </c>
      <c r="AQ1668">
        <v>0</v>
      </c>
      <c r="AR1668">
        <v>0</v>
      </c>
      <c r="AS1668">
        <v>2272583</v>
      </c>
      <c r="AT1668">
        <v>2244862</v>
      </c>
    </row>
    <row r="1669" spans="1:46" x14ac:dyDescent="0.25">
      <c r="A1669" t="s">
        <v>3331</v>
      </c>
      <c r="B1669" s="2" t="s">
        <v>6287</v>
      </c>
      <c r="C1669" s="2" t="s">
        <v>6336</v>
      </c>
      <c r="D1669" s="2" t="s">
        <v>6137</v>
      </c>
      <c r="E1669" t="s">
        <v>3332</v>
      </c>
      <c r="F1669" s="1" t="s">
        <v>6340</v>
      </c>
      <c r="G1669">
        <v>259367</v>
      </c>
      <c r="H1669">
        <v>238794</v>
      </c>
      <c r="I1669">
        <v>0</v>
      </c>
      <c r="J1669">
        <v>0</v>
      </c>
      <c r="K1669">
        <v>0</v>
      </c>
      <c r="L1669">
        <v>127265</v>
      </c>
      <c r="M1669">
        <v>0</v>
      </c>
      <c r="N1669">
        <v>17296</v>
      </c>
      <c r="O1669">
        <v>0</v>
      </c>
      <c r="P1669">
        <v>0</v>
      </c>
      <c r="Q1669">
        <v>0</v>
      </c>
      <c r="R1669">
        <v>0</v>
      </c>
      <c r="S1669">
        <v>0</v>
      </c>
      <c r="T1669">
        <v>377877</v>
      </c>
      <c r="U1669">
        <v>1020599</v>
      </c>
      <c r="V1669">
        <v>498161</v>
      </c>
      <c r="W1669">
        <v>522438</v>
      </c>
      <c r="X1669">
        <v>0</v>
      </c>
      <c r="Y1669">
        <v>0</v>
      </c>
      <c r="Z1669">
        <v>174031</v>
      </c>
      <c r="AA1669">
        <v>0</v>
      </c>
      <c r="AB1669">
        <v>1208</v>
      </c>
      <c r="AC1669">
        <v>449105</v>
      </c>
      <c r="AD1669">
        <f t="shared" si="52"/>
        <v>624344</v>
      </c>
      <c r="AE1669">
        <v>155731</v>
      </c>
      <c r="AF1669">
        <v>18300</v>
      </c>
      <c r="AG1669">
        <v>0</v>
      </c>
      <c r="AH1669">
        <v>1208</v>
      </c>
      <c r="AI1669">
        <v>449105</v>
      </c>
      <c r="AJ1669">
        <f t="shared" si="53"/>
        <v>624344</v>
      </c>
      <c r="AK1669">
        <v>2539839</v>
      </c>
      <c r="AL1669">
        <v>2960025</v>
      </c>
      <c r="AM1669">
        <v>52235</v>
      </c>
      <c r="AN1669">
        <v>35600</v>
      </c>
      <c r="AO1669">
        <v>0</v>
      </c>
      <c r="AP1669">
        <v>7296</v>
      </c>
      <c r="AQ1669">
        <v>0</v>
      </c>
      <c r="AR1669">
        <v>0</v>
      </c>
      <c r="AS1669">
        <v>2592074</v>
      </c>
      <c r="AT1669">
        <v>2988329</v>
      </c>
    </row>
    <row r="1670" spans="1:46" x14ac:dyDescent="0.25">
      <c r="A1670" t="s">
        <v>3333</v>
      </c>
      <c r="B1670" s="2" t="s">
        <v>6287</v>
      </c>
      <c r="C1670" s="2" t="s">
        <v>6336</v>
      </c>
      <c r="D1670" s="2" t="s">
        <v>6138</v>
      </c>
      <c r="E1670" t="s">
        <v>3334</v>
      </c>
      <c r="F1670" s="1" t="s">
        <v>6340</v>
      </c>
      <c r="G1670">
        <v>11629</v>
      </c>
      <c r="H1670">
        <v>53650</v>
      </c>
      <c r="I1670">
        <v>0</v>
      </c>
      <c r="J1670">
        <v>29940</v>
      </c>
      <c r="K1670">
        <v>0</v>
      </c>
      <c r="L1670">
        <v>270</v>
      </c>
      <c r="M1670">
        <v>0</v>
      </c>
      <c r="N1670">
        <v>0</v>
      </c>
      <c r="O1670">
        <v>5625</v>
      </c>
      <c r="P1670">
        <v>0</v>
      </c>
      <c r="Q1670">
        <v>0</v>
      </c>
      <c r="R1670">
        <v>0</v>
      </c>
      <c r="S1670">
        <v>0</v>
      </c>
      <c r="T1670">
        <v>0</v>
      </c>
      <c r="U1670">
        <v>101114</v>
      </c>
      <c r="V1670">
        <v>65279</v>
      </c>
      <c r="W1670">
        <v>35835</v>
      </c>
      <c r="X1670">
        <v>0</v>
      </c>
      <c r="Y1670">
        <v>0</v>
      </c>
      <c r="Z1670">
        <v>46417</v>
      </c>
      <c r="AA1670">
        <v>0</v>
      </c>
      <c r="AB1670">
        <v>591</v>
      </c>
      <c r="AC1670">
        <v>13395</v>
      </c>
      <c r="AD1670">
        <f t="shared" si="52"/>
        <v>60403</v>
      </c>
      <c r="AE1670">
        <v>14374</v>
      </c>
      <c r="AF1670">
        <v>18804</v>
      </c>
      <c r="AG1670">
        <v>13830</v>
      </c>
      <c r="AH1670">
        <v>0</v>
      </c>
      <c r="AI1670">
        <v>13395</v>
      </c>
      <c r="AJ1670">
        <f t="shared" si="53"/>
        <v>60403</v>
      </c>
      <c r="AK1670">
        <v>170924</v>
      </c>
      <c r="AL1670">
        <v>222595</v>
      </c>
      <c r="AM1670">
        <v>0</v>
      </c>
      <c r="AN1670">
        <v>0</v>
      </c>
      <c r="AO1670">
        <v>48780</v>
      </c>
      <c r="AP1670">
        <v>59740</v>
      </c>
      <c r="AQ1670">
        <v>0</v>
      </c>
      <c r="AR1670">
        <v>0</v>
      </c>
      <c r="AS1670">
        <v>122144</v>
      </c>
      <c r="AT1670">
        <v>162855</v>
      </c>
    </row>
    <row r="1671" spans="1:46" x14ac:dyDescent="0.25">
      <c r="A1671" t="s">
        <v>3335</v>
      </c>
      <c r="B1671" s="2" t="s">
        <v>6287</v>
      </c>
      <c r="C1671" s="2" t="s">
        <v>6336</v>
      </c>
      <c r="D1671" s="2" t="s">
        <v>6139</v>
      </c>
      <c r="E1671" t="s">
        <v>3336</v>
      </c>
      <c r="F1671" s="1" t="s">
        <v>6340</v>
      </c>
      <c r="G1671">
        <v>9807</v>
      </c>
      <c r="H1671">
        <v>19009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24020</v>
      </c>
      <c r="U1671">
        <v>52836</v>
      </c>
      <c r="V1671">
        <v>28816</v>
      </c>
      <c r="W1671">
        <v>24020</v>
      </c>
      <c r="X1671">
        <v>0</v>
      </c>
      <c r="Y1671">
        <v>0</v>
      </c>
      <c r="Z1671">
        <v>16108</v>
      </c>
      <c r="AA1671">
        <v>0</v>
      </c>
      <c r="AB1671">
        <v>10</v>
      </c>
      <c r="AC1671">
        <v>0</v>
      </c>
      <c r="AD1671">
        <f t="shared" si="52"/>
        <v>16118</v>
      </c>
      <c r="AE1671">
        <v>10</v>
      </c>
      <c r="AF1671">
        <v>16108</v>
      </c>
      <c r="AG1671">
        <v>0</v>
      </c>
      <c r="AH1671">
        <v>0</v>
      </c>
      <c r="AI1671">
        <v>0</v>
      </c>
      <c r="AJ1671">
        <f t="shared" si="53"/>
        <v>16118</v>
      </c>
      <c r="AK1671">
        <v>170223</v>
      </c>
      <c r="AL1671">
        <v>206941</v>
      </c>
      <c r="AM1671">
        <v>0</v>
      </c>
      <c r="AN1671">
        <v>0</v>
      </c>
      <c r="AO1671">
        <v>0</v>
      </c>
      <c r="AP1671">
        <v>0</v>
      </c>
      <c r="AQ1671">
        <v>0</v>
      </c>
      <c r="AR1671">
        <v>0</v>
      </c>
      <c r="AS1671">
        <v>170223</v>
      </c>
      <c r="AT1671">
        <v>206941</v>
      </c>
    </row>
    <row r="1672" spans="1:46" x14ac:dyDescent="0.25">
      <c r="A1672" t="s">
        <v>3337</v>
      </c>
      <c r="B1672" s="2" t="s">
        <v>6287</v>
      </c>
      <c r="C1672" s="2" t="s">
        <v>6336</v>
      </c>
      <c r="D1672" s="2" t="s">
        <v>6140</v>
      </c>
      <c r="E1672" t="s">
        <v>3338</v>
      </c>
      <c r="F1672" s="1" t="s">
        <v>6340</v>
      </c>
      <c r="G1672">
        <v>5167</v>
      </c>
      <c r="H1672">
        <v>9178</v>
      </c>
      <c r="I1672">
        <v>0</v>
      </c>
      <c r="J1672">
        <v>17120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31465</v>
      </c>
      <c r="V1672">
        <v>14345</v>
      </c>
      <c r="W1672">
        <v>17120</v>
      </c>
      <c r="X1672">
        <v>0</v>
      </c>
      <c r="Y1672">
        <v>0</v>
      </c>
      <c r="Z1672">
        <v>30921</v>
      </c>
      <c r="AA1672">
        <v>0</v>
      </c>
      <c r="AB1672">
        <v>0</v>
      </c>
      <c r="AC1672">
        <v>0</v>
      </c>
      <c r="AD1672">
        <f t="shared" si="52"/>
        <v>30921</v>
      </c>
      <c r="AE1672">
        <v>0</v>
      </c>
      <c r="AF1672">
        <v>30921</v>
      </c>
      <c r="AG1672">
        <v>0</v>
      </c>
      <c r="AH1672">
        <v>0</v>
      </c>
      <c r="AI1672">
        <v>0</v>
      </c>
      <c r="AJ1672">
        <f t="shared" si="53"/>
        <v>30921</v>
      </c>
      <c r="AK1672">
        <v>39405</v>
      </c>
      <c r="AL1672">
        <v>39952</v>
      </c>
      <c r="AM1672">
        <v>0</v>
      </c>
      <c r="AN1672">
        <v>0</v>
      </c>
      <c r="AO1672">
        <v>0</v>
      </c>
      <c r="AP1672">
        <v>0</v>
      </c>
      <c r="AQ1672">
        <v>0</v>
      </c>
      <c r="AR1672">
        <v>0</v>
      </c>
      <c r="AS1672">
        <v>39405</v>
      </c>
      <c r="AT1672">
        <v>39952</v>
      </c>
    </row>
    <row r="1673" spans="1:46" x14ac:dyDescent="0.25">
      <c r="A1673" t="s">
        <v>3339</v>
      </c>
      <c r="B1673" s="2" t="s">
        <v>6287</v>
      </c>
      <c r="C1673" s="2" t="s">
        <v>6336</v>
      </c>
      <c r="D1673" s="2" t="s">
        <v>6142</v>
      </c>
      <c r="E1673" t="s">
        <v>3340</v>
      </c>
      <c r="F1673" s="1" t="s">
        <v>6340</v>
      </c>
      <c r="G1673">
        <v>6713</v>
      </c>
      <c r="H1673">
        <v>10215</v>
      </c>
      <c r="I1673">
        <v>0</v>
      </c>
      <c r="J1673">
        <v>0</v>
      </c>
      <c r="K1673">
        <v>0</v>
      </c>
      <c r="L1673">
        <v>97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0</v>
      </c>
      <c r="T1673">
        <v>17540</v>
      </c>
      <c r="U1673">
        <v>34565</v>
      </c>
      <c r="V1673">
        <v>16928</v>
      </c>
      <c r="W1673">
        <v>17637</v>
      </c>
      <c r="X1673">
        <v>0</v>
      </c>
      <c r="Y1673">
        <v>7858</v>
      </c>
      <c r="Z1673">
        <v>0</v>
      </c>
      <c r="AA1673">
        <v>0</v>
      </c>
      <c r="AB1673">
        <v>0</v>
      </c>
      <c r="AC1673">
        <v>9305</v>
      </c>
      <c r="AD1673">
        <f t="shared" si="52"/>
        <v>17163</v>
      </c>
      <c r="AE1673">
        <v>114</v>
      </c>
      <c r="AF1673">
        <v>7744</v>
      </c>
      <c r="AG1673">
        <v>0</v>
      </c>
      <c r="AH1673">
        <v>0</v>
      </c>
      <c r="AI1673">
        <v>9305</v>
      </c>
      <c r="AJ1673">
        <f t="shared" si="53"/>
        <v>17163</v>
      </c>
      <c r="AK1673">
        <v>72312</v>
      </c>
      <c r="AL1673">
        <v>89714</v>
      </c>
      <c r="AM1673">
        <v>1000</v>
      </c>
      <c r="AN1673">
        <v>1000</v>
      </c>
      <c r="AO1673">
        <v>0</v>
      </c>
      <c r="AP1673">
        <v>0</v>
      </c>
      <c r="AQ1673">
        <v>0</v>
      </c>
      <c r="AR1673">
        <v>0</v>
      </c>
      <c r="AS1673">
        <v>73312</v>
      </c>
      <c r="AT1673">
        <v>90714</v>
      </c>
    </row>
    <row r="1674" spans="1:46" x14ac:dyDescent="0.25">
      <c r="A1674" t="s">
        <v>3341</v>
      </c>
      <c r="B1674" s="2" t="s">
        <v>6287</v>
      </c>
      <c r="C1674" s="2" t="s">
        <v>6336</v>
      </c>
      <c r="D1674" s="2" t="s">
        <v>6143</v>
      </c>
      <c r="E1674" t="s">
        <v>3342</v>
      </c>
      <c r="F1674" s="1" t="s">
        <v>6339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  <c r="R1674">
        <v>0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0</v>
      </c>
      <c r="Z1674">
        <v>0</v>
      </c>
      <c r="AA1674">
        <v>0</v>
      </c>
      <c r="AB1674">
        <v>0</v>
      </c>
      <c r="AC1674">
        <v>0</v>
      </c>
      <c r="AD1674">
        <f t="shared" si="52"/>
        <v>0</v>
      </c>
      <c r="AE1674">
        <v>0</v>
      </c>
      <c r="AF1674">
        <v>0</v>
      </c>
      <c r="AG1674">
        <v>0</v>
      </c>
      <c r="AH1674">
        <v>0</v>
      </c>
      <c r="AI1674">
        <v>0</v>
      </c>
      <c r="AJ1674">
        <f t="shared" si="53"/>
        <v>0</v>
      </c>
      <c r="AK1674">
        <v>0</v>
      </c>
      <c r="AL1674">
        <v>0</v>
      </c>
      <c r="AM1674">
        <v>0</v>
      </c>
      <c r="AN1674">
        <v>0</v>
      </c>
      <c r="AO1674">
        <v>0</v>
      </c>
      <c r="AP1674">
        <v>0</v>
      </c>
      <c r="AQ1674">
        <v>0</v>
      </c>
      <c r="AR1674">
        <v>0</v>
      </c>
      <c r="AS1674">
        <v>0</v>
      </c>
      <c r="AT1674">
        <v>0</v>
      </c>
    </row>
    <row r="1675" spans="1:46" x14ac:dyDescent="0.25">
      <c r="A1675" t="s">
        <v>3343</v>
      </c>
      <c r="B1675" s="2" t="s">
        <v>6287</v>
      </c>
      <c r="C1675" s="2" t="s">
        <v>6336</v>
      </c>
      <c r="D1675" s="2" t="s">
        <v>6204</v>
      </c>
      <c r="E1675" t="s">
        <v>3344</v>
      </c>
      <c r="F1675" s="1" t="s">
        <v>6340</v>
      </c>
      <c r="G1675">
        <v>7337</v>
      </c>
      <c r="H1675">
        <v>9904</v>
      </c>
      <c r="I1675">
        <v>0</v>
      </c>
      <c r="J1675">
        <v>440</v>
      </c>
      <c r="K1675">
        <v>0</v>
      </c>
      <c r="L1675">
        <v>26</v>
      </c>
      <c r="M1675">
        <v>0</v>
      </c>
      <c r="N1675">
        <v>0</v>
      </c>
      <c r="O1675">
        <v>0</v>
      </c>
      <c r="P1675">
        <v>0</v>
      </c>
      <c r="Q1675">
        <v>0</v>
      </c>
      <c r="R1675">
        <v>0</v>
      </c>
      <c r="S1675">
        <v>0</v>
      </c>
      <c r="T1675">
        <v>18800</v>
      </c>
      <c r="U1675">
        <v>36507</v>
      </c>
      <c r="V1675">
        <v>17241</v>
      </c>
      <c r="W1675">
        <v>19266</v>
      </c>
      <c r="X1675">
        <v>0</v>
      </c>
      <c r="Y1675">
        <v>0</v>
      </c>
      <c r="Z1675">
        <v>1085</v>
      </c>
      <c r="AA1675">
        <v>0</v>
      </c>
      <c r="AB1675">
        <v>6</v>
      </c>
      <c r="AC1675">
        <v>11790</v>
      </c>
      <c r="AD1675">
        <f t="shared" si="52"/>
        <v>12881</v>
      </c>
      <c r="AE1675">
        <v>6</v>
      </c>
      <c r="AF1675">
        <v>1085</v>
      </c>
      <c r="AG1675">
        <v>0</v>
      </c>
      <c r="AH1675">
        <v>0</v>
      </c>
      <c r="AI1675">
        <v>11790</v>
      </c>
      <c r="AJ1675">
        <f t="shared" si="53"/>
        <v>12881</v>
      </c>
      <c r="AK1675">
        <v>104124</v>
      </c>
      <c r="AL1675">
        <v>127750</v>
      </c>
      <c r="AM1675">
        <v>0</v>
      </c>
      <c r="AN1675">
        <v>0</v>
      </c>
      <c r="AO1675">
        <v>0</v>
      </c>
      <c r="AP1675">
        <v>0</v>
      </c>
      <c r="AQ1675">
        <v>0</v>
      </c>
      <c r="AR1675">
        <v>0</v>
      </c>
      <c r="AS1675">
        <v>104124</v>
      </c>
      <c r="AT1675">
        <v>127750</v>
      </c>
    </row>
    <row r="1676" spans="1:46" x14ac:dyDescent="0.25">
      <c r="A1676" t="s">
        <v>3345</v>
      </c>
      <c r="B1676" s="2" t="s">
        <v>6287</v>
      </c>
      <c r="C1676" s="2" t="s">
        <v>6336</v>
      </c>
      <c r="D1676" s="2" t="s">
        <v>6144</v>
      </c>
      <c r="E1676" t="s">
        <v>3346</v>
      </c>
      <c r="F1676" s="1" t="s">
        <v>6339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  <c r="R1676">
        <v>0</v>
      </c>
      <c r="S1676">
        <v>0</v>
      </c>
      <c r="T1676">
        <v>0</v>
      </c>
      <c r="U1676">
        <v>0</v>
      </c>
      <c r="V1676">
        <v>0</v>
      </c>
      <c r="W1676">
        <v>0</v>
      </c>
      <c r="X1676">
        <v>0</v>
      </c>
      <c r="Y1676">
        <v>0</v>
      </c>
      <c r="Z1676">
        <v>0</v>
      </c>
      <c r="AA1676">
        <v>0</v>
      </c>
      <c r="AB1676">
        <v>0</v>
      </c>
      <c r="AC1676">
        <v>0</v>
      </c>
      <c r="AD1676">
        <f t="shared" si="52"/>
        <v>0</v>
      </c>
      <c r="AE1676">
        <v>0</v>
      </c>
      <c r="AF1676">
        <v>0</v>
      </c>
      <c r="AG1676">
        <v>0</v>
      </c>
      <c r="AH1676">
        <v>0</v>
      </c>
      <c r="AI1676">
        <v>0</v>
      </c>
      <c r="AJ1676">
        <f t="shared" si="53"/>
        <v>0</v>
      </c>
      <c r="AK1676">
        <v>0</v>
      </c>
      <c r="AL1676">
        <v>0</v>
      </c>
      <c r="AM1676">
        <v>0</v>
      </c>
      <c r="AN1676">
        <v>0</v>
      </c>
      <c r="AO1676">
        <v>0</v>
      </c>
      <c r="AP1676">
        <v>0</v>
      </c>
      <c r="AQ1676">
        <v>0</v>
      </c>
      <c r="AR1676">
        <v>0</v>
      </c>
      <c r="AS1676">
        <v>0</v>
      </c>
      <c r="AT1676">
        <v>0</v>
      </c>
    </row>
    <row r="1677" spans="1:46" x14ac:dyDescent="0.25">
      <c r="A1677" t="s">
        <v>3347</v>
      </c>
      <c r="B1677" s="2" t="s">
        <v>6287</v>
      </c>
      <c r="C1677" s="2" t="s">
        <v>6336</v>
      </c>
      <c r="D1677" s="2" t="s">
        <v>6145</v>
      </c>
      <c r="E1677" t="s">
        <v>3348</v>
      </c>
      <c r="F1677" s="1" t="s">
        <v>6340</v>
      </c>
      <c r="G1677">
        <v>13128</v>
      </c>
      <c r="H1677">
        <v>12425</v>
      </c>
      <c r="I1677">
        <v>0</v>
      </c>
      <c r="J1677">
        <v>21800</v>
      </c>
      <c r="K1677">
        <v>0</v>
      </c>
      <c r="L1677">
        <v>229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6800</v>
      </c>
      <c r="U1677">
        <v>54382</v>
      </c>
      <c r="V1677">
        <v>25553</v>
      </c>
      <c r="W1677">
        <v>28829</v>
      </c>
      <c r="X1677">
        <v>0</v>
      </c>
      <c r="Y1677">
        <v>1268</v>
      </c>
      <c r="Z1677">
        <v>4938</v>
      </c>
      <c r="AA1677">
        <v>0</v>
      </c>
      <c r="AB1677">
        <v>0</v>
      </c>
      <c r="AC1677">
        <v>15630</v>
      </c>
      <c r="AD1677">
        <f t="shared" si="52"/>
        <v>21836</v>
      </c>
      <c r="AE1677">
        <v>1268</v>
      </c>
      <c r="AF1677">
        <v>4938</v>
      </c>
      <c r="AG1677">
        <v>0</v>
      </c>
      <c r="AH1677">
        <v>0</v>
      </c>
      <c r="AI1677">
        <v>15630</v>
      </c>
      <c r="AJ1677">
        <f t="shared" si="53"/>
        <v>21836</v>
      </c>
      <c r="AK1677">
        <v>120730</v>
      </c>
      <c r="AL1677">
        <v>153276</v>
      </c>
      <c r="AM1677">
        <v>0</v>
      </c>
      <c r="AN1677">
        <v>0</v>
      </c>
      <c r="AO1677">
        <v>0</v>
      </c>
      <c r="AP1677">
        <v>0</v>
      </c>
      <c r="AQ1677">
        <v>0</v>
      </c>
      <c r="AR1677">
        <v>0</v>
      </c>
      <c r="AS1677">
        <v>120730</v>
      </c>
      <c r="AT1677">
        <v>153276</v>
      </c>
    </row>
    <row r="1678" spans="1:46" x14ac:dyDescent="0.25">
      <c r="A1678" t="s">
        <v>3349</v>
      </c>
      <c r="B1678" s="2" t="s">
        <v>6287</v>
      </c>
      <c r="C1678" s="2" t="s">
        <v>6336</v>
      </c>
      <c r="D1678" s="2" t="s">
        <v>6146</v>
      </c>
      <c r="E1678" t="s">
        <v>3350</v>
      </c>
      <c r="F1678" s="1" t="s">
        <v>6339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0</v>
      </c>
      <c r="Z1678">
        <v>0</v>
      </c>
      <c r="AA1678">
        <v>0</v>
      </c>
      <c r="AB1678">
        <v>0</v>
      </c>
      <c r="AC1678">
        <v>0</v>
      </c>
      <c r="AD1678">
        <f t="shared" si="52"/>
        <v>0</v>
      </c>
      <c r="AE1678">
        <v>0</v>
      </c>
      <c r="AF1678">
        <v>0</v>
      </c>
      <c r="AG1678">
        <v>0</v>
      </c>
      <c r="AH1678">
        <v>0</v>
      </c>
      <c r="AI1678">
        <v>0</v>
      </c>
      <c r="AJ1678">
        <f t="shared" si="53"/>
        <v>0</v>
      </c>
      <c r="AK1678">
        <v>0</v>
      </c>
      <c r="AL1678">
        <v>0</v>
      </c>
      <c r="AM1678">
        <v>0</v>
      </c>
      <c r="AN1678">
        <v>0</v>
      </c>
      <c r="AO1678">
        <v>0</v>
      </c>
      <c r="AP1678">
        <v>0</v>
      </c>
      <c r="AQ1678">
        <v>0</v>
      </c>
      <c r="AR1678">
        <v>0</v>
      </c>
      <c r="AS1678">
        <v>0</v>
      </c>
      <c r="AT1678">
        <v>0</v>
      </c>
    </row>
    <row r="1679" spans="1:46" x14ac:dyDescent="0.25">
      <c r="A1679" t="s">
        <v>3351</v>
      </c>
      <c r="B1679" s="2" t="s">
        <v>6287</v>
      </c>
      <c r="C1679" s="2" t="s">
        <v>6336</v>
      </c>
      <c r="D1679" s="2" t="s">
        <v>6205</v>
      </c>
      <c r="E1679" t="s">
        <v>3352</v>
      </c>
      <c r="F1679" s="1" t="s">
        <v>6339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0</v>
      </c>
      <c r="Z1679">
        <v>0</v>
      </c>
      <c r="AA1679">
        <v>0</v>
      </c>
      <c r="AB1679">
        <v>0</v>
      </c>
      <c r="AC1679">
        <v>0</v>
      </c>
      <c r="AD1679">
        <f t="shared" si="52"/>
        <v>0</v>
      </c>
      <c r="AE1679">
        <v>0</v>
      </c>
      <c r="AF1679">
        <v>0</v>
      </c>
      <c r="AG1679">
        <v>0</v>
      </c>
      <c r="AH1679">
        <v>0</v>
      </c>
      <c r="AI1679">
        <v>0</v>
      </c>
      <c r="AJ1679">
        <f t="shared" si="53"/>
        <v>0</v>
      </c>
      <c r="AK1679">
        <v>0</v>
      </c>
      <c r="AL1679">
        <v>0</v>
      </c>
      <c r="AM1679">
        <v>0</v>
      </c>
      <c r="AN1679">
        <v>0</v>
      </c>
      <c r="AO1679">
        <v>0</v>
      </c>
      <c r="AP1679">
        <v>0</v>
      </c>
      <c r="AQ1679">
        <v>0</v>
      </c>
      <c r="AR1679">
        <v>0</v>
      </c>
      <c r="AS1679">
        <v>0</v>
      </c>
      <c r="AT1679">
        <v>0</v>
      </c>
    </row>
    <row r="1680" spans="1:46" x14ac:dyDescent="0.25">
      <c r="A1680" t="s">
        <v>3353</v>
      </c>
      <c r="B1680" s="2" t="s">
        <v>6287</v>
      </c>
      <c r="C1680" s="2" t="s">
        <v>6336</v>
      </c>
      <c r="D1680" s="2" t="s">
        <v>6147</v>
      </c>
      <c r="E1680" t="s">
        <v>3354</v>
      </c>
      <c r="F1680" s="1" t="s">
        <v>6339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0</v>
      </c>
      <c r="Z1680">
        <v>0</v>
      </c>
      <c r="AA1680">
        <v>0</v>
      </c>
      <c r="AB1680">
        <v>0</v>
      </c>
      <c r="AC1680">
        <v>0</v>
      </c>
      <c r="AD1680">
        <f t="shared" si="52"/>
        <v>0</v>
      </c>
      <c r="AE1680">
        <v>0</v>
      </c>
      <c r="AF1680">
        <v>0</v>
      </c>
      <c r="AG1680">
        <v>0</v>
      </c>
      <c r="AH1680">
        <v>0</v>
      </c>
      <c r="AI1680">
        <v>0</v>
      </c>
      <c r="AJ1680">
        <f t="shared" si="53"/>
        <v>0</v>
      </c>
      <c r="AK1680">
        <v>0</v>
      </c>
      <c r="AL1680">
        <v>0</v>
      </c>
      <c r="AM1680">
        <v>0</v>
      </c>
      <c r="AN1680">
        <v>0</v>
      </c>
      <c r="AO1680">
        <v>0</v>
      </c>
      <c r="AP1680">
        <v>0</v>
      </c>
      <c r="AQ1680">
        <v>0</v>
      </c>
      <c r="AR1680">
        <v>0</v>
      </c>
      <c r="AS1680">
        <v>0</v>
      </c>
      <c r="AT1680">
        <v>0</v>
      </c>
    </row>
    <row r="1681" spans="1:46" x14ac:dyDescent="0.25">
      <c r="A1681" t="s">
        <v>3355</v>
      </c>
      <c r="B1681" s="2" t="s">
        <v>6287</v>
      </c>
      <c r="C1681" s="2" t="s">
        <v>6336</v>
      </c>
      <c r="D1681" s="2" t="s">
        <v>6206</v>
      </c>
      <c r="E1681" t="s">
        <v>3356</v>
      </c>
      <c r="F1681" s="1" t="s">
        <v>6339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0</v>
      </c>
      <c r="Z1681">
        <v>0</v>
      </c>
      <c r="AA1681">
        <v>0</v>
      </c>
      <c r="AB1681">
        <v>0</v>
      </c>
      <c r="AC1681">
        <v>0</v>
      </c>
      <c r="AD1681">
        <f t="shared" si="52"/>
        <v>0</v>
      </c>
      <c r="AE1681">
        <v>0</v>
      </c>
      <c r="AF1681">
        <v>0</v>
      </c>
      <c r="AG1681">
        <v>0</v>
      </c>
      <c r="AH1681">
        <v>0</v>
      </c>
      <c r="AI1681">
        <v>0</v>
      </c>
      <c r="AJ1681">
        <f t="shared" si="53"/>
        <v>0</v>
      </c>
      <c r="AK1681">
        <v>0</v>
      </c>
      <c r="AL1681">
        <v>0</v>
      </c>
      <c r="AM1681">
        <v>0</v>
      </c>
      <c r="AN1681">
        <v>0</v>
      </c>
      <c r="AO1681">
        <v>0</v>
      </c>
      <c r="AP1681">
        <v>0</v>
      </c>
      <c r="AQ1681">
        <v>0</v>
      </c>
      <c r="AR1681">
        <v>0</v>
      </c>
      <c r="AS1681">
        <v>0</v>
      </c>
      <c r="AT1681">
        <v>0</v>
      </c>
    </row>
    <row r="1682" spans="1:46" x14ac:dyDescent="0.25">
      <c r="A1682" t="s">
        <v>3357</v>
      </c>
      <c r="B1682" s="2" t="s">
        <v>6287</v>
      </c>
      <c r="C1682" s="2" t="s">
        <v>6336</v>
      </c>
      <c r="D1682" s="2" t="s">
        <v>6148</v>
      </c>
      <c r="E1682" t="s">
        <v>3358</v>
      </c>
      <c r="F1682" s="1" t="s">
        <v>6340</v>
      </c>
      <c r="G1682">
        <v>17025</v>
      </c>
      <c r="H1682">
        <v>17547</v>
      </c>
      <c r="I1682">
        <v>0</v>
      </c>
      <c r="J1682">
        <v>32870</v>
      </c>
      <c r="K1682">
        <v>0</v>
      </c>
      <c r="L1682">
        <v>108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>
        <v>67550</v>
      </c>
      <c r="V1682">
        <v>34572</v>
      </c>
      <c r="W1682">
        <v>32978</v>
      </c>
      <c r="X1682">
        <v>0</v>
      </c>
      <c r="Y1682">
        <v>33396</v>
      </c>
      <c r="Z1682">
        <v>0</v>
      </c>
      <c r="AA1682">
        <v>0</v>
      </c>
      <c r="AB1682">
        <v>0</v>
      </c>
      <c r="AC1682">
        <v>0</v>
      </c>
      <c r="AD1682">
        <f t="shared" si="52"/>
        <v>33396</v>
      </c>
      <c r="AE1682">
        <v>51</v>
      </c>
      <c r="AF1682">
        <v>25399</v>
      </c>
      <c r="AG1682">
        <v>7946</v>
      </c>
      <c r="AH1682">
        <v>0</v>
      </c>
      <c r="AI1682">
        <v>0</v>
      </c>
      <c r="AJ1682">
        <f t="shared" si="53"/>
        <v>33396</v>
      </c>
      <c r="AK1682">
        <v>57616</v>
      </c>
      <c r="AL1682">
        <v>91770</v>
      </c>
      <c r="AM1682">
        <v>0</v>
      </c>
      <c r="AN1682">
        <v>0</v>
      </c>
      <c r="AO1682">
        <v>0</v>
      </c>
      <c r="AP1682">
        <v>0</v>
      </c>
      <c r="AQ1682">
        <v>0</v>
      </c>
      <c r="AR1682">
        <v>0</v>
      </c>
      <c r="AS1682">
        <v>57616</v>
      </c>
      <c r="AT1682">
        <v>91770</v>
      </c>
    </row>
    <row r="1683" spans="1:46" x14ac:dyDescent="0.25">
      <c r="A1683" t="s">
        <v>3359</v>
      </c>
      <c r="B1683" s="2" t="s">
        <v>6287</v>
      </c>
      <c r="C1683" s="2" t="s">
        <v>6336</v>
      </c>
      <c r="D1683" s="2" t="s">
        <v>6149</v>
      </c>
      <c r="E1683" t="s">
        <v>3360</v>
      </c>
      <c r="F1683" s="1" t="s">
        <v>6340</v>
      </c>
      <c r="G1683">
        <v>7517</v>
      </c>
      <c r="H1683">
        <v>58521</v>
      </c>
      <c r="I1683">
        <v>0</v>
      </c>
      <c r="J1683">
        <v>28570</v>
      </c>
      <c r="K1683">
        <v>0</v>
      </c>
      <c r="L1683">
        <v>129</v>
      </c>
      <c r="M1683">
        <v>0</v>
      </c>
      <c r="N1683">
        <v>0</v>
      </c>
      <c r="O1683">
        <v>0</v>
      </c>
      <c r="P1683">
        <v>0</v>
      </c>
      <c r="Q1683">
        <v>0</v>
      </c>
      <c r="R1683">
        <v>0</v>
      </c>
      <c r="S1683">
        <v>0</v>
      </c>
      <c r="T1683">
        <v>0</v>
      </c>
      <c r="U1683">
        <v>94737</v>
      </c>
      <c r="V1683">
        <v>66038</v>
      </c>
      <c r="W1683">
        <v>28699</v>
      </c>
      <c r="X1683">
        <v>0</v>
      </c>
      <c r="Y1683">
        <v>35898</v>
      </c>
      <c r="Z1683">
        <v>0</v>
      </c>
      <c r="AA1683">
        <v>0</v>
      </c>
      <c r="AB1683">
        <v>0</v>
      </c>
      <c r="AC1683">
        <v>4230</v>
      </c>
      <c r="AD1683">
        <f t="shared" si="52"/>
        <v>40128</v>
      </c>
      <c r="AE1683">
        <v>14760</v>
      </c>
      <c r="AF1683">
        <v>20597</v>
      </c>
      <c r="AG1683">
        <v>541</v>
      </c>
      <c r="AH1683">
        <v>0</v>
      </c>
      <c r="AI1683">
        <v>4230</v>
      </c>
      <c r="AJ1683">
        <f t="shared" si="53"/>
        <v>40128</v>
      </c>
      <c r="AK1683">
        <v>57758</v>
      </c>
      <c r="AL1683">
        <v>118207</v>
      </c>
      <c r="AM1683">
        <v>0</v>
      </c>
      <c r="AN1683">
        <v>0</v>
      </c>
      <c r="AO1683">
        <v>0</v>
      </c>
      <c r="AP1683">
        <v>5840</v>
      </c>
      <c r="AQ1683">
        <v>0</v>
      </c>
      <c r="AR1683">
        <v>0</v>
      </c>
      <c r="AS1683">
        <v>57758</v>
      </c>
      <c r="AT1683">
        <v>112367</v>
      </c>
    </row>
    <row r="1684" spans="1:46" x14ac:dyDescent="0.25">
      <c r="A1684" t="s">
        <v>3361</v>
      </c>
      <c r="B1684" s="2" t="s">
        <v>6287</v>
      </c>
      <c r="C1684" s="2" t="s">
        <v>6336</v>
      </c>
      <c r="D1684" s="2" t="s">
        <v>6150</v>
      </c>
      <c r="E1684" t="s">
        <v>3362</v>
      </c>
      <c r="F1684" s="1" t="s">
        <v>6340</v>
      </c>
      <c r="G1684">
        <v>11365</v>
      </c>
      <c r="H1684">
        <v>0</v>
      </c>
      <c r="I1684">
        <v>0</v>
      </c>
      <c r="J1684">
        <v>25620</v>
      </c>
      <c r="K1684">
        <v>0</v>
      </c>
      <c r="L1684">
        <v>0</v>
      </c>
      <c r="M1684">
        <v>0</v>
      </c>
      <c r="N1684">
        <v>0</v>
      </c>
      <c r="O1684">
        <v>3600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40585</v>
      </c>
      <c r="V1684">
        <v>11365</v>
      </c>
      <c r="W1684">
        <v>29220</v>
      </c>
      <c r="X1684">
        <v>0</v>
      </c>
      <c r="Y1684">
        <v>9475</v>
      </c>
      <c r="Z1684">
        <v>5178</v>
      </c>
      <c r="AA1684">
        <v>0</v>
      </c>
      <c r="AB1684">
        <v>0</v>
      </c>
      <c r="AC1684">
        <v>12900</v>
      </c>
      <c r="AD1684">
        <f t="shared" si="52"/>
        <v>27553</v>
      </c>
      <c r="AE1684">
        <v>0</v>
      </c>
      <c r="AF1684">
        <v>5178</v>
      </c>
      <c r="AG1684">
        <v>9475</v>
      </c>
      <c r="AH1684">
        <v>0</v>
      </c>
      <c r="AI1684">
        <v>12900</v>
      </c>
      <c r="AJ1684">
        <f t="shared" si="53"/>
        <v>27553</v>
      </c>
      <c r="AK1684">
        <v>64490</v>
      </c>
      <c r="AL1684">
        <v>77522</v>
      </c>
      <c r="AM1684">
        <v>0</v>
      </c>
      <c r="AN1684">
        <v>0</v>
      </c>
      <c r="AO1684">
        <v>0</v>
      </c>
      <c r="AP1684">
        <v>0</v>
      </c>
      <c r="AQ1684">
        <v>0</v>
      </c>
      <c r="AR1684">
        <v>0</v>
      </c>
      <c r="AS1684">
        <v>64490</v>
      </c>
      <c r="AT1684">
        <v>77522</v>
      </c>
    </row>
    <row r="1685" spans="1:46" x14ac:dyDescent="0.25">
      <c r="A1685" t="s">
        <v>3363</v>
      </c>
      <c r="B1685" s="2" t="s">
        <v>6287</v>
      </c>
      <c r="C1685" s="2" t="s">
        <v>6336</v>
      </c>
      <c r="D1685" s="2" t="s">
        <v>6151</v>
      </c>
      <c r="E1685" t="s">
        <v>3364</v>
      </c>
      <c r="F1685" s="1" t="s">
        <v>6339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0</v>
      </c>
      <c r="Z1685">
        <v>0</v>
      </c>
      <c r="AA1685">
        <v>0</v>
      </c>
      <c r="AB1685">
        <v>0</v>
      </c>
      <c r="AC1685">
        <v>0</v>
      </c>
      <c r="AD1685">
        <f t="shared" si="52"/>
        <v>0</v>
      </c>
      <c r="AE1685">
        <v>0</v>
      </c>
      <c r="AF1685">
        <v>0</v>
      </c>
      <c r="AG1685">
        <v>0</v>
      </c>
      <c r="AH1685">
        <v>0</v>
      </c>
      <c r="AI1685">
        <v>0</v>
      </c>
      <c r="AJ1685">
        <f t="shared" si="53"/>
        <v>0</v>
      </c>
      <c r="AK1685">
        <v>0</v>
      </c>
      <c r="AL1685">
        <v>0</v>
      </c>
      <c r="AM1685">
        <v>0</v>
      </c>
      <c r="AN1685">
        <v>0</v>
      </c>
      <c r="AO1685">
        <v>0</v>
      </c>
      <c r="AP1685">
        <v>0</v>
      </c>
      <c r="AQ1685">
        <v>0</v>
      </c>
      <c r="AR1685">
        <v>0</v>
      </c>
      <c r="AS1685">
        <v>0</v>
      </c>
      <c r="AT1685">
        <v>0</v>
      </c>
    </row>
    <row r="1686" spans="1:46" x14ac:dyDescent="0.25">
      <c r="A1686" t="s">
        <v>3365</v>
      </c>
      <c r="B1686" s="2" t="s">
        <v>6287</v>
      </c>
      <c r="C1686" s="2" t="s">
        <v>6336</v>
      </c>
      <c r="D1686" s="2" t="s">
        <v>6207</v>
      </c>
      <c r="E1686" t="s">
        <v>3366</v>
      </c>
      <c r="F1686" s="1" t="s">
        <v>6339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v>0</v>
      </c>
      <c r="AA1686">
        <v>0</v>
      </c>
      <c r="AB1686">
        <v>0</v>
      </c>
      <c r="AC1686">
        <v>0</v>
      </c>
      <c r="AD1686">
        <f t="shared" si="52"/>
        <v>0</v>
      </c>
      <c r="AE1686">
        <v>0</v>
      </c>
      <c r="AF1686">
        <v>0</v>
      </c>
      <c r="AG1686">
        <v>0</v>
      </c>
      <c r="AH1686">
        <v>0</v>
      </c>
      <c r="AI1686">
        <v>0</v>
      </c>
      <c r="AJ1686">
        <f t="shared" si="53"/>
        <v>0</v>
      </c>
      <c r="AK1686">
        <v>0</v>
      </c>
      <c r="AL1686">
        <v>0</v>
      </c>
      <c r="AM1686">
        <v>0</v>
      </c>
      <c r="AN1686">
        <v>0</v>
      </c>
      <c r="AO1686">
        <v>0</v>
      </c>
      <c r="AP1686">
        <v>0</v>
      </c>
      <c r="AQ1686">
        <v>0</v>
      </c>
      <c r="AR1686">
        <v>0</v>
      </c>
      <c r="AS1686">
        <v>0</v>
      </c>
      <c r="AT1686">
        <v>0</v>
      </c>
    </row>
    <row r="1687" spans="1:46" x14ac:dyDescent="0.25">
      <c r="A1687" t="s">
        <v>3367</v>
      </c>
      <c r="B1687" s="2" t="s">
        <v>6287</v>
      </c>
      <c r="C1687" s="2" t="s">
        <v>6336</v>
      </c>
      <c r="D1687" s="2" t="s">
        <v>6239</v>
      </c>
      <c r="E1687" t="s">
        <v>3368</v>
      </c>
      <c r="F1687" s="1" t="s">
        <v>6339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0</v>
      </c>
      <c r="Z1687">
        <v>0</v>
      </c>
      <c r="AA1687">
        <v>0</v>
      </c>
      <c r="AB1687">
        <v>0</v>
      </c>
      <c r="AC1687">
        <v>0</v>
      </c>
      <c r="AD1687">
        <f t="shared" si="52"/>
        <v>0</v>
      </c>
      <c r="AE1687">
        <v>0</v>
      </c>
      <c r="AF1687">
        <v>0</v>
      </c>
      <c r="AG1687">
        <v>0</v>
      </c>
      <c r="AH1687">
        <v>0</v>
      </c>
      <c r="AI1687">
        <v>0</v>
      </c>
      <c r="AJ1687">
        <f t="shared" si="53"/>
        <v>0</v>
      </c>
      <c r="AK1687">
        <v>0</v>
      </c>
      <c r="AL1687">
        <v>0</v>
      </c>
      <c r="AM1687">
        <v>0</v>
      </c>
      <c r="AN1687">
        <v>0</v>
      </c>
      <c r="AO1687">
        <v>0</v>
      </c>
      <c r="AP1687">
        <v>0</v>
      </c>
      <c r="AQ1687">
        <v>0</v>
      </c>
      <c r="AR1687">
        <v>0</v>
      </c>
      <c r="AS1687">
        <v>0</v>
      </c>
      <c r="AT1687">
        <v>0</v>
      </c>
    </row>
    <row r="1688" spans="1:46" x14ac:dyDescent="0.25">
      <c r="A1688" t="s">
        <v>3369</v>
      </c>
      <c r="B1688" s="2" t="s">
        <v>6287</v>
      </c>
      <c r="C1688" s="2" t="s">
        <v>6336</v>
      </c>
      <c r="D1688" s="2" t="s">
        <v>6240</v>
      </c>
      <c r="E1688" t="s">
        <v>3370</v>
      </c>
      <c r="F1688" s="1" t="s">
        <v>6339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  <c r="Y1688">
        <v>0</v>
      </c>
      <c r="Z1688">
        <v>0</v>
      </c>
      <c r="AA1688">
        <v>0</v>
      </c>
      <c r="AB1688">
        <v>0</v>
      </c>
      <c r="AC1688">
        <v>0</v>
      </c>
      <c r="AD1688">
        <f t="shared" si="52"/>
        <v>0</v>
      </c>
      <c r="AE1688">
        <v>0</v>
      </c>
      <c r="AF1688">
        <v>0</v>
      </c>
      <c r="AG1688">
        <v>0</v>
      </c>
      <c r="AH1688">
        <v>0</v>
      </c>
      <c r="AI1688">
        <v>0</v>
      </c>
      <c r="AJ1688">
        <f t="shared" si="53"/>
        <v>0</v>
      </c>
      <c r="AK1688">
        <v>0</v>
      </c>
      <c r="AL1688">
        <v>0</v>
      </c>
      <c r="AM1688">
        <v>0</v>
      </c>
      <c r="AN1688">
        <v>0</v>
      </c>
      <c r="AO1688">
        <v>0</v>
      </c>
      <c r="AP1688">
        <v>0</v>
      </c>
      <c r="AQ1688">
        <v>0</v>
      </c>
      <c r="AR1688">
        <v>0</v>
      </c>
      <c r="AS1688">
        <v>0</v>
      </c>
      <c r="AT1688">
        <v>0</v>
      </c>
    </row>
    <row r="1689" spans="1:46" x14ac:dyDescent="0.25">
      <c r="A1689" t="s">
        <v>3371</v>
      </c>
      <c r="B1689" s="2" t="s">
        <v>6287</v>
      </c>
      <c r="C1689" s="2" t="s">
        <v>6336</v>
      </c>
      <c r="D1689" s="2" t="s">
        <v>6152</v>
      </c>
      <c r="E1689" t="s">
        <v>3372</v>
      </c>
      <c r="F1689" s="1" t="s">
        <v>6339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0</v>
      </c>
      <c r="Z1689">
        <v>0</v>
      </c>
      <c r="AA1689">
        <v>0</v>
      </c>
      <c r="AB1689">
        <v>0</v>
      </c>
      <c r="AC1689">
        <v>0</v>
      </c>
      <c r="AD1689">
        <f t="shared" si="52"/>
        <v>0</v>
      </c>
      <c r="AE1689">
        <v>0</v>
      </c>
      <c r="AF1689">
        <v>0</v>
      </c>
      <c r="AG1689">
        <v>0</v>
      </c>
      <c r="AH1689">
        <v>0</v>
      </c>
      <c r="AI1689">
        <v>0</v>
      </c>
      <c r="AJ1689">
        <f t="shared" si="53"/>
        <v>0</v>
      </c>
      <c r="AK1689">
        <v>0</v>
      </c>
      <c r="AL1689">
        <v>0</v>
      </c>
      <c r="AM1689">
        <v>0</v>
      </c>
      <c r="AN1689">
        <v>0</v>
      </c>
      <c r="AO1689">
        <v>0</v>
      </c>
      <c r="AP1689">
        <v>0</v>
      </c>
      <c r="AQ1689">
        <v>0</v>
      </c>
      <c r="AR1689">
        <v>0</v>
      </c>
      <c r="AS1689">
        <v>0</v>
      </c>
      <c r="AT1689">
        <v>0</v>
      </c>
    </row>
    <row r="1690" spans="1:46" x14ac:dyDescent="0.25">
      <c r="A1690" t="s">
        <v>3373</v>
      </c>
      <c r="B1690" s="2" t="s">
        <v>6287</v>
      </c>
      <c r="C1690" s="2" t="s">
        <v>6336</v>
      </c>
      <c r="D1690" s="2" t="s">
        <v>6153</v>
      </c>
      <c r="E1690" t="s">
        <v>3374</v>
      </c>
      <c r="F1690" s="1" t="s">
        <v>6340</v>
      </c>
      <c r="G1690">
        <v>6521</v>
      </c>
      <c r="H1690">
        <v>7760</v>
      </c>
      <c r="I1690">
        <v>0</v>
      </c>
      <c r="J1690">
        <v>13660</v>
      </c>
      <c r="K1690">
        <v>0</v>
      </c>
      <c r="L1690">
        <v>39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5700</v>
      </c>
      <c r="U1690">
        <v>33680</v>
      </c>
      <c r="V1690">
        <v>14281</v>
      </c>
      <c r="W1690">
        <v>19399</v>
      </c>
      <c r="X1690">
        <v>0</v>
      </c>
      <c r="Y1690">
        <v>4200</v>
      </c>
      <c r="Z1690">
        <v>3655</v>
      </c>
      <c r="AA1690">
        <v>0</v>
      </c>
      <c r="AB1690">
        <v>30</v>
      </c>
      <c r="AC1690">
        <v>4635</v>
      </c>
      <c r="AD1690">
        <f t="shared" si="52"/>
        <v>12520</v>
      </c>
      <c r="AE1690">
        <v>4230</v>
      </c>
      <c r="AF1690">
        <v>3655</v>
      </c>
      <c r="AG1690">
        <v>0</v>
      </c>
      <c r="AH1690">
        <v>0</v>
      </c>
      <c r="AI1690">
        <v>4635</v>
      </c>
      <c r="AJ1690">
        <f t="shared" si="53"/>
        <v>12520</v>
      </c>
      <c r="AK1690">
        <v>0</v>
      </c>
      <c r="AL1690">
        <v>0</v>
      </c>
      <c r="AM1690">
        <v>36711</v>
      </c>
      <c r="AN1690">
        <v>57872</v>
      </c>
      <c r="AO1690">
        <v>0</v>
      </c>
      <c r="AP1690">
        <v>0</v>
      </c>
      <c r="AQ1690">
        <v>0</v>
      </c>
      <c r="AR1690">
        <v>0</v>
      </c>
      <c r="AS1690">
        <v>36711</v>
      </c>
      <c r="AT1690">
        <v>57872</v>
      </c>
    </row>
    <row r="1691" spans="1:46" x14ac:dyDescent="0.25">
      <c r="A1691" t="s">
        <v>3375</v>
      </c>
      <c r="B1691" s="2" t="s">
        <v>6287</v>
      </c>
      <c r="C1691" s="2" t="s">
        <v>6336</v>
      </c>
      <c r="D1691" s="2" t="s">
        <v>6154</v>
      </c>
      <c r="E1691" t="s">
        <v>3376</v>
      </c>
      <c r="F1691" s="1" t="s">
        <v>6340</v>
      </c>
      <c r="G1691">
        <v>9819</v>
      </c>
      <c r="H1691">
        <v>4485</v>
      </c>
      <c r="I1691">
        <v>0</v>
      </c>
      <c r="J1691">
        <v>24960</v>
      </c>
      <c r="K1691">
        <v>0</v>
      </c>
      <c r="L1691">
        <v>0</v>
      </c>
      <c r="M1691">
        <v>0</v>
      </c>
      <c r="N1691">
        <v>5800</v>
      </c>
      <c r="O1691">
        <v>0</v>
      </c>
      <c r="P1691">
        <v>50000</v>
      </c>
      <c r="Q1691">
        <v>0</v>
      </c>
      <c r="R1691">
        <v>0</v>
      </c>
      <c r="S1691">
        <v>5000</v>
      </c>
      <c r="T1691">
        <v>0</v>
      </c>
      <c r="U1691">
        <v>100064</v>
      </c>
      <c r="V1691">
        <v>14304</v>
      </c>
      <c r="W1691">
        <v>85760</v>
      </c>
      <c r="X1691">
        <v>0</v>
      </c>
      <c r="Y1691">
        <v>53757</v>
      </c>
      <c r="Z1691">
        <v>2189</v>
      </c>
      <c r="AA1691">
        <v>0</v>
      </c>
      <c r="AB1691">
        <v>0</v>
      </c>
      <c r="AC1691">
        <v>9000</v>
      </c>
      <c r="AD1691">
        <f t="shared" si="52"/>
        <v>64946</v>
      </c>
      <c r="AE1691">
        <v>0</v>
      </c>
      <c r="AF1691">
        <v>51979</v>
      </c>
      <c r="AG1691">
        <v>3967</v>
      </c>
      <c r="AH1691">
        <v>0</v>
      </c>
      <c r="AI1691">
        <v>9000</v>
      </c>
      <c r="AJ1691">
        <f t="shared" si="53"/>
        <v>64946</v>
      </c>
      <c r="AK1691">
        <v>54849</v>
      </c>
      <c r="AL1691">
        <v>90469</v>
      </c>
      <c r="AM1691">
        <v>0</v>
      </c>
      <c r="AN1691">
        <v>0</v>
      </c>
      <c r="AO1691">
        <v>0</v>
      </c>
      <c r="AP1691">
        <v>500</v>
      </c>
      <c r="AQ1691">
        <v>0</v>
      </c>
      <c r="AR1691">
        <v>0</v>
      </c>
      <c r="AS1691">
        <v>54849</v>
      </c>
      <c r="AT1691">
        <v>89969</v>
      </c>
    </row>
    <row r="1692" spans="1:46" x14ac:dyDescent="0.25">
      <c r="A1692" t="s">
        <v>3377</v>
      </c>
      <c r="B1692" s="2" t="s">
        <v>6287</v>
      </c>
      <c r="C1692" s="2" t="s">
        <v>6336</v>
      </c>
      <c r="D1692" s="2" t="s">
        <v>6155</v>
      </c>
      <c r="E1692" t="s">
        <v>3378</v>
      </c>
      <c r="F1692" s="1" t="s">
        <v>6340</v>
      </c>
      <c r="G1692">
        <v>5167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>
        <v>0</v>
      </c>
      <c r="R1692">
        <v>0</v>
      </c>
      <c r="S1692">
        <v>0</v>
      </c>
      <c r="T1692">
        <v>15080</v>
      </c>
      <c r="U1692">
        <v>20247</v>
      </c>
      <c r="V1692">
        <v>5167</v>
      </c>
      <c r="W1692">
        <v>15080</v>
      </c>
      <c r="X1692">
        <v>0</v>
      </c>
      <c r="Y1692">
        <v>0</v>
      </c>
      <c r="Z1692">
        <v>10716</v>
      </c>
      <c r="AA1692">
        <v>0</v>
      </c>
      <c r="AB1692">
        <v>24</v>
      </c>
      <c r="AC1692">
        <v>15880</v>
      </c>
      <c r="AD1692">
        <f t="shared" si="52"/>
        <v>26620</v>
      </c>
      <c r="AE1692">
        <v>24</v>
      </c>
      <c r="AF1692">
        <v>10716</v>
      </c>
      <c r="AG1692">
        <v>0</v>
      </c>
      <c r="AH1692">
        <v>0</v>
      </c>
      <c r="AI1692">
        <v>15880</v>
      </c>
      <c r="AJ1692">
        <f t="shared" si="53"/>
        <v>26620</v>
      </c>
      <c r="AK1692">
        <v>54421</v>
      </c>
      <c r="AL1692">
        <v>48048</v>
      </c>
      <c r="AM1692">
        <v>0</v>
      </c>
      <c r="AN1692">
        <v>0</v>
      </c>
      <c r="AO1692">
        <v>0</v>
      </c>
      <c r="AP1692">
        <v>0</v>
      </c>
      <c r="AQ1692">
        <v>0</v>
      </c>
      <c r="AR1692">
        <v>0</v>
      </c>
      <c r="AS1692">
        <v>54421</v>
      </c>
      <c r="AT1692">
        <v>48048</v>
      </c>
    </row>
    <row r="1693" spans="1:46" x14ac:dyDescent="0.25">
      <c r="A1693" t="s">
        <v>3379</v>
      </c>
      <c r="B1693" s="2" t="s">
        <v>6287</v>
      </c>
      <c r="C1693" s="2" t="s">
        <v>6336</v>
      </c>
      <c r="D1693" s="2" t="s">
        <v>6156</v>
      </c>
      <c r="E1693" t="s">
        <v>3380</v>
      </c>
      <c r="F1693" s="1" t="s">
        <v>6339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0</v>
      </c>
      <c r="U1693">
        <v>0</v>
      </c>
      <c r="V1693">
        <v>0</v>
      </c>
      <c r="W1693">
        <v>0</v>
      </c>
      <c r="X1693">
        <v>0</v>
      </c>
      <c r="Y1693">
        <v>0</v>
      </c>
      <c r="Z1693">
        <v>0</v>
      </c>
      <c r="AA1693">
        <v>0</v>
      </c>
      <c r="AB1693">
        <v>0</v>
      </c>
      <c r="AC1693">
        <v>0</v>
      </c>
      <c r="AD1693">
        <f t="shared" si="52"/>
        <v>0</v>
      </c>
      <c r="AE1693">
        <v>0</v>
      </c>
      <c r="AF1693">
        <v>0</v>
      </c>
      <c r="AG1693">
        <v>0</v>
      </c>
      <c r="AH1693">
        <v>0</v>
      </c>
      <c r="AI1693">
        <v>0</v>
      </c>
      <c r="AJ1693">
        <f t="shared" si="53"/>
        <v>0</v>
      </c>
      <c r="AK1693">
        <v>0</v>
      </c>
      <c r="AL1693">
        <v>0</v>
      </c>
      <c r="AM1693">
        <v>0</v>
      </c>
      <c r="AN1693">
        <v>0</v>
      </c>
      <c r="AO1693">
        <v>0</v>
      </c>
      <c r="AP1693">
        <v>0</v>
      </c>
      <c r="AQ1693">
        <v>0</v>
      </c>
      <c r="AR1693">
        <v>0</v>
      </c>
      <c r="AS1693">
        <v>0</v>
      </c>
      <c r="AT1693">
        <v>0</v>
      </c>
    </row>
    <row r="1694" spans="1:46" x14ac:dyDescent="0.25">
      <c r="A1694" t="s">
        <v>3381</v>
      </c>
      <c r="B1694" s="2" t="s">
        <v>6287</v>
      </c>
      <c r="C1694" s="2" t="s">
        <v>6336</v>
      </c>
      <c r="D1694" s="2" t="s">
        <v>6157</v>
      </c>
      <c r="E1694" t="s">
        <v>3382</v>
      </c>
      <c r="F1694" s="1" t="s">
        <v>6340</v>
      </c>
      <c r="G1694">
        <v>12301</v>
      </c>
      <c r="H1694">
        <v>8865</v>
      </c>
      <c r="I1694">
        <v>0</v>
      </c>
      <c r="J1694">
        <v>0</v>
      </c>
      <c r="K1694">
        <v>2700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32615</v>
      </c>
      <c r="U1694">
        <v>56481</v>
      </c>
      <c r="V1694">
        <v>21166</v>
      </c>
      <c r="W1694">
        <v>35315</v>
      </c>
      <c r="X1694">
        <v>0</v>
      </c>
      <c r="Y1694">
        <v>3261</v>
      </c>
      <c r="Z1694">
        <v>21777</v>
      </c>
      <c r="AA1694">
        <v>0</v>
      </c>
      <c r="AB1694">
        <v>54</v>
      </c>
      <c r="AC1694">
        <v>0</v>
      </c>
      <c r="AD1694">
        <f t="shared" si="52"/>
        <v>25092</v>
      </c>
      <c r="AE1694">
        <v>54</v>
      </c>
      <c r="AF1694">
        <v>23365</v>
      </c>
      <c r="AG1694">
        <v>0</v>
      </c>
      <c r="AH1694">
        <v>1673</v>
      </c>
      <c r="AI1694">
        <v>0</v>
      </c>
      <c r="AJ1694">
        <f t="shared" si="53"/>
        <v>25092</v>
      </c>
      <c r="AK1694">
        <v>89657</v>
      </c>
      <c r="AL1694">
        <v>121046</v>
      </c>
      <c r="AM1694">
        <v>0</v>
      </c>
      <c r="AN1694">
        <v>0</v>
      </c>
      <c r="AO1694">
        <v>0</v>
      </c>
      <c r="AP1694">
        <v>0</v>
      </c>
      <c r="AQ1694">
        <v>0</v>
      </c>
      <c r="AR1694">
        <v>0</v>
      </c>
      <c r="AS1694">
        <v>89657</v>
      </c>
      <c r="AT1694">
        <v>121046</v>
      </c>
    </row>
    <row r="1695" spans="1:46" x14ac:dyDescent="0.25">
      <c r="A1695" t="s">
        <v>3383</v>
      </c>
      <c r="B1695" s="2" t="s">
        <v>6287</v>
      </c>
      <c r="C1695" s="2" t="s">
        <v>6336</v>
      </c>
      <c r="D1695" s="2" t="s">
        <v>6158</v>
      </c>
      <c r="E1695" t="s">
        <v>3384</v>
      </c>
      <c r="F1695" s="1" t="s">
        <v>6339</v>
      </c>
      <c r="G1695">
        <v>5982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>
        <v>5982</v>
      </c>
      <c r="V1695">
        <v>5982</v>
      </c>
      <c r="W1695">
        <v>0</v>
      </c>
      <c r="X1695">
        <v>0</v>
      </c>
      <c r="Y1695">
        <v>0</v>
      </c>
      <c r="Z1695">
        <v>0</v>
      </c>
      <c r="AA1695">
        <v>0</v>
      </c>
      <c r="AB1695">
        <v>0</v>
      </c>
      <c r="AC1695">
        <v>0</v>
      </c>
      <c r="AD1695">
        <f t="shared" si="52"/>
        <v>0</v>
      </c>
      <c r="AE1695">
        <v>0</v>
      </c>
      <c r="AF1695">
        <v>0</v>
      </c>
      <c r="AG1695">
        <v>0</v>
      </c>
      <c r="AH1695">
        <v>0</v>
      </c>
      <c r="AI1695">
        <v>0</v>
      </c>
      <c r="AJ1695">
        <f t="shared" si="53"/>
        <v>0</v>
      </c>
      <c r="AK1695">
        <v>0</v>
      </c>
      <c r="AL1695">
        <v>0</v>
      </c>
      <c r="AM1695">
        <v>0</v>
      </c>
      <c r="AN1695">
        <v>0</v>
      </c>
      <c r="AO1695">
        <v>0</v>
      </c>
      <c r="AP1695">
        <v>0</v>
      </c>
      <c r="AQ1695">
        <v>0</v>
      </c>
      <c r="AR1695">
        <v>0</v>
      </c>
      <c r="AS1695">
        <v>0</v>
      </c>
      <c r="AT1695">
        <v>0</v>
      </c>
    </row>
    <row r="1696" spans="1:46" x14ac:dyDescent="0.25">
      <c r="A1696" t="s">
        <v>3385</v>
      </c>
      <c r="B1696" s="2" t="s">
        <v>6287</v>
      </c>
      <c r="C1696" s="2" t="s">
        <v>6336</v>
      </c>
      <c r="D1696" s="2" t="s">
        <v>6159</v>
      </c>
      <c r="E1696" t="s">
        <v>3386</v>
      </c>
      <c r="F1696" s="1" t="s">
        <v>6340</v>
      </c>
      <c r="G1696">
        <v>10730</v>
      </c>
      <c r="H1696">
        <v>13919</v>
      </c>
      <c r="I1696">
        <v>0</v>
      </c>
      <c r="J1696">
        <v>27750</v>
      </c>
      <c r="K1696">
        <v>0</v>
      </c>
      <c r="L1696">
        <v>893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0</v>
      </c>
      <c r="U1696">
        <v>53292</v>
      </c>
      <c r="V1696">
        <v>24649</v>
      </c>
      <c r="W1696">
        <v>28643</v>
      </c>
      <c r="X1696">
        <v>0</v>
      </c>
      <c r="Y1696">
        <v>0</v>
      </c>
      <c r="Z1696">
        <v>27098</v>
      </c>
      <c r="AA1696">
        <v>0</v>
      </c>
      <c r="AB1696">
        <v>0</v>
      </c>
      <c r="AC1696">
        <v>13200</v>
      </c>
      <c r="AD1696">
        <f t="shared" si="52"/>
        <v>40298</v>
      </c>
      <c r="AE1696">
        <v>0</v>
      </c>
      <c r="AF1696">
        <v>26473</v>
      </c>
      <c r="AG1696">
        <v>625</v>
      </c>
      <c r="AH1696">
        <v>0</v>
      </c>
      <c r="AI1696">
        <v>13200</v>
      </c>
      <c r="AJ1696">
        <f t="shared" si="53"/>
        <v>40298</v>
      </c>
      <c r="AK1696">
        <v>154706</v>
      </c>
      <c r="AL1696">
        <v>167700</v>
      </c>
      <c r="AM1696">
        <v>0</v>
      </c>
      <c r="AN1696">
        <v>0</v>
      </c>
      <c r="AO1696">
        <v>0</v>
      </c>
      <c r="AP1696">
        <v>0</v>
      </c>
      <c r="AQ1696">
        <v>0</v>
      </c>
      <c r="AR1696">
        <v>0</v>
      </c>
      <c r="AS1696">
        <v>154706</v>
      </c>
      <c r="AT1696">
        <v>167700</v>
      </c>
    </row>
    <row r="1697" spans="1:46" x14ac:dyDescent="0.25">
      <c r="A1697" t="s">
        <v>3387</v>
      </c>
      <c r="B1697" s="2" t="s">
        <v>6287</v>
      </c>
      <c r="C1697" s="2" t="s">
        <v>6336</v>
      </c>
      <c r="D1697" s="2" t="s">
        <v>6160</v>
      </c>
      <c r="E1697" t="s">
        <v>3388</v>
      </c>
      <c r="F1697" s="1" t="s">
        <v>6340</v>
      </c>
      <c r="G1697">
        <v>8883</v>
      </c>
      <c r="H1697">
        <v>10794</v>
      </c>
      <c r="I1697">
        <v>0</v>
      </c>
      <c r="J1697">
        <v>0</v>
      </c>
      <c r="K1697">
        <v>0</v>
      </c>
      <c r="L1697">
        <v>469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0</v>
      </c>
      <c r="T1697">
        <v>18740</v>
      </c>
      <c r="U1697">
        <v>38886</v>
      </c>
      <c r="V1697">
        <v>19677</v>
      </c>
      <c r="W1697">
        <v>19209</v>
      </c>
      <c r="X1697">
        <v>0</v>
      </c>
      <c r="Y1697">
        <v>36137</v>
      </c>
      <c r="Z1697">
        <v>34252</v>
      </c>
      <c r="AA1697">
        <v>0</v>
      </c>
      <c r="AB1697">
        <v>0</v>
      </c>
      <c r="AC1697">
        <v>0</v>
      </c>
      <c r="AD1697">
        <f t="shared" si="52"/>
        <v>70389</v>
      </c>
      <c r="AE1697">
        <v>0</v>
      </c>
      <c r="AF1697">
        <v>36137</v>
      </c>
      <c r="AG1697">
        <v>0</v>
      </c>
      <c r="AH1697">
        <v>34252</v>
      </c>
      <c r="AI1697">
        <v>0</v>
      </c>
      <c r="AJ1697">
        <f t="shared" si="53"/>
        <v>70389</v>
      </c>
      <c r="AK1697">
        <v>0</v>
      </c>
      <c r="AL1697">
        <v>0</v>
      </c>
      <c r="AM1697">
        <v>152554</v>
      </c>
      <c r="AN1697">
        <v>121052</v>
      </c>
      <c r="AO1697">
        <v>0</v>
      </c>
      <c r="AP1697">
        <v>0</v>
      </c>
      <c r="AQ1697">
        <v>0</v>
      </c>
      <c r="AR1697">
        <v>0</v>
      </c>
      <c r="AS1697">
        <v>152554</v>
      </c>
      <c r="AT1697">
        <v>121052</v>
      </c>
    </row>
    <row r="1698" spans="1:46" x14ac:dyDescent="0.25">
      <c r="A1698" t="s">
        <v>3389</v>
      </c>
      <c r="B1698" s="2" t="s">
        <v>6287</v>
      </c>
      <c r="C1698" s="2" t="s">
        <v>6336</v>
      </c>
      <c r="D1698" s="2" t="s">
        <v>6161</v>
      </c>
      <c r="E1698" t="s">
        <v>3390</v>
      </c>
      <c r="F1698" s="1" t="s">
        <v>6339</v>
      </c>
      <c r="G1698">
        <v>3272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</v>
      </c>
      <c r="T1698">
        <v>0</v>
      </c>
      <c r="U1698">
        <v>3272</v>
      </c>
      <c r="V1698">
        <v>3272</v>
      </c>
      <c r="W1698">
        <v>0</v>
      </c>
      <c r="X1698">
        <v>0</v>
      </c>
      <c r="Y1698">
        <v>0</v>
      </c>
      <c r="Z1698">
        <v>0</v>
      </c>
      <c r="AA1698">
        <v>0</v>
      </c>
      <c r="AB1698">
        <v>0</v>
      </c>
      <c r="AC1698">
        <v>0</v>
      </c>
      <c r="AD1698">
        <f t="shared" si="52"/>
        <v>0</v>
      </c>
      <c r="AE1698">
        <v>0</v>
      </c>
      <c r="AF1698">
        <v>0</v>
      </c>
      <c r="AG1698">
        <v>0</v>
      </c>
      <c r="AH1698">
        <v>0</v>
      </c>
      <c r="AI1698">
        <v>0</v>
      </c>
      <c r="AJ1698">
        <f t="shared" si="53"/>
        <v>0</v>
      </c>
      <c r="AK1698">
        <v>0</v>
      </c>
      <c r="AL1698">
        <v>0</v>
      </c>
      <c r="AM1698">
        <v>0</v>
      </c>
      <c r="AN1698">
        <v>0</v>
      </c>
      <c r="AO1698">
        <v>0</v>
      </c>
      <c r="AP1698">
        <v>0</v>
      </c>
      <c r="AQ1698">
        <v>0</v>
      </c>
      <c r="AR1698">
        <v>0</v>
      </c>
      <c r="AS1698">
        <v>0</v>
      </c>
      <c r="AT1698">
        <v>0</v>
      </c>
    </row>
    <row r="1699" spans="1:46" x14ac:dyDescent="0.25">
      <c r="A1699" t="s">
        <v>3391</v>
      </c>
      <c r="B1699" s="2" t="s">
        <v>6287</v>
      </c>
      <c r="C1699" s="2" t="s">
        <v>6337</v>
      </c>
      <c r="D1699" s="2" t="s">
        <v>6162</v>
      </c>
      <c r="E1699" t="s">
        <v>3392</v>
      </c>
      <c r="F1699" s="1" t="s">
        <v>6340</v>
      </c>
      <c r="G1699">
        <v>462824</v>
      </c>
      <c r="H1699">
        <v>875174</v>
      </c>
      <c r="I1699">
        <v>31000</v>
      </c>
      <c r="J1699">
        <v>0</v>
      </c>
      <c r="K1699">
        <v>0</v>
      </c>
      <c r="L1699">
        <v>11660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9500</v>
      </c>
      <c r="S1699">
        <v>0</v>
      </c>
      <c r="T1699">
        <v>496335</v>
      </c>
      <c r="U1699">
        <v>1886493</v>
      </c>
      <c r="V1699">
        <v>1368998</v>
      </c>
      <c r="W1699">
        <v>517495</v>
      </c>
      <c r="X1699">
        <v>1495853</v>
      </c>
      <c r="Y1699">
        <v>64586</v>
      </c>
      <c r="Z1699">
        <v>465751</v>
      </c>
      <c r="AA1699">
        <v>0</v>
      </c>
      <c r="AB1699">
        <v>5991</v>
      </c>
      <c r="AC1699">
        <v>747311</v>
      </c>
      <c r="AD1699">
        <f t="shared" si="52"/>
        <v>2779492</v>
      </c>
      <c r="AE1699">
        <v>1647888</v>
      </c>
      <c r="AF1699">
        <v>281429</v>
      </c>
      <c r="AG1699">
        <v>25746</v>
      </c>
      <c r="AH1699">
        <v>77119</v>
      </c>
      <c r="AI1699">
        <v>747311</v>
      </c>
      <c r="AJ1699">
        <f t="shared" si="53"/>
        <v>2779493</v>
      </c>
      <c r="AK1699">
        <v>1244347</v>
      </c>
      <c r="AL1699">
        <v>714858</v>
      </c>
      <c r="AM1699">
        <v>2408124</v>
      </c>
      <c r="AN1699">
        <v>2408124</v>
      </c>
      <c r="AO1699">
        <v>330109</v>
      </c>
      <c r="AP1699">
        <v>446700</v>
      </c>
      <c r="AQ1699">
        <v>0</v>
      </c>
      <c r="AR1699">
        <v>0</v>
      </c>
      <c r="AS1699">
        <v>3322362</v>
      </c>
      <c r="AT1699">
        <v>2676282</v>
      </c>
    </row>
    <row r="1700" spans="1:46" x14ac:dyDescent="0.25">
      <c r="A1700" t="s">
        <v>3393</v>
      </c>
      <c r="B1700" s="2" t="s">
        <v>6287</v>
      </c>
      <c r="C1700" s="2" t="s">
        <v>6337</v>
      </c>
      <c r="D1700" s="2" t="s">
        <v>6163</v>
      </c>
      <c r="E1700" t="s">
        <v>3394</v>
      </c>
      <c r="F1700" s="1" t="s">
        <v>6340</v>
      </c>
      <c r="G1700">
        <v>71651</v>
      </c>
      <c r="H1700">
        <v>51706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0</v>
      </c>
      <c r="R1700">
        <v>71999</v>
      </c>
      <c r="S1700">
        <v>0</v>
      </c>
      <c r="T1700">
        <v>117680</v>
      </c>
      <c r="U1700">
        <v>313036</v>
      </c>
      <c r="V1700">
        <v>123357</v>
      </c>
      <c r="W1700">
        <v>189679</v>
      </c>
      <c r="X1700">
        <v>0</v>
      </c>
      <c r="Y1700">
        <v>171923</v>
      </c>
      <c r="Z1700">
        <v>0</v>
      </c>
      <c r="AA1700">
        <v>0</v>
      </c>
      <c r="AB1700">
        <v>1731</v>
      </c>
      <c r="AC1700">
        <v>0</v>
      </c>
      <c r="AD1700">
        <f t="shared" si="52"/>
        <v>173654</v>
      </c>
      <c r="AE1700">
        <v>1731</v>
      </c>
      <c r="AF1700">
        <v>164496</v>
      </c>
      <c r="AG1700">
        <v>0</v>
      </c>
      <c r="AH1700">
        <v>7427</v>
      </c>
      <c r="AI1700">
        <v>0</v>
      </c>
      <c r="AJ1700">
        <f t="shared" si="53"/>
        <v>173654</v>
      </c>
      <c r="AK1700">
        <v>146475</v>
      </c>
      <c r="AL1700">
        <v>285857</v>
      </c>
      <c r="AM1700">
        <v>0</v>
      </c>
      <c r="AN1700">
        <v>0</v>
      </c>
      <c r="AO1700">
        <v>0</v>
      </c>
      <c r="AP1700">
        <v>0</v>
      </c>
      <c r="AQ1700">
        <v>0</v>
      </c>
      <c r="AR1700">
        <v>0</v>
      </c>
      <c r="AS1700">
        <v>146475</v>
      </c>
      <c r="AT1700">
        <v>285857</v>
      </c>
    </row>
    <row r="1701" spans="1:46" x14ac:dyDescent="0.25">
      <c r="A1701" t="s">
        <v>3395</v>
      </c>
      <c r="B1701" s="2" t="s">
        <v>6287</v>
      </c>
      <c r="C1701" s="2" t="s">
        <v>6337</v>
      </c>
      <c r="D1701" s="2" t="s">
        <v>6164</v>
      </c>
      <c r="E1701" t="s">
        <v>3396</v>
      </c>
      <c r="F1701" s="1" t="s">
        <v>6340</v>
      </c>
      <c r="G1701">
        <v>27168</v>
      </c>
      <c r="H1701">
        <v>39975</v>
      </c>
      <c r="I1701">
        <v>140326</v>
      </c>
      <c r="J1701">
        <v>50144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10000</v>
      </c>
      <c r="U1701">
        <v>267613</v>
      </c>
      <c r="V1701">
        <v>207469</v>
      </c>
      <c r="W1701">
        <v>60144</v>
      </c>
      <c r="X1701">
        <v>0</v>
      </c>
      <c r="Y1701">
        <v>5194</v>
      </c>
      <c r="Z1701">
        <v>95336</v>
      </c>
      <c r="AA1701">
        <v>6580</v>
      </c>
      <c r="AB1701">
        <v>1872</v>
      </c>
      <c r="AC1701">
        <v>35172</v>
      </c>
      <c r="AD1701">
        <f t="shared" si="52"/>
        <v>144154</v>
      </c>
      <c r="AE1701">
        <v>19755</v>
      </c>
      <c r="AF1701">
        <v>89227</v>
      </c>
      <c r="AG1701">
        <v>0</v>
      </c>
      <c r="AH1701">
        <v>0</v>
      </c>
      <c r="AI1701">
        <v>35172</v>
      </c>
      <c r="AJ1701">
        <f t="shared" si="53"/>
        <v>144154</v>
      </c>
      <c r="AK1701">
        <v>66228</v>
      </c>
      <c r="AL1701">
        <v>189863</v>
      </c>
      <c r="AM1701">
        <v>0</v>
      </c>
      <c r="AN1701">
        <v>0</v>
      </c>
      <c r="AO1701">
        <v>0</v>
      </c>
      <c r="AP1701">
        <v>178</v>
      </c>
      <c r="AQ1701">
        <v>0</v>
      </c>
      <c r="AR1701">
        <v>0</v>
      </c>
      <c r="AS1701">
        <v>66228</v>
      </c>
      <c r="AT1701">
        <v>189685</v>
      </c>
    </row>
    <row r="1702" spans="1:46" x14ac:dyDescent="0.25">
      <c r="A1702" t="s">
        <v>3397</v>
      </c>
      <c r="B1702" s="2" t="s">
        <v>6287</v>
      </c>
      <c r="C1702" s="2" t="s">
        <v>6337</v>
      </c>
      <c r="D1702" s="2" t="s">
        <v>6165</v>
      </c>
      <c r="E1702" t="s">
        <v>3398</v>
      </c>
      <c r="F1702" s="1" t="s">
        <v>6340</v>
      </c>
      <c r="G1702">
        <v>9927</v>
      </c>
      <c r="H1702">
        <v>31616</v>
      </c>
      <c r="I1702">
        <v>0</v>
      </c>
      <c r="J1702">
        <v>20462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</v>
      </c>
      <c r="T1702">
        <v>0</v>
      </c>
      <c r="U1702">
        <v>62005</v>
      </c>
      <c r="V1702">
        <v>41543</v>
      </c>
      <c r="W1702">
        <v>20462</v>
      </c>
      <c r="X1702">
        <v>0</v>
      </c>
      <c r="Y1702">
        <v>14108</v>
      </c>
      <c r="Z1702">
        <v>46361</v>
      </c>
      <c r="AA1702">
        <v>0</v>
      </c>
      <c r="AB1702">
        <v>0</v>
      </c>
      <c r="AC1702">
        <v>0</v>
      </c>
      <c r="AD1702">
        <f t="shared" si="52"/>
        <v>60469</v>
      </c>
      <c r="AE1702">
        <v>0</v>
      </c>
      <c r="AF1702">
        <v>0</v>
      </c>
      <c r="AG1702">
        <v>0</v>
      </c>
      <c r="AH1702">
        <v>0</v>
      </c>
      <c r="AI1702">
        <v>0</v>
      </c>
      <c r="AJ1702">
        <f t="shared" si="53"/>
        <v>0</v>
      </c>
      <c r="AK1702">
        <v>0</v>
      </c>
      <c r="AL1702">
        <v>0</v>
      </c>
      <c r="AM1702">
        <v>164220</v>
      </c>
      <c r="AN1702">
        <v>165755</v>
      </c>
      <c r="AO1702">
        <v>0</v>
      </c>
      <c r="AP1702">
        <v>0</v>
      </c>
      <c r="AQ1702">
        <v>0</v>
      </c>
      <c r="AR1702">
        <v>0</v>
      </c>
      <c r="AS1702">
        <v>164220</v>
      </c>
      <c r="AT1702">
        <v>165755</v>
      </c>
    </row>
    <row r="1703" spans="1:46" x14ac:dyDescent="0.25">
      <c r="A1703" t="s">
        <v>3399</v>
      </c>
      <c r="B1703" s="2" t="s">
        <v>6287</v>
      </c>
      <c r="C1703" s="2" t="s">
        <v>6337</v>
      </c>
      <c r="D1703" s="2" t="s">
        <v>6241</v>
      </c>
      <c r="E1703" t="s">
        <v>3400</v>
      </c>
      <c r="F1703" s="1" t="s">
        <v>6339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0</v>
      </c>
      <c r="U1703">
        <v>0</v>
      </c>
      <c r="V1703">
        <v>0</v>
      </c>
      <c r="W1703">
        <v>0</v>
      </c>
      <c r="X1703">
        <v>0</v>
      </c>
      <c r="Y1703">
        <v>0</v>
      </c>
      <c r="Z1703">
        <v>0</v>
      </c>
      <c r="AA1703">
        <v>0</v>
      </c>
      <c r="AB1703">
        <v>0</v>
      </c>
      <c r="AC1703">
        <v>0</v>
      </c>
      <c r="AD1703">
        <f t="shared" si="52"/>
        <v>0</v>
      </c>
      <c r="AE1703">
        <v>0</v>
      </c>
      <c r="AF1703">
        <v>0</v>
      </c>
      <c r="AG1703">
        <v>0</v>
      </c>
      <c r="AH1703">
        <v>0</v>
      </c>
      <c r="AI1703">
        <v>0</v>
      </c>
      <c r="AJ1703">
        <f t="shared" si="53"/>
        <v>0</v>
      </c>
      <c r="AK1703">
        <v>0</v>
      </c>
      <c r="AL1703">
        <v>0</v>
      </c>
      <c r="AM1703">
        <v>0</v>
      </c>
      <c r="AN1703">
        <v>0</v>
      </c>
      <c r="AO1703">
        <v>0</v>
      </c>
      <c r="AP1703">
        <v>0</v>
      </c>
      <c r="AQ1703">
        <v>0</v>
      </c>
      <c r="AR1703">
        <v>0</v>
      </c>
      <c r="AS1703">
        <v>0</v>
      </c>
      <c r="AT1703">
        <v>0</v>
      </c>
    </row>
    <row r="1704" spans="1:46" x14ac:dyDescent="0.25">
      <c r="A1704" t="s">
        <v>3401</v>
      </c>
      <c r="B1704" s="2" t="s">
        <v>6287</v>
      </c>
      <c r="C1704" s="2" t="s">
        <v>6337</v>
      </c>
      <c r="D1704" s="2" t="s">
        <v>6166</v>
      </c>
      <c r="E1704" t="s">
        <v>3402</v>
      </c>
      <c r="F1704" s="1" t="s">
        <v>6340</v>
      </c>
      <c r="G1704">
        <v>10142</v>
      </c>
      <c r="H1704">
        <v>27714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0</v>
      </c>
      <c r="R1704">
        <v>0</v>
      </c>
      <c r="S1704">
        <v>0</v>
      </c>
      <c r="T1704">
        <v>17140</v>
      </c>
      <c r="U1704">
        <v>54996</v>
      </c>
      <c r="V1704">
        <v>37856</v>
      </c>
      <c r="W1704">
        <v>17140</v>
      </c>
      <c r="X1704">
        <v>0</v>
      </c>
      <c r="Y1704">
        <v>17586</v>
      </c>
      <c r="Z1704">
        <v>0</v>
      </c>
      <c r="AA1704">
        <v>0</v>
      </c>
      <c r="AB1704">
        <v>209</v>
      </c>
      <c r="AC1704">
        <v>6606</v>
      </c>
      <c r="AD1704">
        <f t="shared" si="52"/>
        <v>24401</v>
      </c>
      <c r="AE1704">
        <v>2289</v>
      </c>
      <c r="AF1704">
        <v>15506</v>
      </c>
      <c r="AG1704">
        <v>0</v>
      </c>
      <c r="AH1704">
        <v>0</v>
      </c>
      <c r="AI1704">
        <v>6606</v>
      </c>
      <c r="AJ1704">
        <f t="shared" si="53"/>
        <v>24401</v>
      </c>
      <c r="AK1704">
        <v>177400</v>
      </c>
      <c r="AL1704">
        <v>201242</v>
      </c>
      <c r="AM1704">
        <v>0</v>
      </c>
      <c r="AN1704">
        <v>0</v>
      </c>
      <c r="AO1704">
        <v>6754</v>
      </c>
      <c r="AP1704">
        <v>0</v>
      </c>
      <c r="AQ1704">
        <v>22552</v>
      </c>
      <c r="AR1704">
        <v>22552</v>
      </c>
      <c r="AS1704">
        <v>148094</v>
      </c>
      <c r="AT1704">
        <v>178690</v>
      </c>
    </row>
    <row r="1705" spans="1:46" x14ac:dyDescent="0.25">
      <c r="A1705" t="s">
        <v>3403</v>
      </c>
      <c r="B1705" s="2" t="s">
        <v>6287</v>
      </c>
      <c r="C1705" s="2" t="s">
        <v>6337</v>
      </c>
      <c r="D1705" s="2" t="s">
        <v>6167</v>
      </c>
      <c r="E1705" t="s">
        <v>3404</v>
      </c>
      <c r="F1705" s="1" t="s">
        <v>6339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0</v>
      </c>
      <c r="T1705">
        <v>0</v>
      </c>
      <c r="U1705">
        <v>0</v>
      </c>
      <c r="V1705">
        <v>0</v>
      </c>
      <c r="W1705">
        <v>0</v>
      </c>
      <c r="X1705">
        <v>0</v>
      </c>
      <c r="Y1705">
        <v>0</v>
      </c>
      <c r="Z1705">
        <v>0</v>
      </c>
      <c r="AA1705">
        <v>0</v>
      </c>
      <c r="AB1705">
        <v>0</v>
      </c>
      <c r="AC1705">
        <v>0</v>
      </c>
      <c r="AD1705">
        <f t="shared" si="52"/>
        <v>0</v>
      </c>
      <c r="AE1705">
        <v>0</v>
      </c>
      <c r="AF1705">
        <v>0</v>
      </c>
      <c r="AG1705">
        <v>0</v>
      </c>
      <c r="AH1705">
        <v>0</v>
      </c>
      <c r="AI1705">
        <v>0</v>
      </c>
      <c r="AJ1705">
        <f t="shared" si="53"/>
        <v>0</v>
      </c>
      <c r="AK1705">
        <v>0</v>
      </c>
      <c r="AL1705">
        <v>0</v>
      </c>
      <c r="AM1705">
        <v>0</v>
      </c>
      <c r="AN1705">
        <v>0</v>
      </c>
      <c r="AO1705">
        <v>0</v>
      </c>
      <c r="AP1705">
        <v>0</v>
      </c>
      <c r="AQ1705">
        <v>0</v>
      </c>
      <c r="AR1705">
        <v>0</v>
      </c>
      <c r="AS1705">
        <v>0</v>
      </c>
      <c r="AT1705">
        <v>0</v>
      </c>
    </row>
    <row r="1706" spans="1:46" x14ac:dyDescent="0.25">
      <c r="A1706" t="s">
        <v>3405</v>
      </c>
      <c r="B1706" s="2" t="s">
        <v>6287</v>
      </c>
      <c r="C1706" s="2" t="s">
        <v>6337</v>
      </c>
      <c r="D1706" s="2" t="s">
        <v>6210</v>
      </c>
      <c r="E1706" t="s">
        <v>3406</v>
      </c>
      <c r="F1706" s="1" t="s">
        <v>6339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>
        <v>0</v>
      </c>
      <c r="Q1706">
        <v>0</v>
      </c>
      <c r="R1706">
        <v>0</v>
      </c>
      <c r="S1706">
        <v>0</v>
      </c>
      <c r="T1706">
        <v>0</v>
      </c>
      <c r="U1706">
        <v>0</v>
      </c>
      <c r="V1706">
        <v>0</v>
      </c>
      <c r="W1706">
        <v>0</v>
      </c>
      <c r="X1706">
        <v>0</v>
      </c>
      <c r="Y1706">
        <v>0</v>
      </c>
      <c r="Z1706">
        <v>0</v>
      </c>
      <c r="AA1706">
        <v>0</v>
      </c>
      <c r="AB1706">
        <v>0</v>
      </c>
      <c r="AC1706">
        <v>0</v>
      </c>
      <c r="AD1706">
        <f t="shared" si="52"/>
        <v>0</v>
      </c>
      <c r="AE1706">
        <v>0</v>
      </c>
      <c r="AF1706">
        <v>0</v>
      </c>
      <c r="AG1706">
        <v>0</v>
      </c>
      <c r="AH1706">
        <v>0</v>
      </c>
      <c r="AI1706">
        <v>0</v>
      </c>
      <c r="AJ1706">
        <f t="shared" si="53"/>
        <v>0</v>
      </c>
      <c r="AK1706">
        <v>0</v>
      </c>
      <c r="AL1706">
        <v>0</v>
      </c>
      <c r="AM1706">
        <v>0</v>
      </c>
      <c r="AN1706">
        <v>0</v>
      </c>
      <c r="AO1706">
        <v>0</v>
      </c>
      <c r="AP1706">
        <v>0</v>
      </c>
      <c r="AQ1706">
        <v>0</v>
      </c>
      <c r="AR1706">
        <v>0</v>
      </c>
      <c r="AS1706">
        <v>0</v>
      </c>
      <c r="AT1706">
        <v>0</v>
      </c>
    </row>
    <row r="1707" spans="1:46" x14ac:dyDescent="0.25">
      <c r="A1707" t="s">
        <v>3407</v>
      </c>
      <c r="B1707" s="2" t="s">
        <v>6287</v>
      </c>
      <c r="C1707" s="2" t="s">
        <v>6337</v>
      </c>
      <c r="D1707" s="2" t="s">
        <v>6242</v>
      </c>
      <c r="E1707" t="s">
        <v>3408</v>
      </c>
      <c r="F1707" s="1" t="s">
        <v>6339</v>
      </c>
      <c r="G1707">
        <v>8895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>
        <v>0</v>
      </c>
      <c r="S1707">
        <v>0</v>
      </c>
      <c r="T1707">
        <v>0</v>
      </c>
      <c r="U1707">
        <v>8895</v>
      </c>
      <c r="V1707">
        <v>8895</v>
      </c>
      <c r="W1707">
        <v>0</v>
      </c>
      <c r="X1707">
        <v>0</v>
      </c>
      <c r="Y1707">
        <v>0</v>
      </c>
      <c r="Z1707">
        <v>0</v>
      </c>
      <c r="AA1707">
        <v>0</v>
      </c>
      <c r="AB1707">
        <v>0</v>
      </c>
      <c r="AC1707">
        <v>0</v>
      </c>
      <c r="AD1707">
        <f t="shared" si="52"/>
        <v>0</v>
      </c>
      <c r="AE1707">
        <v>0</v>
      </c>
      <c r="AF1707">
        <v>0</v>
      </c>
      <c r="AG1707">
        <v>0</v>
      </c>
      <c r="AH1707">
        <v>0</v>
      </c>
      <c r="AI1707">
        <v>0</v>
      </c>
      <c r="AJ1707">
        <f t="shared" si="53"/>
        <v>0</v>
      </c>
      <c r="AK1707">
        <v>0</v>
      </c>
      <c r="AL1707">
        <v>0</v>
      </c>
      <c r="AM1707">
        <v>0</v>
      </c>
      <c r="AN1707">
        <v>0</v>
      </c>
      <c r="AO1707">
        <v>0</v>
      </c>
      <c r="AP1707">
        <v>0</v>
      </c>
      <c r="AQ1707">
        <v>0</v>
      </c>
      <c r="AR1707">
        <v>0</v>
      </c>
      <c r="AS1707">
        <v>0</v>
      </c>
      <c r="AT1707">
        <v>0</v>
      </c>
    </row>
    <row r="1708" spans="1:46" x14ac:dyDescent="0.25">
      <c r="A1708" t="s">
        <v>3409</v>
      </c>
      <c r="B1708" s="2" t="s">
        <v>6287</v>
      </c>
      <c r="C1708" s="2" t="s">
        <v>6337</v>
      </c>
      <c r="D1708" s="2" t="s">
        <v>6211</v>
      </c>
      <c r="E1708" t="s">
        <v>3410</v>
      </c>
      <c r="F1708" s="1" t="s">
        <v>6339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v>0</v>
      </c>
      <c r="W1708">
        <v>0</v>
      </c>
      <c r="X1708">
        <v>0</v>
      </c>
      <c r="Y1708">
        <v>0</v>
      </c>
      <c r="Z1708">
        <v>0</v>
      </c>
      <c r="AA1708">
        <v>0</v>
      </c>
      <c r="AB1708">
        <v>0</v>
      </c>
      <c r="AC1708">
        <v>0</v>
      </c>
      <c r="AD1708">
        <f t="shared" si="52"/>
        <v>0</v>
      </c>
      <c r="AE1708">
        <v>0</v>
      </c>
      <c r="AF1708">
        <v>0</v>
      </c>
      <c r="AG1708">
        <v>0</v>
      </c>
      <c r="AH1708">
        <v>0</v>
      </c>
      <c r="AI1708">
        <v>0</v>
      </c>
      <c r="AJ1708">
        <f t="shared" si="53"/>
        <v>0</v>
      </c>
      <c r="AK1708">
        <v>0</v>
      </c>
      <c r="AL1708">
        <v>0</v>
      </c>
      <c r="AM1708">
        <v>0</v>
      </c>
      <c r="AN1708">
        <v>0</v>
      </c>
      <c r="AO1708">
        <v>0</v>
      </c>
      <c r="AP1708">
        <v>0</v>
      </c>
      <c r="AQ1708">
        <v>0</v>
      </c>
      <c r="AR1708">
        <v>0</v>
      </c>
      <c r="AS1708">
        <v>0</v>
      </c>
      <c r="AT1708">
        <v>0</v>
      </c>
    </row>
    <row r="1709" spans="1:46" x14ac:dyDescent="0.25">
      <c r="A1709" t="s">
        <v>3411</v>
      </c>
      <c r="B1709" s="2" t="s">
        <v>6287</v>
      </c>
      <c r="C1709" s="2" t="s">
        <v>6337</v>
      </c>
      <c r="D1709" s="2" t="s">
        <v>6280</v>
      </c>
      <c r="E1709" t="s">
        <v>3412</v>
      </c>
      <c r="F1709" s="1" t="s">
        <v>6339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0</v>
      </c>
      <c r="AA1709">
        <v>0</v>
      </c>
      <c r="AB1709">
        <v>0</v>
      </c>
      <c r="AC1709">
        <v>0</v>
      </c>
      <c r="AD1709">
        <f t="shared" si="52"/>
        <v>0</v>
      </c>
      <c r="AE1709">
        <v>0</v>
      </c>
      <c r="AF1709">
        <v>0</v>
      </c>
      <c r="AG1709">
        <v>0</v>
      </c>
      <c r="AH1709">
        <v>0</v>
      </c>
      <c r="AI1709">
        <v>0</v>
      </c>
      <c r="AJ1709">
        <f t="shared" si="53"/>
        <v>0</v>
      </c>
      <c r="AK1709">
        <v>0</v>
      </c>
      <c r="AL1709">
        <v>0</v>
      </c>
      <c r="AM1709">
        <v>0</v>
      </c>
      <c r="AN1709">
        <v>0</v>
      </c>
      <c r="AO1709">
        <v>0</v>
      </c>
      <c r="AP1709">
        <v>0</v>
      </c>
      <c r="AQ1709">
        <v>0</v>
      </c>
      <c r="AR1709">
        <v>0</v>
      </c>
      <c r="AS1709">
        <v>0</v>
      </c>
      <c r="AT1709">
        <v>0</v>
      </c>
    </row>
    <row r="1710" spans="1:46" x14ac:dyDescent="0.25">
      <c r="A1710" t="s">
        <v>3413</v>
      </c>
      <c r="B1710" s="2" t="s">
        <v>6287</v>
      </c>
      <c r="C1710" s="2" t="s">
        <v>6337</v>
      </c>
      <c r="D1710" s="2" t="s">
        <v>6281</v>
      </c>
      <c r="E1710" t="s">
        <v>3414</v>
      </c>
      <c r="F1710" s="1" t="s">
        <v>6339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0</v>
      </c>
      <c r="Z1710">
        <v>0</v>
      </c>
      <c r="AA1710">
        <v>0</v>
      </c>
      <c r="AB1710">
        <v>0</v>
      </c>
      <c r="AC1710">
        <v>0</v>
      </c>
      <c r="AD1710">
        <f t="shared" si="52"/>
        <v>0</v>
      </c>
      <c r="AE1710">
        <v>0</v>
      </c>
      <c r="AF1710">
        <v>0</v>
      </c>
      <c r="AG1710">
        <v>0</v>
      </c>
      <c r="AH1710">
        <v>0</v>
      </c>
      <c r="AI1710">
        <v>0</v>
      </c>
      <c r="AJ1710">
        <f t="shared" si="53"/>
        <v>0</v>
      </c>
      <c r="AK1710">
        <v>0</v>
      </c>
      <c r="AL1710">
        <v>0</v>
      </c>
      <c r="AM1710">
        <v>0</v>
      </c>
      <c r="AN1710">
        <v>0</v>
      </c>
      <c r="AO1710">
        <v>0</v>
      </c>
      <c r="AP1710">
        <v>0</v>
      </c>
      <c r="AQ1710">
        <v>0</v>
      </c>
      <c r="AR1710">
        <v>0</v>
      </c>
      <c r="AS1710">
        <v>0</v>
      </c>
      <c r="AT1710">
        <v>0</v>
      </c>
    </row>
    <row r="1711" spans="1:46" x14ac:dyDescent="0.25">
      <c r="A1711" t="s">
        <v>3415</v>
      </c>
      <c r="B1711" s="2" t="s">
        <v>6287</v>
      </c>
      <c r="C1711" s="2" t="s">
        <v>6337</v>
      </c>
      <c r="D1711" s="2" t="s">
        <v>6212</v>
      </c>
      <c r="E1711" t="s">
        <v>3416</v>
      </c>
      <c r="F1711" s="1" t="s">
        <v>6339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  <c r="Y1711">
        <v>0</v>
      </c>
      <c r="Z1711">
        <v>0</v>
      </c>
      <c r="AA1711">
        <v>0</v>
      </c>
      <c r="AB1711">
        <v>0</v>
      </c>
      <c r="AC1711">
        <v>0</v>
      </c>
      <c r="AD1711">
        <f t="shared" si="52"/>
        <v>0</v>
      </c>
      <c r="AE1711">
        <v>0</v>
      </c>
      <c r="AF1711">
        <v>0</v>
      </c>
      <c r="AG1711">
        <v>0</v>
      </c>
      <c r="AH1711">
        <v>0</v>
      </c>
      <c r="AI1711">
        <v>0</v>
      </c>
      <c r="AJ1711">
        <f t="shared" si="53"/>
        <v>0</v>
      </c>
      <c r="AK1711">
        <v>0</v>
      </c>
      <c r="AL1711">
        <v>0</v>
      </c>
      <c r="AM1711">
        <v>0</v>
      </c>
      <c r="AN1711">
        <v>0</v>
      </c>
      <c r="AO1711">
        <v>0</v>
      </c>
      <c r="AP1711">
        <v>0</v>
      </c>
      <c r="AQ1711">
        <v>0</v>
      </c>
      <c r="AR1711">
        <v>0</v>
      </c>
      <c r="AS1711">
        <v>0</v>
      </c>
      <c r="AT1711">
        <v>0</v>
      </c>
    </row>
    <row r="1712" spans="1:46" x14ac:dyDescent="0.25">
      <c r="A1712" t="s">
        <v>3417</v>
      </c>
      <c r="B1712" s="2" t="s">
        <v>6287</v>
      </c>
      <c r="C1712" s="2" t="s">
        <v>6337</v>
      </c>
      <c r="D1712" s="2" t="s">
        <v>6168</v>
      </c>
      <c r="E1712" t="s">
        <v>3418</v>
      </c>
      <c r="F1712" s="1" t="s">
        <v>6339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0</v>
      </c>
      <c r="Z1712">
        <v>0</v>
      </c>
      <c r="AA1712">
        <v>0</v>
      </c>
      <c r="AB1712">
        <v>0</v>
      </c>
      <c r="AC1712">
        <v>0</v>
      </c>
      <c r="AD1712">
        <f t="shared" si="52"/>
        <v>0</v>
      </c>
      <c r="AE1712">
        <v>0</v>
      </c>
      <c r="AF1712">
        <v>0</v>
      </c>
      <c r="AG1712">
        <v>0</v>
      </c>
      <c r="AH1712">
        <v>0</v>
      </c>
      <c r="AI1712">
        <v>0</v>
      </c>
      <c r="AJ1712">
        <f t="shared" si="53"/>
        <v>0</v>
      </c>
      <c r="AK1712">
        <v>0</v>
      </c>
      <c r="AL1712">
        <v>0</v>
      </c>
      <c r="AM1712">
        <v>0</v>
      </c>
      <c r="AN1712">
        <v>0</v>
      </c>
      <c r="AO1712">
        <v>0</v>
      </c>
      <c r="AP1712">
        <v>0</v>
      </c>
      <c r="AQ1712">
        <v>0</v>
      </c>
      <c r="AR1712">
        <v>0</v>
      </c>
      <c r="AS1712">
        <v>0</v>
      </c>
      <c r="AT1712">
        <v>0</v>
      </c>
    </row>
    <row r="1713" spans="1:46" x14ac:dyDescent="0.25">
      <c r="A1713" t="s">
        <v>3419</v>
      </c>
      <c r="B1713" s="2" t="s">
        <v>6287</v>
      </c>
      <c r="C1713" s="2" t="s">
        <v>6337</v>
      </c>
      <c r="D1713" s="2" t="s">
        <v>6213</v>
      </c>
      <c r="E1713" t="s">
        <v>3420</v>
      </c>
      <c r="F1713" s="1" t="s">
        <v>6339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  <c r="Y1713">
        <v>0</v>
      </c>
      <c r="Z1713">
        <v>0</v>
      </c>
      <c r="AA1713">
        <v>0</v>
      </c>
      <c r="AB1713">
        <v>0</v>
      </c>
      <c r="AC1713">
        <v>0</v>
      </c>
      <c r="AD1713">
        <f t="shared" si="52"/>
        <v>0</v>
      </c>
      <c r="AE1713">
        <v>0</v>
      </c>
      <c r="AF1713">
        <v>0</v>
      </c>
      <c r="AG1713">
        <v>0</v>
      </c>
      <c r="AH1713">
        <v>0</v>
      </c>
      <c r="AI1713">
        <v>0</v>
      </c>
      <c r="AJ1713">
        <f t="shared" si="53"/>
        <v>0</v>
      </c>
      <c r="AK1713">
        <v>0</v>
      </c>
      <c r="AL1713">
        <v>0</v>
      </c>
      <c r="AM1713">
        <v>0</v>
      </c>
      <c r="AN1713">
        <v>0</v>
      </c>
      <c r="AO1713">
        <v>0</v>
      </c>
      <c r="AP1713">
        <v>0</v>
      </c>
      <c r="AQ1713">
        <v>0</v>
      </c>
      <c r="AR1713">
        <v>0</v>
      </c>
      <c r="AS1713">
        <v>0</v>
      </c>
      <c r="AT1713">
        <v>0</v>
      </c>
    </row>
    <row r="1714" spans="1:46" x14ac:dyDescent="0.25">
      <c r="A1714" t="s">
        <v>3421</v>
      </c>
      <c r="B1714" s="2" t="s">
        <v>6287</v>
      </c>
      <c r="C1714" s="2" t="s">
        <v>6337</v>
      </c>
      <c r="D1714" s="2" t="s">
        <v>6169</v>
      </c>
      <c r="E1714" t="s">
        <v>3422</v>
      </c>
      <c r="F1714" s="1" t="s">
        <v>6339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  <c r="R1714">
        <v>0</v>
      </c>
      <c r="S1714">
        <v>0</v>
      </c>
      <c r="T1714">
        <v>0</v>
      </c>
      <c r="U1714">
        <v>0</v>
      </c>
      <c r="V1714">
        <v>0</v>
      </c>
      <c r="W1714">
        <v>0</v>
      </c>
      <c r="X1714">
        <v>0</v>
      </c>
      <c r="Y1714">
        <v>0</v>
      </c>
      <c r="Z1714">
        <v>0</v>
      </c>
      <c r="AA1714">
        <v>0</v>
      </c>
      <c r="AB1714">
        <v>0</v>
      </c>
      <c r="AC1714">
        <v>0</v>
      </c>
      <c r="AD1714">
        <f t="shared" si="52"/>
        <v>0</v>
      </c>
      <c r="AE1714">
        <v>0</v>
      </c>
      <c r="AF1714">
        <v>0</v>
      </c>
      <c r="AG1714">
        <v>0</v>
      </c>
      <c r="AH1714">
        <v>0</v>
      </c>
      <c r="AI1714">
        <v>0</v>
      </c>
      <c r="AJ1714">
        <f t="shared" si="53"/>
        <v>0</v>
      </c>
      <c r="AK1714">
        <v>0</v>
      </c>
      <c r="AL1714">
        <v>0</v>
      </c>
      <c r="AM1714">
        <v>0</v>
      </c>
      <c r="AN1714">
        <v>0</v>
      </c>
      <c r="AO1714">
        <v>0</v>
      </c>
      <c r="AP1714">
        <v>0</v>
      </c>
      <c r="AQ1714">
        <v>0</v>
      </c>
      <c r="AR1714">
        <v>0</v>
      </c>
      <c r="AS1714">
        <v>0</v>
      </c>
      <c r="AT1714">
        <v>0</v>
      </c>
    </row>
    <row r="1715" spans="1:46" x14ac:dyDescent="0.25">
      <c r="A1715" t="s">
        <v>3423</v>
      </c>
      <c r="B1715" s="2" t="s">
        <v>6287</v>
      </c>
      <c r="C1715" s="2" t="s">
        <v>6337</v>
      </c>
      <c r="D1715" s="2" t="s">
        <v>6243</v>
      </c>
      <c r="E1715" t="s">
        <v>3424</v>
      </c>
      <c r="F1715" s="1" t="s">
        <v>6339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  <c r="R1715">
        <v>0</v>
      </c>
      <c r="S1715">
        <v>0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0</v>
      </c>
      <c r="Z1715">
        <v>0</v>
      </c>
      <c r="AA1715">
        <v>0</v>
      </c>
      <c r="AB1715">
        <v>0</v>
      </c>
      <c r="AC1715">
        <v>0</v>
      </c>
      <c r="AD1715">
        <f t="shared" si="52"/>
        <v>0</v>
      </c>
      <c r="AE1715">
        <v>0</v>
      </c>
      <c r="AF1715">
        <v>0</v>
      </c>
      <c r="AG1715">
        <v>0</v>
      </c>
      <c r="AH1715">
        <v>0</v>
      </c>
      <c r="AI1715">
        <v>0</v>
      </c>
      <c r="AJ1715">
        <f t="shared" si="53"/>
        <v>0</v>
      </c>
      <c r="AK1715">
        <v>0</v>
      </c>
      <c r="AL1715">
        <v>0</v>
      </c>
      <c r="AM1715">
        <v>0</v>
      </c>
      <c r="AN1715">
        <v>0</v>
      </c>
      <c r="AO1715">
        <v>0</v>
      </c>
      <c r="AP1715">
        <v>0</v>
      </c>
      <c r="AQ1715">
        <v>0</v>
      </c>
      <c r="AR1715">
        <v>0</v>
      </c>
      <c r="AS1715">
        <v>0</v>
      </c>
      <c r="AT1715">
        <v>0</v>
      </c>
    </row>
    <row r="1716" spans="1:46" x14ac:dyDescent="0.25">
      <c r="A1716" t="s">
        <v>3425</v>
      </c>
      <c r="B1716" s="2" t="s">
        <v>6287</v>
      </c>
      <c r="C1716" s="2" t="s">
        <v>6337</v>
      </c>
      <c r="D1716" s="2" t="s">
        <v>6170</v>
      </c>
      <c r="E1716" t="s">
        <v>3426</v>
      </c>
      <c r="F1716" s="1" t="s">
        <v>6340</v>
      </c>
      <c r="G1716">
        <v>15538</v>
      </c>
      <c r="H1716">
        <v>44697</v>
      </c>
      <c r="I1716">
        <v>0</v>
      </c>
      <c r="J1716">
        <v>32560</v>
      </c>
      <c r="K1716">
        <v>0</v>
      </c>
      <c r="L1716">
        <v>0</v>
      </c>
      <c r="M1716">
        <v>6400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v>99195</v>
      </c>
      <c r="V1716">
        <v>60235</v>
      </c>
      <c r="W1716">
        <v>38960</v>
      </c>
      <c r="X1716">
        <v>0</v>
      </c>
      <c r="Y1716">
        <v>1105</v>
      </c>
      <c r="Z1716">
        <v>73758</v>
      </c>
      <c r="AA1716">
        <v>0</v>
      </c>
      <c r="AB1716">
        <v>276</v>
      </c>
      <c r="AC1716">
        <v>17424</v>
      </c>
      <c r="AD1716">
        <f t="shared" si="52"/>
        <v>92563</v>
      </c>
      <c r="AE1716">
        <v>4076</v>
      </c>
      <c r="AF1716">
        <v>63216</v>
      </c>
      <c r="AG1716">
        <v>2500</v>
      </c>
      <c r="AH1716">
        <v>5348</v>
      </c>
      <c r="AI1716">
        <v>17424</v>
      </c>
      <c r="AJ1716">
        <f t="shared" si="53"/>
        <v>92564</v>
      </c>
      <c r="AK1716">
        <v>231184</v>
      </c>
      <c r="AL1716">
        <v>237813</v>
      </c>
      <c r="AM1716">
        <v>0</v>
      </c>
      <c r="AN1716">
        <v>0</v>
      </c>
      <c r="AO1716">
        <v>0</v>
      </c>
      <c r="AP1716">
        <v>0</v>
      </c>
      <c r="AQ1716">
        <v>0</v>
      </c>
      <c r="AR1716">
        <v>0</v>
      </c>
      <c r="AS1716">
        <v>231184</v>
      </c>
      <c r="AT1716">
        <v>237813</v>
      </c>
    </row>
    <row r="1717" spans="1:46" x14ac:dyDescent="0.25">
      <c r="A1717" t="s">
        <v>3427</v>
      </c>
      <c r="B1717" s="2" t="s">
        <v>6287</v>
      </c>
      <c r="C1717" s="2" t="s">
        <v>6337</v>
      </c>
      <c r="D1717" s="2" t="s">
        <v>6171</v>
      </c>
      <c r="E1717" t="s">
        <v>3428</v>
      </c>
      <c r="F1717" s="1" t="s">
        <v>6339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0</v>
      </c>
      <c r="Z1717">
        <v>0</v>
      </c>
      <c r="AA1717">
        <v>0</v>
      </c>
      <c r="AB1717">
        <v>0</v>
      </c>
      <c r="AC1717">
        <v>0</v>
      </c>
      <c r="AD1717">
        <f t="shared" si="52"/>
        <v>0</v>
      </c>
      <c r="AE1717">
        <v>0</v>
      </c>
      <c r="AF1717">
        <v>0</v>
      </c>
      <c r="AG1717">
        <v>0</v>
      </c>
      <c r="AH1717">
        <v>0</v>
      </c>
      <c r="AI1717">
        <v>0</v>
      </c>
      <c r="AJ1717">
        <f t="shared" si="53"/>
        <v>0</v>
      </c>
      <c r="AK1717">
        <v>0</v>
      </c>
      <c r="AL1717">
        <v>0</v>
      </c>
      <c r="AM1717">
        <v>0</v>
      </c>
      <c r="AN1717">
        <v>0</v>
      </c>
      <c r="AO1717">
        <v>0</v>
      </c>
      <c r="AP1717">
        <v>0</v>
      </c>
      <c r="AQ1717">
        <v>0</v>
      </c>
      <c r="AR1717">
        <v>0</v>
      </c>
      <c r="AS1717">
        <v>0</v>
      </c>
      <c r="AT1717">
        <v>0</v>
      </c>
    </row>
    <row r="1718" spans="1:46" x14ac:dyDescent="0.25">
      <c r="A1718" t="s">
        <v>3429</v>
      </c>
      <c r="B1718" s="2" t="s">
        <v>6287</v>
      </c>
      <c r="C1718" s="2" t="s">
        <v>6337</v>
      </c>
      <c r="D1718" s="2" t="s">
        <v>6244</v>
      </c>
      <c r="E1718" t="s">
        <v>3430</v>
      </c>
      <c r="F1718" s="1" t="s">
        <v>6339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0</v>
      </c>
      <c r="Z1718">
        <v>0</v>
      </c>
      <c r="AA1718">
        <v>0</v>
      </c>
      <c r="AB1718">
        <v>0</v>
      </c>
      <c r="AC1718">
        <v>0</v>
      </c>
      <c r="AD1718">
        <f t="shared" si="52"/>
        <v>0</v>
      </c>
      <c r="AE1718">
        <v>0</v>
      </c>
      <c r="AF1718">
        <v>0</v>
      </c>
      <c r="AG1718">
        <v>0</v>
      </c>
      <c r="AH1718">
        <v>0</v>
      </c>
      <c r="AI1718">
        <v>0</v>
      </c>
      <c r="AJ1718">
        <f t="shared" si="53"/>
        <v>0</v>
      </c>
      <c r="AK1718">
        <v>0</v>
      </c>
      <c r="AL1718">
        <v>0</v>
      </c>
      <c r="AM1718">
        <v>0</v>
      </c>
      <c r="AN1718">
        <v>0</v>
      </c>
      <c r="AO1718">
        <v>0</v>
      </c>
      <c r="AP1718">
        <v>0</v>
      </c>
      <c r="AQ1718">
        <v>0</v>
      </c>
      <c r="AR1718">
        <v>0</v>
      </c>
      <c r="AS1718">
        <v>0</v>
      </c>
      <c r="AT1718">
        <v>0</v>
      </c>
    </row>
    <row r="1719" spans="1:46" x14ac:dyDescent="0.25">
      <c r="A1719" t="s">
        <v>3431</v>
      </c>
      <c r="B1719" s="2" t="s">
        <v>6287</v>
      </c>
      <c r="C1719" s="2" t="s">
        <v>6337</v>
      </c>
      <c r="D1719" s="2" t="s">
        <v>6172</v>
      </c>
      <c r="E1719" t="s">
        <v>3432</v>
      </c>
      <c r="F1719" s="1" t="s">
        <v>6339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0</v>
      </c>
      <c r="Z1719">
        <v>0</v>
      </c>
      <c r="AA1719">
        <v>0</v>
      </c>
      <c r="AB1719">
        <v>0</v>
      </c>
      <c r="AC1719">
        <v>0</v>
      </c>
      <c r="AD1719">
        <f t="shared" si="52"/>
        <v>0</v>
      </c>
      <c r="AE1719">
        <v>0</v>
      </c>
      <c r="AF1719">
        <v>0</v>
      </c>
      <c r="AG1719">
        <v>0</v>
      </c>
      <c r="AH1719">
        <v>0</v>
      </c>
      <c r="AI1719">
        <v>0</v>
      </c>
      <c r="AJ1719">
        <f t="shared" si="53"/>
        <v>0</v>
      </c>
      <c r="AK1719">
        <v>0</v>
      </c>
      <c r="AL1719">
        <v>0</v>
      </c>
      <c r="AM1719">
        <v>0</v>
      </c>
      <c r="AN1719">
        <v>0</v>
      </c>
      <c r="AO1719">
        <v>0</v>
      </c>
      <c r="AP1719">
        <v>0</v>
      </c>
      <c r="AQ1719">
        <v>0</v>
      </c>
      <c r="AR1719">
        <v>0</v>
      </c>
      <c r="AS1719">
        <v>0</v>
      </c>
      <c r="AT1719">
        <v>0</v>
      </c>
    </row>
    <row r="1720" spans="1:46" x14ac:dyDescent="0.25">
      <c r="A1720" t="s">
        <v>3433</v>
      </c>
      <c r="B1720" s="2" t="s">
        <v>6287</v>
      </c>
      <c r="C1720" s="2" t="s">
        <v>6337</v>
      </c>
      <c r="D1720" s="2" t="s">
        <v>6282</v>
      </c>
      <c r="E1720" t="s">
        <v>3434</v>
      </c>
      <c r="F1720" s="1" t="s">
        <v>6339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0</v>
      </c>
      <c r="T1720">
        <v>0</v>
      </c>
      <c r="U1720">
        <v>0</v>
      </c>
      <c r="V1720">
        <v>0</v>
      </c>
      <c r="W1720">
        <v>0</v>
      </c>
      <c r="X1720">
        <v>0</v>
      </c>
      <c r="Y1720">
        <v>0</v>
      </c>
      <c r="Z1720">
        <v>0</v>
      </c>
      <c r="AA1720">
        <v>0</v>
      </c>
      <c r="AB1720">
        <v>0</v>
      </c>
      <c r="AC1720">
        <v>0</v>
      </c>
      <c r="AD1720">
        <f t="shared" si="52"/>
        <v>0</v>
      </c>
      <c r="AE1720">
        <v>0</v>
      </c>
      <c r="AF1720">
        <v>0</v>
      </c>
      <c r="AG1720">
        <v>0</v>
      </c>
      <c r="AH1720">
        <v>0</v>
      </c>
      <c r="AI1720">
        <v>0</v>
      </c>
      <c r="AJ1720">
        <f t="shared" si="53"/>
        <v>0</v>
      </c>
      <c r="AK1720">
        <v>0</v>
      </c>
      <c r="AL1720">
        <v>0</v>
      </c>
      <c r="AM1720">
        <v>0</v>
      </c>
      <c r="AN1720">
        <v>0</v>
      </c>
      <c r="AO1720">
        <v>0</v>
      </c>
      <c r="AP1720">
        <v>0</v>
      </c>
      <c r="AQ1720">
        <v>0</v>
      </c>
      <c r="AR1720">
        <v>0</v>
      </c>
      <c r="AS1720">
        <v>0</v>
      </c>
      <c r="AT1720">
        <v>0</v>
      </c>
    </row>
    <row r="1721" spans="1:46" x14ac:dyDescent="0.25">
      <c r="A1721" t="s">
        <v>3435</v>
      </c>
      <c r="B1721" s="2" t="s">
        <v>6287</v>
      </c>
      <c r="C1721" s="2" t="s">
        <v>6337</v>
      </c>
      <c r="D1721" s="2" t="s">
        <v>6173</v>
      </c>
      <c r="E1721" t="s">
        <v>3436</v>
      </c>
      <c r="F1721" s="1" t="s">
        <v>6339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  <c r="Y1721">
        <v>0</v>
      </c>
      <c r="Z1721">
        <v>0</v>
      </c>
      <c r="AA1721">
        <v>0</v>
      </c>
      <c r="AB1721">
        <v>0</v>
      </c>
      <c r="AC1721">
        <v>0</v>
      </c>
      <c r="AD1721">
        <f t="shared" si="52"/>
        <v>0</v>
      </c>
      <c r="AE1721">
        <v>0</v>
      </c>
      <c r="AF1721">
        <v>0</v>
      </c>
      <c r="AG1721">
        <v>0</v>
      </c>
      <c r="AH1721">
        <v>0</v>
      </c>
      <c r="AI1721">
        <v>0</v>
      </c>
      <c r="AJ1721">
        <f t="shared" si="53"/>
        <v>0</v>
      </c>
      <c r="AK1721">
        <v>0</v>
      </c>
      <c r="AL1721">
        <v>0</v>
      </c>
      <c r="AM1721">
        <v>0</v>
      </c>
      <c r="AN1721">
        <v>0</v>
      </c>
      <c r="AO1721">
        <v>0</v>
      </c>
      <c r="AP1721">
        <v>0</v>
      </c>
      <c r="AQ1721">
        <v>0</v>
      </c>
      <c r="AR1721">
        <v>0</v>
      </c>
      <c r="AS1721">
        <v>0</v>
      </c>
      <c r="AT1721">
        <v>0</v>
      </c>
    </row>
    <row r="1722" spans="1:46" x14ac:dyDescent="0.25">
      <c r="A1722" t="s">
        <v>3437</v>
      </c>
      <c r="B1722" s="2" t="s">
        <v>6287</v>
      </c>
      <c r="C1722" s="2" t="s">
        <v>6337</v>
      </c>
      <c r="D1722" s="2" t="s">
        <v>6174</v>
      </c>
      <c r="E1722" t="s">
        <v>3438</v>
      </c>
      <c r="F1722" s="1" t="s">
        <v>6339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0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v>0</v>
      </c>
      <c r="AA1722">
        <v>0</v>
      </c>
      <c r="AB1722">
        <v>0</v>
      </c>
      <c r="AC1722">
        <v>0</v>
      </c>
      <c r="AD1722">
        <f t="shared" si="52"/>
        <v>0</v>
      </c>
      <c r="AE1722">
        <v>0</v>
      </c>
      <c r="AF1722">
        <v>0</v>
      </c>
      <c r="AG1722">
        <v>0</v>
      </c>
      <c r="AH1722">
        <v>0</v>
      </c>
      <c r="AI1722">
        <v>0</v>
      </c>
      <c r="AJ1722">
        <f t="shared" si="53"/>
        <v>0</v>
      </c>
      <c r="AK1722">
        <v>0</v>
      </c>
      <c r="AL1722">
        <v>0</v>
      </c>
      <c r="AM1722">
        <v>0</v>
      </c>
      <c r="AN1722">
        <v>0</v>
      </c>
      <c r="AO1722">
        <v>0</v>
      </c>
      <c r="AP1722">
        <v>0</v>
      </c>
      <c r="AQ1722">
        <v>0</v>
      </c>
      <c r="AR1722">
        <v>0</v>
      </c>
      <c r="AS1722">
        <v>0</v>
      </c>
      <c r="AT1722">
        <v>0</v>
      </c>
    </row>
    <row r="1723" spans="1:46" x14ac:dyDescent="0.25">
      <c r="A1723" t="s">
        <v>3439</v>
      </c>
      <c r="B1723" s="2" t="s">
        <v>6287</v>
      </c>
      <c r="C1723" s="2" t="s">
        <v>6337</v>
      </c>
      <c r="D1723" s="2" t="s">
        <v>6175</v>
      </c>
      <c r="E1723" t="s">
        <v>3440</v>
      </c>
      <c r="F1723" s="1" t="s">
        <v>6339</v>
      </c>
      <c r="G1723">
        <v>7157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0</v>
      </c>
      <c r="T1723">
        <v>0</v>
      </c>
      <c r="U1723">
        <v>7157</v>
      </c>
      <c r="V1723">
        <v>7157</v>
      </c>
      <c r="W1723">
        <v>0</v>
      </c>
      <c r="X1723">
        <v>0</v>
      </c>
      <c r="Y1723">
        <v>0</v>
      </c>
      <c r="Z1723">
        <v>0</v>
      </c>
      <c r="AA1723">
        <v>0</v>
      </c>
      <c r="AB1723">
        <v>0</v>
      </c>
      <c r="AC1723">
        <v>0</v>
      </c>
      <c r="AD1723">
        <f t="shared" si="52"/>
        <v>0</v>
      </c>
      <c r="AE1723">
        <v>0</v>
      </c>
      <c r="AF1723">
        <v>0</v>
      </c>
      <c r="AG1723">
        <v>0</v>
      </c>
      <c r="AH1723">
        <v>0</v>
      </c>
      <c r="AI1723">
        <v>0</v>
      </c>
      <c r="AJ1723">
        <f t="shared" si="53"/>
        <v>0</v>
      </c>
      <c r="AK1723">
        <v>0</v>
      </c>
      <c r="AL1723">
        <v>0</v>
      </c>
      <c r="AM1723">
        <v>0</v>
      </c>
      <c r="AN1723">
        <v>0</v>
      </c>
      <c r="AO1723">
        <v>0</v>
      </c>
      <c r="AP1723">
        <v>0</v>
      </c>
      <c r="AQ1723">
        <v>0</v>
      </c>
      <c r="AR1723">
        <v>0</v>
      </c>
      <c r="AS1723">
        <v>0</v>
      </c>
      <c r="AT1723">
        <v>0</v>
      </c>
    </row>
    <row r="1724" spans="1:46" x14ac:dyDescent="0.25">
      <c r="A1724" t="s">
        <v>3441</v>
      </c>
      <c r="B1724" s="2" t="s">
        <v>6287</v>
      </c>
      <c r="C1724" s="2" t="s">
        <v>6337</v>
      </c>
      <c r="D1724" s="2" t="s">
        <v>6245</v>
      </c>
      <c r="E1724" t="s">
        <v>3442</v>
      </c>
      <c r="F1724" s="1" t="s">
        <v>6339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0</v>
      </c>
      <c r="X1724">
        <v>0</v>
      </c>
      <c r="Y1724">
        <v>0</v>
      </c>
      <c r="Z1724">
        <v>0</v>
      </c>
      <c r="AA1724">
        <v>0</v>
      </c>
      <c r="AB1724">
        <v>0</v>
      </c>
      <c r="AC1724">
        <v>0</v>
      </c>
      <c r="AD1724">
        <f t="shared" si="52"/>
        <v>0</v>
      </c>
      <c r="AE1724">
        <v>0</v>
      </c>
      <c r="AF1724">
        <v>0</v>
      </c>
      <c r="AG1724">
        <v>0</v>
      </c>
      <c r="AH1724">
        <v>0</v>
      </c>
      <c r="AI1724">
        <v>0</v>
      </c>
      <c r="AJ1724">
        <f t="shared" si="53"/>
        <v>0</v>
      </c>
      <c r="AK1724">
        <v>0</v>
      </c>
      <c r="AL1724">
        <v>0</v>
      </c>
      <c r="AM1724">
        <v>0</v>
      </c>
      <c r="AN1724">
        <v>0</v>
      </c>
      <c r="AO1724">
        <v>0</v>
      </c>
      <c r="AP1724">
        <v>0</v>
      </c>
      <c r="AQ1724">
        <v>0</v>
      </c>
      <c r="AR1724">
        <v>0</v>
      </c>
      <c r="AS1724">
        <v>0</v>
      </c>
      <c r="AT1724">
        <v>0</v>
      </c>
    </row>
    <row r="1725" spans="1:46" x14ac:dyDescent="0.25">
      <c r="A1725" t="s">
        <v>3443</v>
      </c>
      <c r="B1725" s="2" t="s">
        <v>6287</v>
      </c>
      <c r="C1725" s="2" t="s">
        <v>6337</v>
      </c>
      <c r="D1725" s="2" t="s">
        <v>6214</v>
      </c>
      <c r="E1725" t="s">
        <v>3444</v>
      </c>
      <c r="F1725" s="1" t="s">
        <v>6339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v>0</v>
      </c>
      <c r="AA1725">
        <v>0</v>
      </c>
      <c r="AB1725">
        <v>0</v>
      </c>
      <c r="AC1725">
        <v>0</v>
      </c>
      <c r="AD1725">
        <f t="shared" si="52"/>
        <v>0</v>
      </c>
      <c r="AE1725">
        <v>0</v>
      </c>
      <c r="AF1725">
        <v>0</v>
      </c>
      <c r="AG1725">
        <v>0</v>
      </c>
      <c r="AH1725">
        <v>0</v>
      </c>
      <c r="AI1725">
        <v>0</v>
      </c>
      <c r="AJ1725">
        <f t="shared" si="53"/>
        <v>0</v>
      </c>
      <c r="AK1725">
        <v>0</v>
      </c>
      <c r="AL1725">
        <v>0</v>
      </c>
      <c r="AM1725">
        <v>0</v>
      </c>
      <c r="AN1725">
        <v>0</v>
      </c>
      <c r="AO1725">
        <v>0</v>
      </c>
      <c r="AP1725">
        <v>0</v>
      </c>
      <c r="AQ1725">
        <v>0</v>
      </c>
      <c r="AR1725">
        <v>0</v>
      </c>
      <c r="AS1725">
        <v>0</v>
      </c>
      <c r="AT1725">
        <v>0</v>
      </c>
    </row>
    <row r="1726" spans="1:46" x14ac:dyDescent="0.25">
      <c r="A1726" t="s">
        <v>3445</v>
      </c>
      <c r="B1726" s="2" t="s">
        <v>6287</v>
      </c>
      <c r="C1726" s="2" t="s">
        <v>6337</v>
      </c>
      <c r="D1726" s="2" t="s">
        <v>6246</v>
      </c>
      <c r="E1726" t="s">
        <v>3446</v>
      </c>
      <c r="F1726" s="1" t="s">
        <v>6339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0</v>
      </c>
      <c r="Z1726">
        <v>0</v>
      </c>
      <c r="AA1726">
        <v>0</v>
      </c>
      <c r="AB1726">
        <v>0</v>
      </c>
      <c r="AC1726">
        <v>0</v>
      </c>
      <c r="AD1726">
        <f t="shared" si="52"/>
        <v>0</v>
      </c>
      <c r="AE1726">
        <v>0</v>
      </c>
      <c r="AF1726">
        <v>0</v>
      </c>
      <c r="AG1726">
        <v>0</v>
      </c>
      <c r="AH1726">
        <v>0</v>
      </c>
      <c r="AI1726">
        <v>0</v>
      </c>
      <c r="AJ1726">
        <f t="shared" si="53"/>
        <v>0</v>
      </c>
      <c r="AK1726">
        <v>0</v>
      </c>
      <c r="AL1726">
        <v>0</v>
      </c>
      <c r="AM1726">
        <v>0</v>
      </c>
      <c r="AN1726">
        <v>0</v>
      </c>
      <c r="AO1726">
        <v>0</v>
      </c>
      <c r="AP1726">
        <v>0</v>
      </c>
      <c r="AQ1726">
        <v>0</v>
      </c>
      <c r="AR1726">
        <v>0</v>
      </c>
      <c r="AS1726">
        <v>0</v>
      </c>
      <c r="AT1726">
        <v>0</v>
      </c>
    </row>
    <row r="1727" spans="1:46" x14ac:dyDescent="0.25">
      <c r="A1727" t="s">
        <v>3447</v>
      </c>
      <c r="B1727" s="2" t="s">
        <v>6287</v>
      </c>
      <c r="C1727" s="2" t="s">
        <v>6337</v>
      </c>
      <c r="D1727" s="2" t="s">
        <v>6283</v>
      </c>
      <c r="E1727" t="s">
        <v>3448</v>
      </c>
      <c r="F1727" s="1" t="s">
        <v>6339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0</v>
      </c>
      <c r="Z1727">
        <v>0</v>
      </c>
      <c r="AA1727">
        <v>0</v>
      </c>
      <c r="AB1727">
        <v>0</v>
      </c>
      <c r="AC1727">
        <v>0</v>
      </c>
      <c r="AD1727">
        <f t="shared" si="52"/>
        <v>0</v>
      </c>
      <c r="AE1727">
        <v>0</v>
      </c>
      <c r="AF1727">
        <v>0</v>
      </c>
      <c r="AG1727">
        <v>0</v>
      </c>
      <c r="AH1727">
        <v>0</v>
      </c>
      <c r="AI1727">
        <v>0</v>
      </c>
      <c r="AJ1727">
        <f t="shared" si="53"/>
        <v>0</v>
      </c>
      <c r="AK1727">
        <v>0</v>
      </c>
      <c r="AL1727">
        <v>0</v>
      </c>
      <c r="AM1727">
        <v>0</v>
      </c>
      <c r="AN1727">
        <v>0</v>
      </c>
      <c r="AO1727">
        <v>0</v>
      </c>
      <c r="AP1727">
        <v>0</v>
      </c>
      <c r="AQ1727">
        <v>0</v>
      </c>
      <c r="AR1727">
        <v>0</v>
      </c>
      <c r="AS1727">
        <v>0</v>
      </c>
      <c r="AT1727">
        <v>0</v>
      </c>
    </row>
    <row r="1728" spans="1:46" x14ac:dyDescent="0.25">
      <c r="A1728" t="s">
        <v>3449</v>
      </c>
      <c r="B1728" s="2" t="s">
        <v>6287</v>
      </c>
      <c r="C1728" s="2" t="s">
        <v>6337</v>
      </c>
      <c r="D1728" s="2" t="s">
        <v>6284</v>
      </c>
      <c r="E1728" t="s">
        <v>3450</v>
      </c>
      <c r="F1728" s="1" t="s">
        <v>6339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0</v>
      </c>
      <c r="Z1728">
        <v>0</v>
      </c>
      <c r="AA1728">
        <v>0</v>
      </c>
      <c r="AB1728">
        <v>0</v>
      </c>
      <c r="AC1728">
        <v>0</v>
      </c>
      <c r="AD1728">
        <f t="shared" si="52"/>
        <v>0</v>
      </c>
      <c r="AE1728">
        <v>0</v>
      </c>
      <c r="AF1728">
        <v>0</v>
      </c>
      <c r="AG1728">
        <v>0</v>
      </c>
      <c r="AH1728">
        <v>0</v>
      </c>
      <c r="AI1728">
        <v>0</v>
      </c>
      <c r="AJ1728">
        <f t="shared" si="53"/>
        <v>0</v>
      </c>
      <c r="AK1728">
        <v>0</v>
      </c>
      <c r="AL1728">
        <v>0</v>
      </c>
      <c r="AM1728">
        <v>0</v>
      </c>
      <c r="AN1728">
        <v>0</v>
      </c>
      <c r="AO1728">
        <v>0</v>
      </c>
      <c r="AP1728">
        <v>0</v>
      </c>
      <c r="AQ1728">
        <v>0</v>
      </c>
      <c r="AR1728">
        <v>0</v>
      </c>
      <c r="AS1728">
        <v>0</v>
      </c>
      <c r="AT1728">
        <v>0</v>
      </c>
    </row>
    <row r="1729" spans="1:46" x14ac:dyDescent="0.25">
      <c r="A1729" t="s">
        <v>3451</v>
      </c>
      <c r="B1729" s="2" t="s">
        <v>6287</v>
      </c>
      <c r="C1729" s="2" t="s">
        <v>6337</v>
      </c>
      <c r="D1729" s="2" t="s">
        <v>6247</v>
      </c>
      <c r="E1729" t="s">
        <v>3452</v>
      </c>
      <c r="F1729" s="1" t="s">
        <v>6339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0</v>
      </c>
      <c r="Z1729">
        <v>0</v>
      </c>
      <c r="AA1729">
        <v>0</v>
      </c>
      <c r="AB1729">
        <v>0</v>
      </c>
      <c r="AC1729">
        <v>0</v>
      </c>
      <c r="AD1729">
        <f t="shared" si="52"/>
        <v>0</v>
      </c>
      <c r="AE1729">
        <v>0</v>
      </c>
      <c r="AF1729">
        <v>0</v>
      </c>
      <c r="AG1729">
        <v>0</v>
      </c>
      <c r="AH1729">
        <v>0</v>
      </c>
      <c r="AI1729">
        <v>0</v>
      </c>
      <c r="AJ1729">
        <f t="shared" si="53"/>
        <v>0</v>
      </c>
      <c r="AK1729">
        <v>0</v>
      </c>
      <c r="AL1729">
        <v>0</v>
      </c>
      <c r="AM1729">
        <v>0</v>
      </c>
      <c r="AN1729">
        <v>0</v>
      </c>
      <c r="AO1729">
        <v>0</v>
      </c>
      <c r="AP1729">
        <v>0</v>
      </c>
      <c r="AQ1729">
        <v>0</v>
      </c>
      <c r="AR1729">
        <v>0</v>
      </c>
      <c r="AS1729">
        <v>0</v>
      </c>
      <c r="AT1729">
        <v>0</v>
      </c>
    </row>
    <row r="1730" spans="1:46" x14ac:dyDescent="0.25">
      <c r="A1730" t="s">
        <v>3453</v>
      </c>
      <c r="B1730" s="2" t="s">
        <v>6287</v>
      </c>
      <c r="C1730" s="2" t="s">
        <v>6337</v>
      </c>
      <c r="D1730" s="2" t="s">
        <v>6215</v>
      </c>
      <c r="E1730" t="s">
        <v>3454</v>
      </c>
      <c r="F1730" s="1" t="s">
        <v>6340</v>
      </c>
      <c r="G1730">
        <v>7708</v>
      </c>
      <c r="H1730">
        <v>0</v>
      </c>
      <c r="I1730">
        <v>0</v>
      </c>
      <c r="J1730">
        <v>25300</v>
      </c>
      <c r="K1730">
        <v>0</v>
      </c>
      <c r="L1730">
        <v>0</v>
      </c>
      <c r="M1730">
        <v>0</v>
      </c>
      <c r="N1730">
        <v>600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>
        <v>33608</v>
      </c>
      <c r="V1730">
        <v>7708</v>
      </c>
      <c r="W1730">
        <v>25900</v>
      </c>
      <c r="X1730">
        <v>0</v>
      </c>
      <c r="Y1730">
        <v>516</v>
      </c>
      <c r="Z1730">
        <v>0</v>
      </c>
      <c r="AA1730">
        <v>0</v>
      </c>
      <c r="AB1730">
        <v>0</v>
      </c>
      <c r="AC1730">
        <v>9066</v>
      </c>
      <c r="AD1730">
        <f t="shared" si="52"/>
        <v>9582</v>
      </c>
      <c r="AE1730">
        <v>122</v>
      </c>
      <c r="AF1730">
        <v>394</v>
      </c>
      <c r="AG1730">
        <v>0</v>
      </c>
      <c r="AH1730">
        <v>0</v>
      </c>
      <c r="AI1730">
        <v>9066</v>
      </c>
      <c r="AJ1730">
        <f t="shared" si="53"/>
        <v>9582</v>
      </c>
      <c r="AK1730">
        <v>22558</v>
      </c>
      <c r="AL1730">
        <v>39907</v>
      </c>
      <c r="AM1730">
        <v>0</v>
      </c>
      <c r="AN1730">
        <v>0</v>
      </c>
      <c r="AO1730">
        <v>6678</v>
      </c>
      <c r="AP1730">
        <v>0</v>
      </c>
      <c r="AQ1730">
        <v>0</v>
      </c>
      <c r="AR1730">
        <v>0</v>
      </c>
      <c r="AS1730">
        <v>15880</v>
      </c>
      <c r="AT1730">
        <v>39907</v>
      </c>
    </row>
    <row r="1731" spans="1:46" x14ac:dyDescent="0.25">
      <c r="A1731" t="s">
        <v>3455</v>
      </c>
      <c r="B1731" s="2" t="s">
        <v>6287</v>
      </c>
      <c r="C1731" s="2" t="s">
        <v>6337</v>
      </c>
      <c r="D1731" s="2" t="s">
        <v>6176</v>
      </c>
      <c r="E1731" t="s">
        <v>3456</v>
      </c>
      <c r="F1731" s="1" t="s">
        <v>6339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0</v>
      </c>
      <c r="Z1731">
        <v>0</v>
      </c>
      <c r="AA1731">
        <v>0</v>
      </c>
      <c r="AB1731">
        <v>0</v>
      </c>
      <c r="AC1731">
        <v>0</v>
      </c>
      <c r="AD1731">
        <f t="shared" si="52"/>
        <v>0</v>
      </c>
      <c r="AE1731">
        <v>0</v>
      </c>
      <c r="AF1731">
        <v>0</v>
      </c>
      <c r="AG1731">
        <v>0</v>
      </c>
      <c r="AH1731">
        <v>0</v>
      </c>
      <c r="AI1731">
        <v>0</v>
      </c>
      <c r="AJ1731">
        <f t="shared" si="53"/>
        <v>0</v>
      </c>
      <c r="AK1731">
        <v>0</v>
      </c>
      <c r="AL1731">
        <v>0</v>
      </c>
      <c r="AM1731">
        <v>0</v>
      </c>
      <c r="AN1731">
        <v>0</v>
      </c>
      <c r="AO1731">
        <v>0</v>
      </c>
      <c r="AP1731">
        <v>0</v>
      </c>
      <c r="AQ1731">
        <v>0</v>
      </c>
      <c r="AR1731">
        <v>0</v>
      </c>
      <c r="AS1731">
        <v>0</v>
      </c>
      <c r="AT1731">
        <v>0</v>
      </c>
    </row>
    <row r="1732" spans="1:46" x14ac:dyDescent="0.25">
      <c r="A1732" t="s">
        <v>3457</v>
      </c>
      <c r="B1732" s="2" t="s">
        <v>6287</v>
      </c>
      <c r="C1732" s="2" t="s">
        <v>6337</v>
      </c>
      <c r="D1732" s="2" t="s">
        <v>6248</v>
      </c>
      <c r="E1732" t="s">
        <v>3458</v>
      </c>
      <c r="F1732" s="1" t="s">
        <v>6339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0</v>
      </c>
      <c r="T1732">
        <v>0</v>
      </c>
      <c r="U1732">
        <v>0</v>
      </c>
      <c r="V1732">
        <v>0</v>
      </c>
      <c r="W1732">
        <v>0</v>
      </c>
      <c r="X1732">
        <v>0</v>
      </c>
      <c r="Y1732">
        <v>0</v>
      </c>
      <c r="Z1732">
        <v>0</v>
      </c>
      <c r="AA1732">
        <v>0</v>
      </c>
      <c r="AB1732">
        <v>0</v>
      </c>
      <c r="AC1732">
        <v>0</v>
      </c>
      <c r="AD1732">
        <f t="shared" ref="AD1732:AD1795" si="54">+AC1732+AB1732+AA1732+Z1732+Y1732+X1732</f>
        <v>0</v>
      </c>
      <c r="AE1732">
        <v>0</v>
      </c>
      <c r="AF1732">
        <v>0</v>
      </c>
      <c r="AG1732">
        <v>0</v>
      </c>
      <c r="AH1732">
        <v>0</v>
      </c>
      <c r="AI1732">
        <v>0</v>
      </c>
      <c r="AJ1732">
        <f t="shared" ref="AJ1732:AJ1795" si="55">SUM(AE1732:AI1732)</f>
        <v>0</v>
      </c>
      <c r="AK1732">
        <v>0</v>
      </c>
      <c r="AL1732">
        <v>0</v>
      </c>
      <c r="AM1732">
        <v>0</v>
      </c>
      <c r="AN1732">
        <v>0</v>
      </c>
      <c r="AO1732">
        <v>0</v>
      </c>
      <c r="AP1732">
        <v>0</v>
      </c>
      <c r="AQ1732">
        <v>0</v>
      </c>
      <c r="AR1732">
        <v>0</v>
      </c>
      <c r="AS1732">
        <v>0</v>
      </c>
      <c r="AT1732">
        <v>0</v>
      </c>
    </row>
    <row r="1733" spans="1:46" x14ac:dyDescent="0.25">
      <c r="A1733" t="s">
        <v>3459</v>
      </c>
      <c r="B1733" s="2" t="s">
        <v>6287</v>
      </c>
      <c r="C1733" s="2" t="s">
        <v>6337</v>
      </c>
      <c r="D1733" s="2" t="s">
        <v>6249</v>
      </c>
      <c r="E1733" t="s">
        <v>3460</v>
      </c>
      <c r="F1733" s="1" t="s">
        <v>6339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  <c r="R1733">
        <v>0</v>
      </c>
      <c r="S1733">
        <v>0</v>
      </c>
      <c r="T1733">
        <v>0</v>
      </c>
      <c r="U1733">
        <v>0</v>
      </c>
      <c r="V1733">
        <v>0</v>
      </c>
      <c r="W1733">
        <v>0</v>
      </c>
      <c r="X1733">
        <v>0</v>
      </c>
      <c r="Y1733">
        <v>0</v>
      </c>
      <c r="Z1733">
        <v>0</v>
      </c>
      <c r="AA1733">
        <v>0</v>
      </c>
      <c r="AB1733">
        <v>0</v>
      </c>
      <c r="AC1733">
        <v>0</v>
      </c>
      <c r="AD1733">
        <f t="shared" si="54"/>
        <v>0</v>
      </c>
      <c r="AE1733">
        <v>0</v>
      </c>
      <c r="AF1733">
        <v>0</v>
      </c>
      <c r="AG1733">
        <v>0</v>
      </c>
      <c r="AH1733">
        <v>0</v>
      </c>
      <c r="AI1733">
        <v>0</v>
      </c>
      <c r="AJ1733">
        <f t="shared" si="55"/>
        <v>0</v>
      </c>
      <c r="AK1733">
        <v>0</v>
      </c>
      <c r="AL1733">
        <v>0</v>
      </c>
      <c r="AM1733">
        <v>0</v>
      </c>
      <c r="AN1733">
        <v>0</v>
      </c>
      <c r="AO1733">
        <v>0</v>
      </c>
      <c r="AP1733">
        <v>0</v>
      </c>
      <c r="AQ1733">
        <v>0</v>
      </c>
      <c r="AR1733">
        <v>0</v>
      </c>
      <c r="AS1733">
        <v>0</v>
      </c>
      <c r="AT1733">
        <v>0</v>
      </c>
    </row>
    <row r="1734" spans="1:46" x14ac:dyDescent="0.25">
      <c r="A1734" t="s">
        <v>3461</v>
      </c>
      <c r="B1734" s="2" t="s">
        <v>6287</v>
      </c>
      <c r="C1734" s="2" t="s">
        <v>6337</v>
      </c>
      <c r="D1734" s="2" t="s">
        <v>6250</v>
      </c>
      <c r="E1734" t="s">
        <v>3462</v>
      </c>
      <c r="F1734" s="1" t="s">
        <v>6339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>
        <v>0</v>
      </c>
      <c r="Q1734">
        <v>0</v>
      </c>
      <c r="R1734">
        <v>0</v>
      </c>
      <c r="S1734">
        <v>0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0</v>
      </c>
      <c r="Z1734">
        <v>0</v>
      </c>
      <c r="AA1734">
        <v>0</v>
      </c>
      <c r="AB1734">
        <v>0</v>
      </c>
      <c r="AC1734">
        <v>0</v>
      </c>
      <c r="AD1734">
        <f t="shared" si="54"/>
        <v>0</v>
      </c>
      <c r="AE1734">
        <v>0</v>
      </c>
      <c r="AF1734">
        <v>0</v>
      </c>
      <c r="AG1734">
        <v>0</v>
      </c>
      <c r="AH1734">
        <v>0</v>
      </c>
      <c r="AI1734">
        <v>0</v>
      </c>
      <c r="AJ1734">
        <f t="shared" si="55"/>
        <v>0</v>
      </c>
      <c r="AK1734">
        <v>0</v>
      </c>
      <c r="AL1734">
        <v>0</v>
      </c>
      <c r="AM1734">
        <v>0</v>
      </c>
      <c r="AN1734">
        <v>0</v>
      </c>
      <c r="AO1734">
        <v>0</v>
      </c>
      <c r="AP1734">
        <v>0</v>
      </c>
      <c r="AQ1734">
        <v>0</v>
      </c>
      <c r="AR1734">
        <v>0</v>
      </c>
      <c r="AS1734">
        <v>0</v>
      </c>
      <c r="AT1734">
        <v>0</v>
      </c>
    </row>
    <row r="1735" spans="1:46" x14ac:dyDescent="0.25">
      <c r="A1735" t="s">
        <v>3463</v>
      </c>
      <c r="B1735" s="2" t="s">
        <v>6287</v>
      </c>
      <c r="C1735" s="2" t="s">
        <v>6337</v>
      </c>
      <c r="D1735" s="2" t="s">
        <v>6216</v>
      </c>
      <c r="E1735" t="s">
        <v>3464</v>
      </c>
      <c r="F1735" s="1" t="s">
        <v>6339</v>
      </c>
      <c r="G1735">
        <v>2900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>
        <v>0</v>
      </c>
      <c r="R1735">
        <v>0</v>
      </c>
      <c r="S1735">
        <v>0</v>
      </c>
      <c r="T1735">
        <v>0</v>
      </c>
      <c r="U1735">
        <v>2900</v>
      </c>
      <c r="V1735">
        <v>2900</v>
      </c>
      <c r="W1735">
        <v>0</v>
      </c>
      <c r="X1735">
        <v>0</v>
      </c>
      <c r="Y1735">
        <v>0</v>
      </c>
      <c r="Z1735">
        <v>0</v>
      </c>
      <c r="AA1735">
        <v>0</v>
      </c>
      <c r="AB1735">
        <v>0</v>
      </c>
      <c r="AC1735">
        <v>0</v>
      </c>
      <c r="AD1735">
        <f t="shared" si="54"/>
        <v>0</v>
      </c>
      <c r="AE1735">
        <v>0</v>
      </c>
      <c r="AF1735">
        <v>0</v>
      </c>
      <c r="AG1735">
        <v>0</v>
      </c>
      <c r="AH1735">
        <v>0</v>
      </c>
      <c r="AI1735">
        <v>0</v>
      </c>
      <c r="AJ1735">
        <f t="shared" si="55"/>
        <v>0</v>
      </c>
      <c r="AK1735">
        <v>0</v>
      </c>
      <c r="AL1735">
        <v>0</v>
      </c>
      <c r="AM1735">
        <v>0</v>
      </c>
      <c r="AN1735">
        <v>0</v>
      </c>
      <c r="AO1735">
        <v>0</v>
      </c>
      <c r="AP1735">
        <v>0</v>
      </c>
      <c r="AQ1735">
        <v>0</v>
      </c>
      <c r="AR1735">
        <v>0</v>
      </c>
      <c r="AS1735">
        <v>0</v>
      </c>
      <c r="AT1735">
        <v>0</v>
      </c>
    </row>
    <row r="1736" spans="1:46" x14ac:dyDescent="0.25">
      <c r="A1736" t="s">
        <v>3465</v>
      </c>
      <c r="B1736" s="2" t="s">
        <v>6287</v>
      </c>
      <c r="C1736" s="2" t="s">
        <v>6337</v>
      </c>
      <c r="D1736" s="2" t="s">
        <v>6251</v>
      </c>
      <c r="E1736" t="s">
        <v>3466</v>
      </c>
      <c r="F1736" s="1" t="s">
        <v>6339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0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0</v>
      </c>
      <c r="Z1736">
        <v>0</v>
      </c>
      <c r="AA1736">
        <v>0</v>
      </c>
      <c r="AB1736">
        <v>0</v>
      </c>
      <c r="AC1736">
        <v>0</v>
      </c>
      <c r="AD1736">
        <f t="shared" si="54"/>
        <v>0</v>
      </c>
      <c r="AE1736">
        <v>0</v>
      </c>
      <c r="AF1736">
        <v>0</v>
      </c>
      <c r="AG1736">
        <v>0</v>
      </c>
      <c r="AH1736">
        <v>0</v>
      </c>
      <c r="AI1736">
        <v>0</v>
      </c>
      <c r="AJ1736">
        <f t="shared" si="55"/>
        <v>0</v>
      </c>
      <c r="AK1736">
        <v>0</v>
      </c>
      <c r="AL1736">
        <v>0</v>
      </c>
      <c r="AM1736">
        <v>0</v>
      </c>
      <c r="AN1736">
        <v>0</v>
      </c>
      <c r="AO1736">
        <v>0</v>
      </c>
      <c r="AP1736">
        <v>0</v>
      </c>
      <c r="AQ1736">
        <v>0</v>
      </c>
      <c r="AR1736">
        <v>0</v>
      </c>
      <c r="AS1736">
        <v>0</v>
      </c>
      <c r="AT1736">
        <v>0</v>
      </c>
    </row>
    <row r="1737" spans="1:46" x14ac:dyDescent="0.25">
      <c r="A1737" t="s">
        <v>3467</v>
      </c>
      <c r="B1737" s="2" t="s">
        <v>6287</v>
      </c>
      <c r="C1737" s="2" t="s">
        <v>6337</v>
      </c>
      <c r="D1737" s="2" t="s">
        <v>6285</v>
      </c>
      <c r="E1737" t="s">
        <v>3468</v>
      </c>
      <c r="F1737" s="1" t="s">
        <v>6339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0</v>
      </c>
      <c r="Z1737">
        <v>0</v>
      </c>
      <c r="AA1737">
        <v>0</v>
      </c>
      <c r="AB1737">
        <v>0</v>
      </c>
      <c r="AC1737">
        <v>0</v>
      </c>
      <c r="AD1737">
        <f t="shared" si="54"/>
        <v>0</v>
      </c>
      <c r="AE1737">
        <v>0</v>
      </c>
      <c r="AF1737">
        <v>0</v>
      </c>
      <c r="AG1737">
        <v>0</v>
      </c>
      <c r="AH1737">
        <v>0</v>
      </c>
      <c r="AI1737">
        <v>0</v>
      </c>
      <c r="AJ1737">
        <f t="shared" si="55"/>
        <v>0</v>
      </c>
      <c r="AK1737">
        <v>0</v>
      </c>
      <c r="AL1737">
        <v>0</v>
      </c>
      <c r="AM1737">
        <v>0</v>
      </c>
      <c r="AN1737">
        <v>0</v>
      </c>
      <c r="AO1737">
        <v>0</v>
      </c>
      <c r="AP1737">
        <v>0</v>
      </c>
      <c r="AQ1737">
        <v>0</v>
      </c>
      <c r="AR1737">
        <v>0</v>
      </c>
      <c r="AS1737">
        <v>0</v>
      </c>
      <c r="AT1737">
        <v>0</v>
      </c>
    </row>
    <row r="1738" spans="1:46" x14ac:dyDescent="0.25">
      <c r="A1738" t="s">
        <v>3469</v>
      </c>
      <c r="B1738" s="2" t="s">
        <v>6287</v>
      </c>
      <c r="C1738" s="2" t="s">
        <v>6337</v>
      </c>
      <c r="D1738" s="2" t="s">
        <v>6217</v>
      </c>
      <c r="E1738" t="s">
        <v>3470</v>
      </c>
      <c r="F1738" s="1" t="s">
        <v>6340</v>
      </c>
      <c r="G1738">
        <v>10586</v>
      </c>
      <c r="H1738">
        <v>29000</v>
      </c>
      <c r="I1738">
        <v>0</v>
      </c>
      <c r="J1738">
        <v>23420</v>
      </c>
      <c r="K1738">
        <v>0</v>
      </c>
      <c r="L1738">
        <v>0</v>
      </c>
      <c r="M1738">
        <v>0</v>
      </c>
      <c r="N1738">
        <v>0</v>
      </c>
      <c r="O1738">
        <v>0</v>
      </c>
      <c r="P1738">
        <v>0</v>
      </c>
      <c r="Q1738">
        <v>0</v>
      </c>
      <c r="R1738">
        <v>0</v>
      </c>
      <c r="S1738">
        <v>0</v>
      </c>
      <c r="T1738">
        <v>0</v>
      </c>
      <c r="U1738">
        <v>63006</v>
      </c>
      <c r="V1738">
        <v>39586</v>
      </c>
      <c r="W1738">
        <v>23420</v>
      </c>
      <c r="X1738">
        <v>0</v>
      </c>
      <c r="Y1738">
        <v>26128</v>
      </c>
      <c r="Z1738">
        <v>0</v>
      </c>
      <c r="AA1738">
        <v>0</v>
      </c>
      <c r="AB1738">
        <v>0</v>
      </c>
      <c r="AC1738">
        <v>9468</v>
      </c>
      <c r="AD1738">
        <f t="shared" si="54"/>
        <v>35596</v>
      </c>
      <c r="AE1738">
        <v>1114</v>
      </c>
      <c r="AF1738">
        <v>7830</v>
      </c>
      <c r="AG1738">
        <v>1099</v>
      </c>
      <c r="AH1738">
        <v>16085</v>
      </c>
      <c r="AI1738">
        <v>9468</v>
      </c>
      <c r="AJ1738">
        <f t="shared" si="55"/>
        <v>35596</v>
      </c>
      <c r="AK1738">
        <v>148918</v>
      </c>
      <c r="AL1738">
        <v>177202</v>
      </c>
      <c r="AM1738">
        <v>0</v>
      </c>
      <c r="AN1738">
        <v>0</v>
      </c>
      <c r="AO1738">
        <v>5810</v>
      </c>
      <c r="AP1738">
        <v>6684</v>
      </c>
      <c r="AQ1738">
        <v>0</v>
      </c>
      <c r="AR1738">
        <v>0</v>
      </c>
      <c r="AS1738">
        <v>143108</v>
      </c>
      <c r="AT1738">
        <v>170518</v>
      </c>
    </row>
    <row r="1739" spans="1:46" x14ac:dyDescent="0.25">
      <c r="A1739" t="s">
        <v>3471</v>
      </c>
      <c r="B1739" s="2" t="s">
        <v>6288</v>
      </c>
      <c r="C1739" s="2" t="s">
        <v>6326</v>
      </c>
      <c r="D1739" s="2" t="s">
        <v>5918</v>
      </c>
      <c r="E1739" t="s">
        <v>3472</v>
      </c>
      <c r="F1739" s="1" t="s">
        <v>6340</v>
      </c>
      <c r="G1739">
        <v>41430173</v>
      </c>
      <c r="H1739">
        <v>0</v>
      </c>
      <c r="I1739">
        <v>0</v>
      </c>
      <c r="J1739">
        <v>7114890</v>
      </c>
      <c r="K1739">
        <v>0</v>
      </c>
      <c r="L1739">
        <v>378315</v>
      </c>
      <c r="M1739">
        <v>63083</v>
      </c>
      <c r="N1739">
        <v>1569333</v>
      </c>
      <c r="O1739">
        <v>647744</v>
      </c>
      <c r="P1739">
        <v>1000000</v>
      </c>
      <c r="Q1739">
        <v>0</v>
      </c>
      <c r="R1739">
        <v>0</v>
      </c>
      <c r="S1739">
        <v>0</v>
      </c>
      <c r="T1739">
        <v>12430557</v>
      </c>
      <c r="U1739">
        <v>64634095</v>
      </c>
      <c r="V1739">
        <v>41430173</v>
      </c>
      <c r="W1739">
        <v>23203922</v>
      </c>
      <c r="X1739">
        <v>30864528</v>
      </c>
      <c r="Y1739">
        <v>12353816</v>
      </c>
      <c r="Z1739">
        <v>9625341</v>
      </c>
      <c r="AA1739">
        <v>2047445</v>
      </c>
      <c r="AB1739">
        <v>5399</v>
      </c>
      <c r="AC1739">
        <v>6802315</v>
      </c>
      <c r="AD1739">
        <f t="shared" si="54"/>
        <v>61698844</v>
      </c>
      <c r="AE1739">
        <v>15590961</v>
      </c>
      <c r="AF1739">
        <v>39305568</v>
      </c>
      <c r="AG1739">
        <v>0</v>
      </c>
      <c r="AH1739">
        <v>0</v>
      </c>
      <c r="AI1739">
        <v>6802315</v>
      </c>
      <c r="AJ1739">
        <f t="shared" si="55"/>
        <v>61698844</v>
      </c>
      <c r="AK1739">
        <v>20999121</v>
      </c>
      <c r="AL1739">
        <v>23723537</v>
      </c>
      <c r="AM1739">
        <v>9721212</v>
      </c>
      <c r="AN1739">
        <v>9394594</v>
      </c>
      <c r="AO1739">
        <v>7010040</v>
      </c>
      <c r="AP1739">
        <v>6472587</v>
      </c>
      <c r="AQ1739">
        <v>0</v>
      </c>
      <c r="AR1739">
        <v>0</v>
      </c>
      <c r="AS1739">
        <v>23710293</v>
      </c>
      <c r="AT1739">
        <v>26645544</v>
      </c>
    </row>
    <row r="1740" spans="1:46" x14ac:dyDescent="0.25">
      <c r="A1740" t="s">
        <v>3473</v>
      </c>
      <c r="B1740" s="2" t="s">
        <v>6288</v>
      </c>
      <c r="C1740" s="2" t="s">
        <v>6327</v>
      </c>
      <c r="D1740" s="2" t="s">
        <v>5919</v>
      </c>
      <c r="E1740" t="s">
        <v>3474</v>
      </c>
      <c r="F1740" s="1" t="s">
        <v>6340</v>
      </c>
      <c r="G1740">
        <v>384341</v>
      </c>
      <c r="H1740">
        <v>59611</v>
      </c>
      <c r="I1740">
        <v>0</v>
      </c>
      <c r="J1740">
        <v>0</v>
      </c>
      <c r="K1740">
        <v>508918</v>
      </c>
      <c r="L1740">
        <v>5284</v>
      </c>
      <c r="M1740">
        <v>81996</v>
      </c>
      <c r="N1740">
        <v>0</v>
      </c>
      <c r="O1740">
        <v>57780</v>
      </c>
      <c r="P1740">
        <v>0</v>
      </c>
      <c r="Q1740">
        <v>4000</v>
      </c>
      <c r="R1740">
        <v>0</v>
      </c>
      <c r="S1740">
        <v>0</v>
      </c>
      <c r="T1740">
        <v>89555</v>
      </c>
      <c r="U1740">
        <v>1191485</v>
      </c>
      <c r="V1740">
        <v>443952</v>
      </c>
      <c r="W1740">
        <v>747533</v>
      </c>
      <c r="X1740">
        <v>0</v>
      </c>
      <c r="Y1740">
        <v>16960</v>
      </c>
      <c r="Z1740">
        <v>138738</v>
      </c>
      <c r="AA1740">
        <v>0</v>
      </c>
      <c r="AB1740">
        <v>1014</v>
      </c>
      <c r="AC1740">
        <v>612456</v>
      </c>
      <c r="AD1740">
        <f t="shared" si="54"/>
        <v>769168</v>
      </c>
      <c r="AE1740">
        <v>22253</v>
      </c>
      <c r="AF1740">
        <v>132428</v>
      </c>
      <c r="AG1740">
        <v>0</v>
      </c>
      <c r="AH1740">
        <v>2031</v>
      </c>
      <c r="AI1740">
        <v>612456</v>
      </c>
      <c r="AJ1740">
        <f t="shared" si="55"/>
        <v>769168</v>
      </c>
      <c r="AK1740">
        <v>1727835</v>
      </c>
      <c r="AL1740">
        <v>2346532</v>
      </c>
      <c r="AM1740">
        <v>0</v>
      </c>
      <c r="AN1740">
        <v>0</v>
      </c>
      <c r="AO1740">
        <v>375805</v>
      </c>
      <c r="AP1740">
        <v>574697</v>
      </c>
      <c r="AQ1740">
        <v>0</v>
      </c>
      <c r="AR1740">
        <v>0</v>
      </c>
      <c r="AS1740">
        <v>1352030</v>
      </c>
      <c r="AT1740">
        <v>1771835</v>
      </c>
    </row>
    <row r="1741" spans="1:46" x14ac:dyDescent="0.25">
      <c r="A1741" t="s">
        <v>3475</v>
      </c>
      <c r="B1741" s="2" t="s">
        <v>6288</v>
      </c>
      <c r="C1741" s="2" t="s">
        <v>6328</v>
      </c>
      <c r="D1741" s="2" t="s">
        <v>5920</v>
      </c>
      <c r="E1741" t="s">
        <v>3476</v>
      </c>
      <c r="F1741" s="1" t="s">
        <v>6340</v>
      </c>
      <c r="G1741">
        <v>701975</v>
      </c>
      <c r="H1741">
        <v>0</v>
      </c>
      <c r="I1741">
        <v>0</v>
      </c>
      <c r="J1741">
        <v>0</v>
      </c>
      <c r="K1741">
        <v>0</v>
      </c>
      <c r="L1741">
        <v>2369</v>
      </c>
      <c r="M1741">
        <v>249871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180485</v>
      </c>
      <c r="U1741">
        <v>1134700</v>
      </c>
      <c r="V1741">
        <v>701975</v>
      </c>
      <c r="W1741">
        <v>432725</v>
      </c>
      <c r="X1741">
        <v>476083</v>
      </c>
      <c r="Y1741">
        <v>194606</v>
      </c>
      <c r="Z1741">
        <v>275055</v>
      </c>
      <c r="AA1741">
        <v>0</v>
      </c>
      <c r="AB1741">
        <v>0</v>
      </c>
      <c r="AC1741">
        <v>95552</v>
      </c>
      <c r="AD1741">
        <f t="shared" si="54"/>
        <v>1041296</v>
      </c>
      <c r="AE1741">
        <v>758689</v>
      </c>
      <c r="AF1741">
        <v>187055</v>
      </c>
      <c r="AG1741">
        <v>0</v>
      </c>
      <c r="AH1741">
        <v>0</v>
      </c>
      <c r="AI1741">
        <v>95552</v>
      </c>
      <c r="AJ1741">
        <f t="shared" si="55"/>
        <v>1041296</v>
      </c>
      <c r="AK1741">
        <v>502644</v>
      </c>
      <c r="AL1741">
        <v>1057643</v>
      </c>
      <c r="AM1741">
        <v>483542</v>
      </c>
      <c r="AN1741">
        <v>483542</v>
      </c>
      <c r="AO1741">
        <v>0</v>
      </c>
      <c r="AP1741">
        <v>0</v>
      </c>
      <c r="AQ1741">
        <v>239235</v>
      </c>
      <c r="AR1741">
        <v>700829</v>
      </c>
      <c r="AS1741">
        <v>746951</v>
      </c>
      <c r="AT1741">
        <v>840356</v>
      </c>
    </row>
    <row r="1742" spans="1:46" x14ac:dyDescent="0.25">
      <c r="A1742" t="s">
        <v>3477</v>
      </c>
      <c r="B1742" s="2" t="s">
        <v>6288</v>
      </c>
      <c r="C1742" s="2" t="s">
        <v>6328</v>
      </c>
      <c r="D1742" s="2" t="s">
        <v>5921</v>
      </c>
      <c r="E1742" t="s">
        <v>3478</v>
      </c>
      <c r="F1742" s="1" t="s">
        <v>6339</v>
      </c>
      <c r="G1742">
        <v>12229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0</v>
      </c>
      <c r="T1742">
        <v>0</v>
      </c>
      <c r="U1742">
        <v>12229</v>
      </c>
      <c r="V1742">
        <v>12229</v>
      </c>
      <c r="W1742">
        <v>0</v>
      </c>
      <c r="X1742">
        <v>0</v>
      </c>
      <c r="Y1742">
        <v>0</v>
      </c>
      <c r="Z1742">
        <v>0</v>
      </c>
      <c r="AA1742">
        <v>0</v>
      </c>
      <c r="AB1742">
        <v>0</v>
      </c>
      <c r="AC1742">
        <v>0</v>
      </c>
      <c r="AD1742">
        <f t="shared" si="54"/>
        <v>0</v>
      </c>
      <c r="AE1742">
        <v>0</v>
      </c>
      <c r="AF1742">
        <v>0</v>
      </c>
      <c r="AG1742">
        <v>0</v>
      </c>
      <c r="AH1742">
        <v>0</v>
      </c>
      <c r="AI1742">
        <v>0</v>
      </c>
      <c r="AJ1742">
        <f t="shared" si="55"/>
        <v>0</v>
      </c>
      <c r="AK1742">
        <v>0</v>
      </c>
      <c r="AL1742">
        <v>0</v>
      </c>
      <c r="AM1742">
        <v>0</v>
      </c>
      <c r="AN1742">
        <v>0</v>
      </c>
      <c r="AO1742">
        <v>0</v>
      </c>
      <c r="AP1742">
        <v>0</v>
      </c>
      <c r="AQ1742">
        <v>0</v>
      </c>
      <c r="AR1742">
        <v>0</v>
      </c>
      <c r="AS1742">
        <v>0</v>
      </c>
      <c r="AT1742">
        <v>0</v>
      </c>
    </row>
    <row r="1743" spans="1:46" x14ac:dyDescent="0.25">
      <c r="A1743" t="s">
        <v>3479</v>
      </c>
      <c r="B1743" s="2" t="s">
        <v>6288</v>
      </c>
      <c r="C1743" s="2" t="s">
        <v>6328</v>
      </c>
      <c r="D1743" s="2" t="s">
        <v>5922</v>
      </c>
      <c r="E1743" t="s">
        <v>3480</v>
      </c>
      <c r="F1743" s="1" t="s">
        <v>6340</v>
      </c>
      <c r="G1743">
        <v>42683</v>
      </c>
      <c r="H1743">
        <v>60000</v>
      </c>
      <c r="I1743">
        <v>5300</v>
      </c>
      <c r="J1743">
        <v>14550</v>
      </c>
      <c r="K1743">
        <v>3800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</v>
      </c>
      <c r="T1743">
        <v>0</v>
      </c>
      <c r="U1743">
        <v>126333</v>
      </c>
      <c r="V1743">
        <v>107983</v>
      </c>
      <c r="W1743">
        <v>18350</v>
      </c>
      <c r="X1743">
        <v>12000</v>
      </c>
      <c r="Y1743">
        <v>10215</v>
      </c>
      <c r="Z1743">
        <v>77754</v>
      </c>
      <c r="AA1743">
        <v>0</v>
      </c>
      <c r="AB1743">
        <v>1750</v>
      </c>
      <c r="AC1743">
        <v>0</v>
      </c>
      <c r="AD1743">
        <f t="shared" si="54"/>
        <v>101719</v>
      </c>
      <c r="AE1743">
        <v>25070</v>
      </c>
      <c r="AF1743">
        <v>73524</v>
      </c>
      <c r="AG1743">
        <v>3125</v>
      </c>
      <c r="AH1743">
        <v>0</v>
      </c>
      <c r="AI1743">
        <v>0</v>
      </c>
      <c r="AJ1743">
        <f t="shared" si="55"/>
        <v>101719</v>
      </c>
      <c r="AK1743">
        <v>216326</v>
      </c>
      <c r="AL1743">
        <v>240940</v>
      </c>
      <c r="AM1743">
        <v>0</v>
      </c>
      <c r="AN1743">
        <v>0</v>
      </c>
      <c r="AO1743">
        <v>0</v>
      </c>
      <c r="AP1743">
        <v>0</v>
      </c>
      <c r="AQ1743">
        <v>0</v>
      </c>
      <c r="AR1743">
        <v>0</v>
      </c>
      <c r="AS1743">
        <v>216326</v>
      </c>
      <c r="AT1743">
        <v>240940</v>
      </c>
    </row>
    <row r="1744" spans="1:46" x14ac:dyDescent="0.25">
      <c r="A1744" t="s">
        <v>3481</v>
      </c>
      <c r="B1744" s="2" t="s">
        <v>6288</v>
      </c>
      <c r="C1744" s="2" t="s">
        <v>6328</v>
      </c>
      <c r="D1744" s="2" t="s">
        <v>5923</v>
      </c>
      <c r="E1744" t="s">
        <v>3482</v>
      </c>
      <c r="F1744" s="1" t="s">
        <v>6339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0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0</v>
      </c>
      <c r="Z1744">
        <v>0</v>
      </c>
      <c r="AA1744">
        <v>0</v>
      </c>
      <c r="AB1744">
        <v>0</v>
      </c>
      <c r="AC1744">
        <v>0</v>
      </c>
      <c r="AD1744">
        <f t="shared" si="54"/>
        <v>0</v>
      </c>
      <c r="AE1744">
        <v>0</v>
      </c>
      <c r="AF1744">
        <v>0</v>
      </c>
      <c r="AG1744">
        <v>0</v>
      </c>
      <c r="AH1744">
        <v>0</v>
      </c>
      <c r="AI1744">
        <v>0</v>
      </c>
      <c r="AJ1744">
        <f t="shared" si="55"/>
        <v>0</v>
      </c>
      <c r="AK1744">
        <v>0</v>
      </c>
      <c r="AL1744">
        <v>0</v>
      </c>
      <c r="AM1744">
        <v>0</v>
      </c>
      <c r="AN1744">
        <v>0</v>
      </c>
      <c r="AO1744">
        <v>0</v>
      </c>
      <c r="AP1744">
        <v>0</v>
      </c>
      <c r="AQ1744">
        <v>0</v>
      </c>
      <c r="AR1744">
        <v>0</v>
      </c>
      <c r="AS1744">
        <v>0</v>
      </c>
      <c r="AT1744">
        <v>0</v>
      </c>
    </row>
    <row r="1745" spans="1:46" x14ac:dyDescent="0.25">
      <c r="A1745" t="s">
        <v>3483</v>
      </c>
      <c r="B1745" s="2" t="s">
        <v>6288</v>
      </c>
      <c r="C1745" s="2" t="s">
        <v>6328</v>
      </c>
      <c r="D1745" s="2" t="s">
        <v>5924</v>
      </c>
      <c r="E1745" t="s">
        <v>3484</v>
      </c>
      <c r="F1745" s="1" t="s">
        <v>6339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0</v>
      </c>
      <c r="T1745">
        <v>0</v>
      </c>
      <c r="U1745">
        <v>0</v>
      </c>
      <c r="V1745">
        <v>0</v>
      </c>
      <c r="W1745">
        <v>0</v>
      </c>
      <c r="X1745">
        <v>0</v>
      </c>
      <c r="Y1745">
        <v>0</v>
      </c>
      <c r="Z1745">
        <v>0</v>
      </c>
      <c r="AA1745">
        <v>0</v>
      </c>
      <c r="AB1745">
        <v>0</v>
      </c>
      <c r="AC1745">
        <v>0</v>
      </c>
      <c r="AD1745">
        <f t="shared" si="54"/>
        <v>0</v>
      </c>
      <c r="AE1745">
        <v>0</v>
      </c>
      <c r="AF1745">
        <v>0</v>
      </c>
      <c r="AG1745">
        <v>0</v>
      </c>
      <c r="AH1745">
        <v>0</v>
      </c>
      <c r="AI1745">
        <v>0</v>
      </c>
      <c r="AJ1745">
        <f t="shared" si="55"/>
        <v>0</v>
      </c>
      <c r="AK1745">
        <v>0</v>
      </c>
      <c r="AL1745">
        <v>0</v>
      </c>
      <c r="AM1745">
        <v>0</v>
      </c>
      <c r="AN1745">
        <v>0</v>
      </c>
      <c r="AO1745">
        <v>0</v>
      </c>
      <c r="AP1745">
        <v>0</v>
      </c>
      <c r="AQ1745">
        <v>0</v>
      </c>
      <c r="AR1745">
        <v>0</v>
      </c>
      <c r="AS1745">
        <v>0</v>
      </c>
      <c r="AT1745">
        <v>0</v>
      </c>
    </row>
    <row r="1746" spans="1:46" x14ac:dyDescent="0.25">
      <c r="A1746" t="s">
        <v>3485</v>
      </c>
      <c r="B1746" s="2" t="s">
        <v>6288</v>
      </c>
      <c r="C1746" s="2" t="s">
        <v>6328</v>
      </c>
      <c r="D1746" s="2" t="s">
        <v>5925</v>
      </c>
      <c r="E1746" t="s">
        <v>3486</v>
      </c>
      <c r="F1746" s="1" t="s">
        <v>6339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0</v>
      </c>
      <c r="Z1746">
        <v>0</v>
      </c>
      <c r="AA1746">
        <v>0</v>
      </c>
      <c r="AB1746">
        <v>0</v>
      </c>
      <c r="AC1746">
        <v>0</v>
      </c>
      <c r="AD1746">
        <f t="shared" si="54"/>
        <v>0</v>
      </c>
      <c r="AE1746">
        <v>0</v>
      </c>
      <c r="AF1746">
        <v>0</v>
      </c>
      <c r="AG1746">
        <v>0</v>
      </c>
      <c r="AH1746">
        <v>0</v>
      </c>
      <c r="AI1746">
        <v>0</v>
      </c>
      <c r="AJ1746">
        <f t="shared" si="55"/>
        <v>0</v>
      </c>
      <c r="AK1746">
        <v>0</v>
      </c>
      <c r="AL1746">
        <v>0</v>
      </c>
      <c r="AM1746">
        <v>0</v>
      </c>
      <c r="AN1746">
        <v>0</v>
      </c>
      <c r="AO1746">
        <v>0</v>
      </c>
      <c r="AP1746">
        <v>0</v>
      </c>
      <c r="AQ1746">
        <v>0</v>
      </c>
      <c r="AR1746">
        <v>0</v>
      </c>
      <c r="AS1746">
        <v>0</v>
      </c>
      <c r="AT1746">
        <v>0</v>
      </c>
    </row>
    <row r="1747" spans="1:46" x14ac:dyDescent="0.25">
      <c r="A1747" t="s">
        <v>3487</v>
      </c>
      <c r="B1747" s="2" t="s">
        <v>6288</v>
      </c>
      <c r="C1747" s="2" t="s">
        <v>6328</v>
      </c>
      <c r="D1747" s="2" t="s">
        <v>5926</v>
      </c>
      <c r="E1747" t="s">
        <v>3488</v>
      </c>
      <c r="F1747" s="1" t="s">
        <v>6339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0</v>
      </c>
      <c r="R1747">
        <v>0</v>
      </c>
      <c r="S1747">
        <v>0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0</v>
      </c>
      <c r="Z1747">
        <v>0</v>
      </c>
      <c r="AA1747">
        <v>0</v>
      </c>
      <c r="AB1747">
        <v>0</v>
      </c>
      <c r="AC1747">
        <v>0</v>
      </c>
      <c r="AD1747">
        <f t="shared" si="54"/>
        <v>0</v>
      </c>
      <c r="AE1747">
        <v>0</v>
      </c>
      <c r="AF1747">
        <v>0</v>
      </c>
      <c r="AG1747">
        <v>0</v>
      </c>
      <c r="AH1747">
        <v>0</v>
      </c>
      <c r="AI1747">
        <v>0</v>
      </c>
      <c r="AJ1747">
        <f t="shared" si="55"/>
        <v>0</v>
      </c>
      <c r="AK1747">
        <v>0</v>
      </c>
      <c r="AL1747">
        <v>0</v>
      </c>
      <c r="AM1747">
        <v>0</v>
      </c>
      <c r="AN1747">
        <v>0</v>
      </c>
      <c r="AO1747">
        <v>0</v>
      </c>
      <c r="AP1747">
        <v>0</v>
      </c>
      <c r="AQ1747">
        <v>0</v>
      </c>
      <c r="AR1747">
        <v>0</v>
      </c>
      <c r="AS1747">
        <v>0</v>
      </c>
      <c r="AT1747">
        <v>0</v>
      </c>
    </row>
    <row r="1748" spans="1:46" x14ac:dyDescent="0.25">
      <c r="A1748" t="s">
        <v>3489</v>
      </c>
      <c r="B1748" s="2" t="s">
        <v>6288</v>
      </c>
      <c r="C1748" s="2" t="s">
        <v>6328</v>
      </c>
      <c r="D1748" s="2" t="s">
        <v>5927</v>
      </c>
      <c r="E1748" t="s">
        <v>3490</v>
      </c>
      <c r="F1748" s="1" t="s">
        <v>6339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0</v>
      </c>
      <c r="P1748">
        <v>0</v>
      </c>
      <c r="Q1748">
        <v>0</v>
      </c>
      <c r="R1748">
        <v>0</v>
      </c>
      <c r="S1748">
        <v>0</v>
      </c>
      <c r="T1748">
        <v>0</v>
      </c>
      <c r="U1748">
        <v>0</v>
      </c>
      <c r="V1748">
        <v>0</v>
      </c>
      <c r="W1748">
        <v>0</v>
      </c>
      <c r="X1748">
        <v>0</v>
      </c>
      <c r="Y1748">
        <v>0</v>
      </c>
      <c r="Z1748">
        <v>0</v>
      </c>
      <c r="AA1748">
        <v>0</v>
      </c>
      <c r="AB1748">
        <v>0</v>
      </c>
      <c r="AC1748">
        <v>0</v>
      </c>
      <c r="AD1748">
        <f t="shared" si="54"/>
        <v>0</v>
      </c>
      <c r="AE1748">
        <v>0</v>
      </c>
      <c r="AF1748">
        <v>0</v>
      </c>
      <c r="AG1748">
        <v>0</v>
      </c>
      <c r="AH1748">
        <v>0</v>
      </c>
      <c r="AI1748">
        <v>0</v>
      </c>
      <c r="AJ1748">
        <f t="shared" si="55"/>
        <v>0</v>
      </c>
      <c r="AK1748">
        <v>0</v>
      </c>
      <c r="AL1748">
        <v>0</v>
      </c>
      <c r="AM1748">
        <v>0</v>
      </c>
      <c r="AN1748">
        <v>0</v>
      </c>
      <c r="AO1748">
        <v>0</v>
      </c>
      <c r="AP1748">
        <v>0</v>
      </c>
      <c r="AQ1748">
        <v>0</v>
      </c>
      <c r="AR1748">
        <v>0</v>
      </c>
      <c r="AS1748">
        <v>0</v>
      </c>
      <c r="AT1748">
        <v>0</v>
      </c>
    </row>
    <row r="1749" spans="1:46" x14ac:dyDescent="0.25">
      <c r="A1749" t="s">
        <v>3491</v>
      </c>
      <c r="B1749" s="2" t="s">
        <v>6288</v>
      </c>
      <c r="C1749" s="2" t="s">
        <v>6328</v>
      </c>
      <c r="D1749" s="2" t="s">
        <v>5928</v>
      </c>
      <c r="E1749" t="s">
        <v>3492</v>
      </c>
      <c r="F1749" s="1" t="s">
        <v>6339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0</v>
      </c>
      <c r="Z1749">
        <v>0</v>
      </c>
      <c r="AA1749">
        <v>0</v>
      </c>
      <c r="AB1749">
        <v>0</v>
      </c>
      <c r="AC1749">
        <v>0</v>
      </c>
      <c r="AD1749">
        <f t="shared" si="54"/>
        <v>0</v>
      </c>
      <c r="AE1749">
        <v>0</v>
      </c>
      <c r="AF1749">
        <v>0</v>
      </c>
      <c r="AG1749">
        <v>0</v>
      </c>
      <c r="AH1749">
        <v>0</v>
      </c>
      <c r="AI1749">
        <v>0</v>
      </c>
      <c r="AJ1749">
        <f t="shared" si="55"/>
        <v>0</v>
      </c>
      <c r="AK1749">
        <v>0</v>
      </c>
      <c r="AL1749">
        <v>0</v>
      </c>
      <c r="AM1749">
        <v>0</v>
      </c>
      <c r="AN1749">
        <v>0</v>
      </c>
      <c r="AO1749">
        <v>0</v>
      </c>
      <c r="AP1749">
        <v>0</v>
      </c>
      <c r="AQ1749">
        <v>0</v>
      </c>
      <c r="AR1749">
        <v>0</v>
      </c>
      <c r="AS1749">
        <v>0</v>
      </c>
      <c r="AT1749">
        <v>0</v>
      </c>
    </row>
    <row r="1750" spans="1:46" x14ac:dyDescent="0.25">
      <c r="A1750" t="s">
        <v>3493</v>
      </c>
      <c r="B1750" s="2" t="s">
        <v>6288</v>
      </c>
      <c r="C1750" s="2" t="s">
        <v>6328</v>
      </c>
      <c r="D1750" s="2" t="s">
        <v>5929</v>
      </c>
      <c r="E1750" t="s">
        <v>3494</v>
      </c>
      <c r="F1750" s="1" t="s">
        <v>6340</v>
      </c>
      <c r="G1750">
        <v>20730</v>
      </c>
      <c r="H1750">
        <v>14100</v>
      </c>
      <c r="I1750">
        <v>0</v>
      </c>
      <c r="J1750">
        <v>0</v>
      </c>
      <c r="K1750">
        <v>24652</v>
      </c>
      <c r="L1750">
        <v>444</v>
      </c>
      <c r="M1750">
        <v>0</v>
      </c>
      <c r="N1750">
        <v>0</v>
      </c>
      <c r="O1750">
        <v>0</v>
      </c>
      <c r="P1750">
        <v>0</v>
      </c>
      <c r="Q1750">
        <v>0</v>
      </c>
      <c r="R1750">
        <v>0</v>
      </c>
      <c r="S1750">
        <v>0</v>
      </c>
      <c r="T1750">
        <v>11100</v>
      </c>
      <c r="U1750">
        <v>71026</v>
      </c>
      <c r="V1750">
        <v>34830</v>
      </c>
      <c r="W1750">
        <v>36196</v>
      </c>
      <c r="X1750">
        <v>0</v>
      </c>
      <c r="Y1750">
        <v>24293</v>
      </c>
      <c r="Z1750">
        <v>20211</v>
      </c>
      <c r="AA1750">
        <v>0</v>
      </c>
      <c r="AB1750">
        <v>442</v>
      </c>
      <c r="AC1750">
        <v>17600</v>
      </c>
      <c r="AD1750">
        <f t="shared" si="54"/>
        <v>62546</v>
      </c>
      <c r="AE1750">
        <v>442</v>
      </c>
      <c r="AF1750">
        <v>43411</v>
      </c>
      <c r="AG1750">
        <v>0</v>
      </c>
      <c r="AH1750">
        <v>1093</v>
      </c>
      <c r="AI1750">
        <v>17600</v>
      </c>
      <c r="AJ1750">
        <f t="shared" si="55"/>
        <v>62546</v>
      </c>
      <c r="AK1750">
        <v>53834</v>
      </c>
      <c r="AL1750">
        <v>62314</v>
      </c>
      <c r="AM1750">
        <v>0</v>
      </c>
      <c r="AN1750">
        <v>0</v>
      </c>
      <c r="AO1750">
        <v>0</v>
      </c>
      <c r="AP1750">
        <v>0</v>
      </c>
      <c r="AQ1750">
        <v>0</v>
      </c>
      <c r="AR1750">
        <v>0</v>
      </c>
      <c r="AS1750">
        <v>53834</v>
      </c>
      <c r="AT1750">
        <v>62314</v>
      </c>
    </row>
    <row r="1751" spans="1:46" x14ac:dyDescent="0.25">
      <c r="A1751" t="s">
        <v>3495</v>
      </c>
      <c r="B1751" s="2" t="s">
        <v>6288</v>
      </c>
      <c r="C1751" s="2" t="s">
        <v>6328</v>
      </c>
      <c r="D1751" s="2" t="s">
        <v>5930</v>
      </c>
      <c r="E1751" t="s">
        <v>3496</v>
      </c>
      <c r="F1751" s="1" t="s">
        <v>6340</v>
      </c>
      <c r="G1751">
        <v>23391</v>
      </c>
      <c r="H1751">
        <v>17500</v>
      </c>
      <c r="I1751">
        <v>0</v>
      </c>
      <c r="J1751">
        <v>12600</v>
      </c>
      <c r="K1751">
        <v>4040</v>
      </c>
      <c r="L1751">
        <v>1037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>
        <v>6100</v>
      </c>
      <c r="U1751">
        <v>64668</v>
      </c>
      <c r="V1751">
        <v>40891</v>
      </c>
      <c r="W1751">
        <v>23777</v>
      </c>
      <c r="X1751">
        <v>0</v>
      </c>
      <c r="Y1751">
        <v>438</v>
      </c>
      <c r="Z1751">
        <v>9640</v>
      </c>
      <c r="AA1751">
        <v>0</v>
      </c>
      <c r="AB1751">
        <v>49</v>
      </c>
      <c r="AC1751">
        <v>16300</v>
      </c>
      <c r="AD1751">
        <f t="shared" si="54"/>
        <v>26427</v>
      </c>
      <c r="AE1751">
        <v>487</v>
      </c>
      <c r="AF1751">
        <v>9640</v>
      </c>
      <c r="AG1751">
        <v>0</v>
      </c>
      <c r="AH1751">
        <v>0</v>
      </c>
      <c r="AI1751">
        <v>16300</v>
      </c>
      <c r="AJ1751">
        <f t="shared" si="55"/>
        <v>26427</v>
      </c>
      <c r="AK1751">
        <v>119003</v>
      </c>
      <c r="AL1751">
        <v>157244</v>
      </c>
      <c r="AM1751">
        <v>0</v>
      </c>
      <c r="AN1751">
        <v>0</v>
      </c>
      <c r="AO1751">
        <v>0</v>
      </c>
      <c r="AP1751">
        <v>0</v>
      </c>
      <c r="AQ1751">
        <v>0</v>
      </c>
      <c r="AR1751">
        <v>0</v>
      </c>
      <c r="AS1751">
        <v>119003</v>
      </c>
      <c r="AT1751">
        <v>157244</v>
      </c>
    </row>
    <row r="1752" spans="1:46" x14ac:dyDescent="0.25">
      <c r="A1752" t="s">
        <v>3497</v>
      </c>
      <c r="B1752" s="2" t="s">
        <v>6288</v>
      </c>
      <c r="C1752" s="2" t="s">
        <v>6328</v>
      </c>
      <c r="D1752" s="2" t="s">
        <v>5931</v>
      </c>
      <c r="E1752" t="s">
        <v>3498</v>
      </c>
      <c r="F1752" s="1" t="s">
        <v>6340</v>
      </c>
      <c r="G1752">
        <v>10850</v>
      </c>
      <c r="H1752">
        <v>22000</v>
      </c>
      <c r="I1752">
        <v>0</v>
      </c>
      <c r="J1752">
        <v>7800</v>
      </c>
      <c r="K1752">
        <v>6500</v>
      </c>
      <c r="L1752">
        <v>0</v>
      </c>
      <c r="M1752">
        <v>0</v>
      </c>
      <c r="N1752">
        <v>2100</v>
      </c>
      <c r="O1752">
        <v>0</v>
      </c>
      <c r="P1752">
        <v>0</v>
      </c>
      <c r="Q1752">
        <v>0</v>
      </c>
      <c r="R1752">
        <v>0</v>
      </c>
      <c r="S1752">
        <v>0</v>
      </c>
      <c r="T1752">
        <v>0</v>
      </c>
      <c r="U1752">
        <v>49250</v>
      </c>
      <c r="V1752">
        <v>32850</v>
      </c>
      <c r="W1752">
        <v>16400</v>
      </c>
      <c r="X1752">
        <v>0</v>
      </c>
      <c r="Y1752">
        <v>19081</v>
      </c>
      <c r="Z1752">
        <v>0</v>
      </c>
      <c r="AA1752">
        <v>0</v>
      </c>
      <c r="AB1752">
        <v>0</v>
      </c>
      <c r="AC1752">
        <v>0</v>
      </c>
      <c r="AD1752">
        <f t="shared" si="54"/>
        <v>19081</v>
      </c>
      <c r="AE1752">
        <v>0</v>
      </c>
      <c r="AF1752">
        <v>19081</v>
      </c>
      <c r="AG1752">
        <v>0</v>
      </c>
      <c r="AH1752">
        <v>0</v>
      </c>
      <c r="AI1752">
        <v>0</v>
      </c>
      <c r="AJ1752">
        <f t="shared" si="55"/>
        <v>19081</v>
      </c>
      <c r="AK1752">
        <v>73614</v>
      </c>
      <c r="AL1752">
        <v>103784</v>
      </c>
      <c r="AM1752">
        <v>0</v>
      </c>
      <c r="AN1752">
        <v>0</v>
      </c>
      <c r="AO1752">
        <v>0</v>
      </c>
      <c r="AP1752">
        <v>0</v>
      </c>
      <c r="AQ1752">
        <v>0</v>
      </c>
      <c r="AR1752">
        <v>0</v>
      </c>
      <c r="AS1752">
        <v>73614</v>
      </c>
      <c r="AT1752">
        <v>103784</v>
      </c>
    </row>
    <row r="1753" spans="1:46" x14ac:dyDescent="0.25">
      <c r="A1753" t="s">
        <v>3499</v>
      </c>
      <c r="B1753" s="2" t="s">
        <v>6288</v>
      </c>
      <c r="C1753" s="2" t="s">
        <v>6328</v>
      </c>
      <c r="D1753" s="2" t="s">
        <v>5932</v>
      </c>
      <c r="E1753" t="s">
        <v>3500</v>
      </c>
      <c r="F1753" s="1" t="s">
        <v>6339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  <c r="R1753">
        <v>0</v>
      </c>
      <c r="S1753">
        <v>0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0</v>
      </c>
      <c r="Z1753">
        <v>0</v>
      </c>
      <c r="AA1753">
        <v>0</v>
      </c>
      <c r="AB1753">
        <v>0</v>
      </c>
      <c r="AC1753">
        <v>0</v>
      </c>
      <c r="AD1753">
        <f t="shared" si="54"/>
        <v>0</v>
      </c>
      <c r="AE1753">
        <v>0</v>
      </c>
      <c r="AF1753">
        <v>0</v>
      </c>
      <c r="AG1753">
        <v>0</v>
      </c>
      <c r="AH1753">
        <v>0</v>
      </c>
      <c r="AI1753">
        <v>0</v>
      </c>
      <c r="AJ1753">
        <f t="shared" si="55"/>
        <v>0</v>
      </c>
      <c r="AK1753">
        <v>0</v>
      </c>
      <c r="AL1753">
        <v>0</v>
      </c>
      <c r="AM1753">
        <v>0</v>
      </c>
      <c r="AN1753">
        <v>0</v>
      </c>
      <c r="AO1753">
        <v>0</v>
      </c>
      <c r="AP1753">
        <v>0</v>
      </c>
      <c r="AQ1753">
        <v>0</v>
      </c>
      <c r="AR1753">
        <v>0</v>
      </c>
      <c r="AS1753">
        <v>0</v>
      </c>
      <c r="AT1753">
        <v>0</v>
      </c>
    </row>
    <row r="1754" spans="1:46" x14ac:dyDescent="0.25">
      <c r="A1754" t="s">
        <v>3501</v>
      </c>
      <c r="B1754" s="2" t="s">
        <v>6288</v>
      </c>
      <c r="C1754" s="2" t="s">
        <v>6328</v>
      </c>
      <c r="D1754" s="2" t="s">
        <v>5933</v>
      </c>
      <c r="E1754" t="s">
        <v>3502</v>
      </c>
      <c r="F1754" s="1" t="s">
        <v>6339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0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0</v>
      </c>
      <c r="Z1754">
        <v>0</v>
      </c>
      <c r="AA1754">
        <v>0</v>
      </c>
      <c r="AB1754">
        <v>0</v>
      </c>
      <c r="AC1754">
        <v>0</v>
      </c>
      <c r="AD1754">
        <f t="shared" si="54"/>
        <v>0</v>
      </c>
      <c r="AE1754">
        <v>0</v>
      </c>
      <c r="AF1754">
        <v>0</v>
      </c>
      <c r="AG1754">
        <v>0</v>
      </c>
      <c r="AH1754">
        <v>0</v>
      </c>
      <c r="AI1754">
        <v>0</v>
      </c>
      <c r="AJ1754">
        <f t="shared" si="55"/>
        <v>0</v>
      </c>
      <c r="AK1754">
        <v>0</v>
      </c>
      <c r="AL1754">
        <v>0</v>
      </c>
      <c r="AM1754">
        <v>0</v>
      </c>
      <c r="AN1754">
        <v>0</v>
      </c>
      <c r="AO1754">
        <v>0</v>
      </c>
      <c r="AP1754">
        <v>0</v>
      </c>
      <c r="AQ1754">
        <v>0</v>
      </c>
      <c r="AR1754">
        <v>0</v>
      </c>
      <c r="AS1754">
        <v>0</v>
      </c>
      <c r="AT1754">
        <v>0</v>
      </c>
    </row>
    <row r="1755" spans="1:46" x14ac:dyDescent="0.25">
      <c r="A1755" t="s">
        <v>3503</v>
      </c>
      <c r="B1755" s="2" t="s">
        <v>6288</v>
      </c>
      <c r="C1755" s="2" t="s">
        <v>6328</v>
      </c>
      <c r="D1755" s="2" t="s">
        <v>5934</v>
      </c>
      <c r="E1755" t="s">
        <v>3504</v>
      </c>
      <c r="F1755" s="1" t="s">
        <v>6339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v>0</v>
      </c>
      <c r="AA1755">
        <v>0</v>
      </c>
      <c r="AB1755">
        <v>0</v>
      </c>
      <c r="AC1755">
        <v>0</v>
      </c>
      <c r="AD1755">
        <f t="shared" si="54"/>
        <v>0</v>
      </c>
      <c r="AE1755">
        <v>0</v>
      </c>
      <c r="AF1755">
        <v>0</v>
      </c>
      <c r="AG1755">
        <v>0</v>
      </c>
      <c r="AH1755">
        <v>0</v>
      </c>
      <c r="AI1755">
        <v>0</v>
      </c>
      <c r="AJ1755">
        <f t="shared" si="55"/>
        <v>0</v>
      </c>
      <c r="AK1755">
        <v>0</v>
      </c>
      <c r="AL1755">
        <v>0</v>
      </c>
      <c r="AM1755">
        <v>0</v>
      </c>
      <c r="AN1755">
        <v>0</v>
      </c>
      <c r="AO1755">
        <v>0</v>
      </c>
      <c r="AP1755">
        <v>0</v>
      </c>
      <c r="AQ1755">
        <v>0</v>
      </c>
      <c r="AR1755">
        <v>0</v>
      </c>
      <c r="AS1755">
        <v>0</v>
      </c>
      <c r="AT1755">
        <v>0</v>
      </c>
    </row>
    <row r="1756" spans="1:46" x14ac:dyDescent="0.25">
      <c r="A1756" t="s">
        <v>3505</v>
      </c>
      <c r="B1756" s="2" t="s">
        <v>6288</v>
      </c>
      <c r="C1756" s="2" t="s">
        <v>6328</v>
      </c>
      <c r="D1756" s="2" t="s">
        <v>5935</v>
      </c>
      <c r="E1756" t="s">
        <v>3506</v>
      </c>
      <c r="F1756" s="1" t="s">
        <v>6339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>
        <v>0</v>
      </c>
      <c r="S1756">
        <v>0</v>
      </c>
      <c r="T1756">
        <v>0</v>
      </c>
      <c r="U1756">
        <v>0</v>
      </c>
      <c r="V1756">
        <v>0</v>
      </c>
      <c r="W1756">
        <v>0</v>
      </c>
      <c r="X1756">
        <v>0</v>
      </c>
      <c r="Y1756">
        <v>0</v>
      </c>
      <c r="Z1756">
        <v>0</v>
      </c>
      <c r="AA1756">
        <v>0</v>
      </c>
      <c r="AB1756">
        <v>0</v>
      </c>
      <c r="AC1756">
        <v>0</v>
      </c>
      <c r="AD1756">
        <f t="shared" si="54"/>
        <v>0</v>
      </c>
      <c r="AE1756">
        <v>0</v>
      </c>
      <c r="AF1756">
        <v>0</v>
      </c>
      <c r="AG1756">
        <v>0</v>
      </c>
      <c r="AH1756">
        <v>0</v>
      </c>
      <c r="AI1756">
        <v>0</v>
      </c>
      <c r="AJ1756">
        <f t="shared" si="55"/>
        <v>0</v>
      </c>
      <c r="AK1756">
        <v>0</v>
      </c>
      <c r="AL1756">
        <v>0</v>
      </c>
      <c r="AM1756">
        <v>0</v>
      </c>
      <c r="AN1756">
        <v>0</v>
      </c>
      <c r="AO1756">
        <v>0</v>
      </c>
      <c r="AP1756">
        <v>0</v>
      </c>
      <c r="AQ1756">
        <v>0</v>
      </c>
      <c r="AR1756">
        <v>0</v>
      </c>
      <c r="AS1756">
        <v>0</v>
      </c>
      <c r="AT1756">
        <v>0</v>
      </c>
    </row>
    <row r="1757" spans="1:46" x14ac:dyDescent="0.25">
      <c r="A1757" t="s">
        <v>3507</v>
      </c>
      <c r="B1757" s="2" t="s">
        <v>6288</v>
      </c>
      <c r="C1757" s="2" t="s">
        <v>6328</v>
      </c>
      <c r="D1757" s="2" t="s">
        <v>5936</v>
      </c>
      <c r="E1757" t="s">
        <v>3508</v>
      </c>
      <c r="F1757" s="1" t="s">
        <v>6339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v>0</v>
      </c>
      <c r="AA1757">
        <v>0</v>
      </c>
      <c r="AB1757">
        <v>0</v>
      </c>
      <c r="AC1757">
        <v>0</v>
      </c>
      <c r="AD1757">
        <f t="shared" si="54"/>
        <v>0</v>
      </c>
      <c r="AE1757">
        <v>0</v>
      </c>
      <c r="AF1757">
        <v>0</v>
      </c>
      <c r="AG1757">
        <v>0</v>
      </c>
      <c r="AH1757">
        <v>0</v>
      </c>
      <c r="AI1757">
        <v>0</v>
      </c>
      <c r="AJ1757">
        <f t="shared" si="55"/>
        <v>0</v>
      </c>
      <c r="AK1757">
        <v>0</v>
      </c>
      <c r="AL1757">
        <v>0</v>
      </c>
      <c r="AM1757">
        <v>0</v>
      </c>
      <c r="AN1757">
        <v>0</v>
      </c>
      <c r="AO1757">
        <v>0</v>
      </c>
      <c r="AP1757">
        <v>0</v>
      </c>
      <c r="AQ1757">
        <v>0</v>
      </c>
      <c r="AR1757">
        <v>0</v>
      </c>
      <c r="AS1757">
        <v>0</v>
      </c>
      <c r="AT1757">
        <v>0</v>
      </c>
    </row>
    <row r="1758" spans="1:46" x14ac:dyDescent="0.25">
      <c r="A1758" t="s">
        <v>3509</v>
      </c>
      <c r="B1758" s="2" t="s">
        <v>6288</v>
      </c>
      <c r="C1758" s="2" t="s">
        <v>6328</v>
      </c>
      <c r="D1758" s="2" t="s">
        <v>5937</v>
      </c>
      <c r="E1758" t="s">
        <v>3510</v>
      </c>
      <c r="F1758" s="1" t="s">
        <v>6339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0</v>
      </c>
      <c r="X1758">
        <v>0</v>
      </c>
      <c r="Y1758">
        <v>0</v>
      </c>
      <c r="Z1758">
        <v>0</v>
      </c>
      <c r="AA1758">
        <v>0</v>
      </c>
      <c r="AB1758">
        <v>0</v>
      </c>
      <c r="AC1758">
        <v>0</v>
      </c>
      <c r="AD1758">
        <f t="shared" si="54"/>
        <v>0</v>
      </c>
      <c r="AE1758">
        <v>0</v>
      </c>
      <c r="AF1758">
        <v>0</v>
      </c>
      <c r="AG1758">
        <v>0</v>
      </c>
      <c r="AH1758">
        <v>0</v>
      </c>
      <c r="AI1758">
        <v>0</v>
      </c>
      <c r="AJ1758">
        <f t="shared" si="55"/>
        <v>0</v>
      </c>
      <c r="AK1758">
        <v>0</v>
      </c>
      <c r="AL1758">
        <v>0</v>
      </c>
      <c r="AM1758">
        <v>0</v>
      </c>
      <c r="AN1758">
        <v>0</v>
      </c>
      <c r="AO1758">
        <v>0</v>
      </c>
      <c r="AP1758">
        <v>0</v>
      </c>
      <c r="AQ1758">
        <v>0</v>
      </c>
      <c r="AR1758">
        <v>0</v>
      </c>
      <c r="AS1758">
        <v>0</v>
      </c>
      <c r="AT1758">
        <v>0</v>
      </c>
    </row>
    <row r="1759" spans="1:46" x14ac:dyDescent="0.25">
      <c r="A1759" t="s">
        <v>3511</v>
      </c>
      <c r="B1759" s="2" t="s">
        <v>6288</v>
      </c>
      <c r="C1759" s="2" t="s">
        <v>6328</v>
      </c>
      <c r="D1759" s="2" t="s">
        <v>5939</v>
      </c>
      <c r="E1759" t="s">
        <v>3512</v>
      </c>
      <c r="F1759" s="1" t="s">
        <v>6339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0</v>
      </c>
      <c r="Z1759">
        <v>0</v>
      </c>
      <c r="AA1759">
        <v>0</v>
      </c>
      <c r="AB1759">
        <v>0</v>
      </c>
      <c r="AC1759">
        <v>0</v>
      </c>
      <c r="AD1759">
        <f t="shared" si="54"/>
        <v>0</v>
      </c>
      <c r="AE1759">
        <v>0</v>
      </c>
      <c r="AF1759">
        <v>0</v>
      </c>
      <c r="AG1759">
        <v>0</v>
      </c>
      <c r="AH1759">
        <v>0</v>
      </c>
      <c r="AI1759">
        <v>0</v>
      </c>
      <c r="AJ1759">
        <f t="shared" si="55"/>
        <v>0</v>
      </c>
      <c r="AK1759">
        <v>0</v>
      </c>
      <c r="AL1759">
        <v>0</v>
      </c>
      <c r="AM1759">
        <v>0</v>
      </c>
      <c r="AN1759">
        <v>0</v>
      </c>
      <c r="AO1759">
        <v>0</v>
      </c>
      <c r="AP1759">
        <v>0</v>
      </c>
      <c r="AQ1759">
        <v>0</v>
      </c>
      <c r="AR1759">
        <v>0</v>
      </c>
      <c r="AS1759">
        <v>0</v>
      </c>
      <c r="AT1759">
        <v>0</v>
      </c>
    </row>
    <row r="1760" spans="1:46" x14ac:dyDescent="0.25">
      <c r="A1760" t="s">
        <v>3513</v>
      </c>
      <c r="B1760" s="2" t="s">
        <v>6288</v>
      </c>
      <c r="C1760" s="2" t="s">
        <v>6328</v>
      </c>
      <c r="D1760" s="2" t="s">
        <v>5940</v>
      </c>
      <c r="E1760" t="s">
        <v>3514</v>
      </c>
      <c r="F1760" s="1" t="s">
        <v>6339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v>0</v>
      </c>
      <c r="AA1760">
        <v>0</v>
      </c>
      <c r="AB1760">
        <v>0</v>
      </c>
      <c r="AC1760">
        <v>0</v>
      </c>
      <c r="AD1760">
        <f t="shared" si="54"/>
        <v>0</v>
      </c>
      <c r="AE1760">
        <v>0</v>
      </c>
      <c r="AF1760">
        <v>0</v>
      </c>
      <c r="AG1760">
        <v>0</v>
      </c>
      <c r="AH1760">
        <v>0</v>
      </c>
      <c r="AI1760">
        <v>0</v>
      </c>
      <c r="AJ1760">
        <f t="shared" si="55"/>
        <v>0</v>
      </c>
      <c r="AK1760">
        <v>0</v>
      </c>
      <c r="AL1760">
        <v>0</v>
      </c>
      <c r="AM1760">
        <v>0</v>
      </c>
      <c r="AN1760">
        <v>0</v>
      </c>
      <c r="AO1760">
        <v>0</v>
      </c>
      <c r="AP1760">
        <v>0</v>
      </c>
      <c r="AQ1760">
        <v>0</v>
      </c>
      <c r="AR1760">
        <v>0</v>
      </c>
      <c r="AS1760">
        <v>0</v>
      </c>
      <c r="AT1760">
        <v>0</v>
      </c>
    </row>
    <row r="1761" spans="1:46" x14ac:dyDescent="0.25">
      <c r="A1761" t="s">
        <v>3515</v>
      </c>
      <c r="B1761" s="2" t="s">
        <v>6288</v>
      </c>
      <c r="C1761" s="2" t="s">
        <v>6328</v>
      </c>
      <c r="D1761" s="2" t="s">
        <v>5941</v>
      </c>
      <c r="E1761" t="s">
        <v>3516</v>
      </c>
      <c r="F1761" s="1" t="s">
        <v>6339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0</v>
      </c>
      <c r="AA1761">
        <v>0</v>
      </c>
      <c r="AB1761">
        <v>0</v>
      </c>
      <c r="AC1761">
        <v>0</v>
      </c>
      <c r="AD1761">
        <f t="shared" si="54"/>
        <v>0</v>
      </c>
      <c r="AE1761">
        <v>0</v>
      </c>
      <c r="AF1761">
        <v>0</v>
      </c>
      <c r="AG1761">
        <v>0</v>
      </c>
      <c r="AH1761">
        <v>0</v>
      </c>
      <c r="AI1761">
        <v>0</v>
      </c>
      <c r="AJ1761">
        <f t="shared" si="55"/>
        <v>0</v>
      </c>
      <c r="AK1761">
        <v>0</v>
      </c>
      <c r="AL1761">
        <v>0</v>
      </c>
      <c r="AM1761">
        <v>0</v>
      </c>
      <c r="AN1761">
        <v>0</v>
      </c>
      <c r="AO1761">
        <v>0</v>
      </c>
      <c r="AP1761">
        <v>0</v>
      </c>
      <c r="AQ1761">
        <v>0</v>
      </c>
      <c r="AR1761">
        <v>0</v>
      </c>
      <c r="AS1761">
        <v>0</v>
      </c>
      <c r="AT1761">
        <v>0</v>
      </c>
    </row>
    <row r="1762" spans="1:46" x14ac:dyDescent="0.25">
      <c r="A1762" t="s">
        <v>3517</v>
      </c>
      <c r="B1762" s="2" t="s">
        <v>6288</v>
      </c>
      <c r="C1762" s="2" t="s">
        <v>6328</v>
      </c>
      <c r="D1762" s="2" t="s">
        <v>5942</v>
      </c>
      <c r="E1762" t="s">
        <v>3518</v>
      </c>
      <c r="F1762" s="1" t="s">
        <v>6339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>
        <v>0</v>
      </c>
      <c r="AA1762">
        <v>0</v>
      </c>
      <c r="AB1762">
        <v>0</v>
      </c>
      <c r="AC1762">
        <v>0</v>
      </c>
      <c r="AD1762">
        <f t="shared" si="54"/>
        <v>0</v>
      </c>
      <c r="AE1762">
        <v>0</v>
      </c>
      <c r="AF1762">
        <v>0</v>
      </c>
      <c r="AG1762">
        <v>0</v>
      </c>
      <c r="AH1762">
        <v>0</v>
      </c>
      <c r="AI1762">
        <v>0</v>
      </c>
      <c r="AJ1762">
        <f t="shared" si="55"/>
        <v>0</v>
      </c>
      <c r="AK1762">
        <v>0</v>
      </c>
      <c r="AL1762">
        <v>0</v>
      </c>
      <c r="AM1762">
        <v>0</v>
      </c>
      <c r="AN1762">
        <v>0</v>
      </c>
      <c r="AO1762">
        <v>0</v>
      </c>
      <c r="AP1762">
        <v>0</v>
      </c>
      <c r="AQ1762">
        <v>0</v>
      </c>
      <c r="AR1762">
        <v>0</v>
      </c>
      <c r="AS1762">
        <v>0</v>
      </c>
      <c r="AT1762">
        <v>0</v>
      </c>
    </row>
    <row r="1763" spans="1:46" x14ac:dyDescent="0.25">
      <c r="A1763" t="s">
        <v>3519</v>
      </c>
      <c r="B1763" s="2" t="s">
        <v>6288</v>
      </c>
      <c r="C1763" s="2" t="s">
        <v>6329</v>
      </c>
      <c r="D1763" s="2" t="s">
        <v>5943</v>
      </c>
      <c r="E1763" t="s">
        <v>3520</v>
      </c>
      <c r="F1763" s="1" t="s">
        <v>6340</v>
      </c>
      <c r="G1763">
        <v>643872</v>
      </c>
      <c r="H1763">
        <v>192521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0</v>
      </c>
      <c r="T1763">
        <v>278096</v>
      </c>
      <c r="U1763">
        <v>1114489</v>
      </c>
      <c r="V1763">
        <v>836393</v>
      </c>
      <c r="W1763">
        <v>278096</v>
      </c>
      <c r="X1763">
        <v>157749</v>
      </c>
      <c r="Y1763">
        <v>69037</v>
      </c>
      <c r="Z1763">
        <v>456022</v>
      </c>
      <c r="AA1763">
        <v>0</v>
      </c>
      <c r="AB1763">
        <v>0</v>
      </c>
      <c r="AC1763">
        <v>41961</v>
      </c>
      <c r="AD1763">
        <f t="shared" si="54"/>
        <v>724769</v>
      </c>
      <c r="AE1763">
        <v>329867</v>
      </c>
      <c r="AF1763">
        <v>341741</v>
      </c>
      <c r="AG1763">
        <v>11200</v>
      </c>
      <c r="AH1763">
        <v>0</v>
      </c>
      <c r="AI1763">
        <v>41961</v>
      </c>
      <c r="AJ1763">
        <f t="shared" si="55"/>
        <v>724769</v>
      </c>
      <c r="AK1763">
        <v>548142</v>
      </c>
      <c r="AL1763">
        <v>904191</v>
      </c>
      <c r="AM1763">
        <v>0</v>
      </c>
      <c r="AN1763">
        <v>0</v>
      </c>
      <c r="AO1763">
        <v>38121</v>
      </c>
      <c r="AP1763">
        <v>4450</v>
      </c>
      <c r="AQ1763">
        <v>0</v>
      </c>
      <c r="AR1763">
        <v>0</v>
      </c>
      <c r="AS1763">
        <v>510021</v>
      </c>
      <c r="AT1763">
        <v>899741</v>
      </c>
    </row>
    <row r="1764" spans="1:46" x14ac:dyDescent="0.25">
      <c r="A1764" t="s">
        <v>3521</v>
      </c>
      <c r="B1764" s="2" t="s">
        <v>6288</v>
      </c>
      <c r="C1764" s="2" t="s">
        <v>6329</v>
      </c>
      <c r="D1764" s="2" t="s">
        <v>5944</v>
      </c>
      <c r="E1764" t="s">
        <v>3522</v>
      </c>
      <c r="F1764" s="1" t="s">
        <v>6339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0</v>
      </c>
      <c r="Z1764">
        <v>0</v>
      </c>
      <c r="AA1764">
        <v>0</v>
      </c>
      <c r="AB1764">
        <v>0</v>
      </c>
      <c r="AC1764">
        <v>0</v>
      </c>
      <c r="AD1764">
        <f t="shared" si="54"/>
        <v>0</v>
      </c>
      <c r="AE1764">
        <v>0</v>
      </c>
      <c r="AF1764">
        <v>0</v>
      </c>
      <c r="AG1764">
        <v>0</v>
      </c>
      <c r="AH1764">
        <v>0</v>
      </c>
      <c r="AI1764">
        <v>0</v>
      </c>
      <c r="AJ1764">
        <f t="shared" si="55"/>
        <v>0</v>
      </c>
      <c r="AK1764">
        <v>0</v>
      </c>
      <c r="AL1764">
        <v>0</v>
      </c>
      <c r="AM1764">
        <v>0</v>
      </c>
      <c r="AN1764">
        <v>0</v>
      </c>
      <c r="AO1764">
        <v>0</v>
      </c>
      <c r="AP1764">
        <v>0</v>
      </c>
      <c r="AQ1764">
        <v>0</v>
      </c>
      <c r="AR1764">
        <v>0</v>
      </c>
      <c r="AS1764">
        <v>0</v>
      </c>
      <c r="AT1764">
        <v>0</v>
      </c>
    </row>
    <row r="1765" spans="1:46" x14ac:dyDescent="0.25">
      <c r="A1765" t="s">
        <v>3523</v>
      </c>
      <c r="B1765" s="2" t="s">
        <v>6288</v>
      </c>
      <c r="C1765" s="2" t="s">
        <v>6329</v>
      </c>
      <c r="D1765" s="2" t="s">
        <v>5945</v>
      </c>
      <c r="E1765" t="s">
        <v>3524</v>
      </c>
      <c r="F1765" s="1" t="s">
        <v>6339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v>0</v>
      </c>
      <c r="AA1765">
        <v>0</v>
      </c>
      <c r="AB1765">
        <v>0</v>
      </c>
      <c r="AC1765">
        <v>0</v>
      </c>
      <c r="AD1765">
        <f t="shared" si="54"/>
        <v>0</v>
      </c>
      <c r="AE1765">
        <v>0</v>
      </c>
      <c r="AF1765">
        <v>0</v>
      </c>
      <c r="AG1765">
        <v>0</v>
      </c>
      <c r="AH1765">
        <v>0</v>
      </c>
      <c r="AI1765">
        <v>0</v>
      </c>
      <c r="AJ1765">
        <f t="shared" si="55"/>
        <v>0</v>
      </c>
      <c r="AK1765">
        <v>0</v>
      </c>
      <c r="AL1765">
        <v>0</v>
      </c>
      <c r="AM1765">
        <v>0</v>
      </c>
      <c r="AN1765">
        <v>0</v>
      </c>
      <c r="AO1765">
        <v>0</v>
      </c>
      <c r="AP1765">
        <v>0</v>
      </c>
      <c r="AQ1765">
        <v>0</v>
      </c>
      <c r="AR1765">
        <v>0</v>
      </c>
      <c r="AS1765">
        <v>0</v>
      </c>
      <c r="AT1765">
        <v>0</v>
      </c>
    </row>
    <row r="1766" spans="1:46" x14ac:dyDescent="0.25">
      <c r="A1766" t="s">
        <v>3525</v>
      </c>
      <c r="B1766" s="2" t="s">
        <v>6288</v>
      </c>
      <c r="C1766" s="2" t="s">
        <v>6329</v>
      </c>
      <c r="D1766" s="2" t="s">
        <v>5946</v>
      </c>
      <c r="E1766" t="s">
        <v>3526</v>
      </c>
      <c r="F1766" s="1" t="s">
        <v>6339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0</v>
      </c>
      <c r="Z1766">
        <v>0</v>
      </c>
      <c r="AA1766">
        <v>0</v>
      </c>
      <c r="AB1766">
        <v>0</v>
      </c>
      <c r="AC1766">
        <v>0</v>
      </c>
      <c r="AD1766">
        <f t="shared" si="54"/>
        <v>0</v>
      </c>
      <c r="AE1766">
        <v>0</v>
      </c>
      <c r="AF1766">
        <v>0</v>
      </c>
      <c r="AG1766">
        <v>0</v>
      </c>
      <c r="AH1766">
        <v>0</v>
      </c>
      <c r="AI1766">
        <v>0</v>
      </c>
      <c r="AJ1766">
        <f t="shared" si="55"/>
        <v>0</v>
      </c>
      <c r="AK1766">
        <v>0</v>
      </c>
      <c r="AL1766">
        <v>0</v>
      </c>
      <c r="AM1766">
        <v>0</v>
      </c>
      <c r="AN1766">
        <v>0</v>
      </c>
      <c r="AO1766">
        <v>0</v>
      </c>
      <c r="AP1766">
        <v>0</v>
      </c>
      <c r="AQ1766">
        <v>0</v>
      </c>
      <c r="AR1766">
        <v>0</v>
      </c>
      <c r="AS1766">
        <v>0</v>
      </c>
      <c r="AT1766">
        <v>0</v>
      </c>
    </row>
    <row r="1767" spans="1:46" x14ac:dyDescent="0.25">
      <c r="A1767" t="s">
        <v>3527</v>
      </c>
      <c r="B1767" s="2" t="s">
        <v>6288</v>
      </c>
      <c r="C1767" s="2" t="s">
        <v>6329</v>
      </c>
      <c r="D1767" s="2" t="s">
        <v>5947</v>
      </c>
      <c r="E1767" t="s">
        <v>3528</v>
      </c>
      <c r="F1767" s="1" t="s">
        <v>6339</v>
      </c>
      <c r="G1767">
        <v>5047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>
        <v>5047</v>
      </c>
      <c r="V1767">
        <v>5047</v>
      </c>
      <c r="W1767">
        <v>0</v>
      </c>
      <c r="X1767">
        <v>0</v>
      </c>
      <c r="Y1767">
        <v>0</v>
      </c>
      <c r="Z1767">
        <v>0</v>
      </c>
      <c r="AA1767">
        <v>0</v>
      </c>
      <c r="AB1767">
        <v>0</v>
      </c>
      <c r="AC1767">
        <v>0</v>
      </c>
      <c r="AD1767">
        <f t="shared" si="54"/>
        <v>0</v>
      </c>
      <c r="AE1767">
        <v>0</v>
      </c>
      <c r="AF1767">
        <v>0</v>
      </c>
      <c r="AG1767">
        <v>0</v>
      </c>
      <c r="AH1767">
        <v>0</v>
      </c>
      <c r="AI1767">
        <v>0</v>
      </c>
      <c r="AJ1767">
        <f t="shared" si="55"/>
        <v>0</v>
      </c>
      <c r="AK1767">
        <v>0</v>
      </c>
      <c r="AL1767">
        <v>0</v>
      </c>
      <c r="AM1767">
        <v>0</v>
      </c>
      <c r="AN1767">
        <v>0</v>
      </c>
      <c r="AO1767">
        <v>0</v>
      </c>
      <c r="AP1767">
        <v>0</v>
      </c>
      <c r="AQ1767">
        <v>0</v>
      </c>
      <c r="AR1767">
        <v>0</v>
      </c>
      <c r="AS1767">
        <v>0</v>
      </c>
      <c r="AT1767">
        <v>0</v>
      </c>
    </row>
    <row r="1768" spans="1:46" x14ac:dyDescent="0.25">
      <c r="A1768" t="s">
        <v>3529</v>
      </c>
      <c r="B1768" s="2" t="s">
        <v>6288</v>
      </c>
      <c r="C1768" s="2" t="s">
        <v>6329</v>
      </c>
      <c r="D1768" s="2" t="s">
        <v>6253</v>
      </c>
      <c r="E1768" t="s">
        <v>3530</v>
      </c>
      <c r="F1768" s="1" t="s">
        <v>6339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>
        <v>0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0</v>
      </c>
      <c r="Z1768">
        <v>0</v>
      </c>
      <c r="AA1768">
        <v>0</v>
      </c>
      <c r="AB1768">
        <v>0</v>
      </c>
      <c r="AC1768">
        <v>0</v>
      </c>
      <c r="AD1768">
        <f t="shared" si="54"/>
        <v>0</v>
      </c>
      <c r="AE1768">
        <v>0</v>
      </c>
      <c r="AF1768">
        <v>0</v>
      </c>
      <c r="AG1768">
        <v>0</v>
      </c>
      <c r="AH1768">
        <v>0</v>
      </c>
      <c r="AI1768">
        <v>0</v>
      </c>
      <c r="AJ1768">
        <f t="shared" si="55"/>
        <v>0</v>
      </c>
      <c r="AK1768">
        <v>0</v>
      </c>
      <c r="AL1768">
        <v>0</v>
      </c>
      <c r="AM1768">
        <v>0</v>
      </c>
      <c r="AN1768">
        <v>0</v>
      </c>
      <c r="AO1768">
        <v>0</v>
      </c>
      <c r="AP1768">
        <v>0</v>
      </c>
      <c r="AQ1768">
        <v>0</v>
      </c>
      <c r="AR1768">
        <v>0</v>
      </c>
      <c r="AS1768">
        <v>0</v>
      </c>
      <c r="AT1768">
        <v>0</v>
      </c>
    </row>
    <row r="1769" spans="1:46" x14ac:dyDescent="0.25">
      <c r="A1769" t="s">
        <v>3531</v>
      </c>
      <c r="B1769" s="2" t="s">
        <v>6288</v>
      </c>
      <c r="C1769" s="2" t="s">
        <v>6329</v>
      </c>
      <c r="D1769" s="2" t="s">
        <v>5948</v>
      </c>
      <c r="E1769" t="s">
        <v>3532</v>
      </c>
      <c r="F1769" s="1" t="s">
        <v>6339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  <c r="P1769">
        <v>0</v>
      </c>
      <c r="Q1769">
        <v>0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>
        <v>0</v>
      </c>
      <c r="Y1769">
        <v>0</v>
      </c>
      <c r="Z1769">
        <v>0</v>
      </c>
      <c r="AA1769">
        <v>0</v>
      </c>
      <c r="AB1769">
        <v>0</v>
      </c>
      <c r="AC1769">
        <v>0</v>
      </c>
      <c r="AD1769">
        <f t="shared" si="54"/>
        <v>0</v>
      </c>
      <c r="AE1769">
        <v>0</v>
      </c>
      <c r="AF1769">
        <v>0</v>
      </c>
      <c r="AG1769">
        <v>0</v>
      </c>
      <c r="AH1769">
        <v>0</v>
      </c>
      <c r="AI1769">
        <v>0</v>
      </c>
      <c r="AJ1769">
        <f t="shared" si="55"/>
        <v>0</v>
      </c>
      <c r="AK1769">
        <v>0</v>
      </c>
      <c r="AL1769">
        <v>0</v>
      </c>
      <c r="AM1769">
        <v>0</v>
      </c>
      <c r="AN1769">
        <v>0</v>
      </c>
      <c r="AO1769">
        <v>0</v>
      </c>
      <c r="AP1769">
        <v>0</v>
      </c>
      <c r="AQ1769">
        <v>0</v>
      </c>
      <c r="AR1769">
        <v>0</v>
      </c>
      <c r="AS1769">
        <v>0</v>
      </c>
      <c r="AT1769">
        <v>0</v>
      </c>
    </row>
    <row r="1770" spans="1:46" x14ac:dyDescent="0.25">
      <c r="A1770" t="s">
        <v>3533</v>
      </c>
      <c r="B1770" s="2" t="s">
        <v>6288</v>
      </c>
      <c r="C1770" s="2" t="s">
        <v>6329</v>
      </c>
      <c r="D1770" s="2" t="s">
        <v>5949</v>
      </c>
      <c r="E1770" t="s">
        <v>3534</v>
      </c>
      <c r="F1770" s="1" t="s">
        <v>6339</v>
      </c>
      <c r="G1770">
        <v>8404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>
        <v>0</v>
      </c>
      <c r="R1770">
        <v>0</v>
      </c>
      <c r="S1770">
        <v>0</v>
      </c>
      <c r="T1770">
        <v>0</v>
      </c>
      <c r="U1770">
        <v>8404</v>
      </c>
      <c r="V1770">
        <v>8404</v>
      </c>
      <c r="W1770">
        <v>0</v>
      </c>
      <c r="X1770">
        <v>0</v>
      </c>
      <c r="Y1770">
        <v>0</v>
      </c>
      <c r="Z1770">
        <v>0</v>
      </c>
      <c r="AA1770">
        <v>0</v>
      </c>
      <c r="AB1770">
        <v>0</v>
      </c>
      <c r="AC1770">
        <v>0</v>
      </c>
      <c r="AD1770">
        <f t="shared" si="54"/>
        <v>0</v>
      </c>
      <c r="AE1770">
        <v>0</v>
      </c>
      <c r="AF1770">
        <v>0</v>
      </c>
      <c r="AG1770">
        <v>0</v>
      </c>
      <c r="AH1770">
        <v>0</v>
      </c>
      <c r="AI1770">
        <v>0</v>
      </c>
      <c r="AJ1770">
        <f t="shared" si="55"/>
        <v>0</v>
      </c>
      <c r="AK1770">
        <v>0</v>
      </c>
      <c r="AL1770">
        <v>0</v>
      </c>
      <c r="AM1770">
        <v>0</v>
      </c>
      <c r="AN1770">
        <v>0</v>
      </c>
      <c r="AO1770">
        <v>0</v>
      </c>
      <c r="AP1770">
        <v>0</v>
      </c>
      <c r="AQ1770">
        <v>0</v>
      </c>
      <c r="AR1770">
        <v>0</v>
      </c>
      <c r="AS1770">
        <v>0</v>
      </c>
      <c r="AT1770">
        <v>0</v>
      </c>
    </row>
    <row r="1771" spans="1:46" x14ac:dyDescent="0.25">
      <c r="A1771" t="s">
        <v>3535</v>
      </c>
      <c r="B1771" s="2" t="s">
        <v>6288</v>
      </c>
      <c r="C1771" s="2" t="s">
        <v>6329</v>
      </c>
      <c r="D1771" s="2" t="s">
        <v>5951</v>
      </c>
      <c r="E1771" t="s">
        <v>3536</v>
      </c>
      <c r="F1771" s="1" t="s">
        <v>6339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  <c r="R1771">
        <v>0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0</v>
      </c>
      <c r="Z1771">
        <v>0</v>
      </c>
      <c r="AA1771">
        <v>0</v>
      </c>
      <c r="AB1771">
        <v>0</v>
      </c>
      <c r="AC1771">
        <v>0</v>
      </c>
      <c r="AD1771">
        <f t="shared" si="54"/>
        <v>0</v>
      </c>
      <c r="AE1771">
        <v>0</v>
      </c>
      <c r="AF1771">
        <v>0</v>
      </c>
      <c r="AG1771">
        <v>0</v>
      </c>
      <c r="AH1771">
        <v>0</v>
      </c>
      <c r="AI1771">
        <v>0</v>
      </c>
      <c r="AJ1771">
        <f t="shared" si="55"/>
        <v>0</v>
      </c>
      <c r="AK1771">
        <v>0</v>
      </c>
      <c r="AL1771">
        <v>0</v>
      </c>
      <c r="AM1771">
        <v>0</v>
      </c>
      <c r="AN1771">
        <v>0</v>
      </c>
      <c r="AO1771">
        <v>0</v>
      </c>
      <c r="AP1771">
        <v>0</v>
      </c>
      <c r="AQ1771">
        <v>0</v>
      </c>
      <c r="AR1771">
        <v>0</v>
      </c>
      <c r="AS1771">
        <v>0</v>
      </c>
      <c r="AT1771">
        <v>0</v>
      </c>
    </row>
    <row r="1772" spans="1:46" x14ac:dyDescent="0.25">
      <c r="A1772" t="s">
        <v>3537</v>
      </c>
      <c r="B1772" s="2" t="s">
        <v>6288</v>
      </c>
      <c r="C1772" s="2" t="s">
        <v>6329</v>
      </c>
      <c r="D1772" s="2" t="s">
        <v>5952</v>
      </c>
      <c r="E1772" t="s">
        <v>3538</v>
      </c>
      <c r="F1772" s="1" t="s">
        <v>6339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0</v>
      </c>
      <c r="Z1772">
        <v>0</v>
      </c>
      <c r="AA1772">
        <v>0</v>
      </c>
      <c r="AB1772">
        <v>0</v>
      </c>
      <c r="AC1772">
        <v>0</v>
      </c>
      <c r="AD1772">
        <f t="shared" si="54"/>
        <v>0</v>
      </c>
      <c r="AE1772">
        <v>0</v>
      </c>
      <c r="AF1772">
        <v>0</v>
      </c>
      <c r="AG1772">
        <v>0</v>
      </c>
      <c r="AH1772">
        <v>0</v>
      </c>
      <c r="AI1772">
        <v>0</v>
      </c>
      <c r="AJ1772">
        <f t="shared" si="55"/>
        <v>0</v>
      </c>
      <c r="AK1772">
        <v>0</v>
      </c>
      <c r="AL1772">
        <v>0</v>
      </c>
      <c r="AM1772">
        <v>0</v>
      </c>
      <c r="AN1772">
        <v>0</v>
      </c>
      <c r="AO1772">
        <v>0</v>
      </c>
      <c r="AP1772">
        <v>0</v>
      </c>
      <c r="AQ1772">
        <v>0</v>
      </c>
      <c r="AR1772">
        <v>0</v>
      </c>
      <c r="AS1772">
        <v>0</v>
      </c>
      <c r="AT1772">
        <v>0</v>
      </c>
    </row>
    <row r="1773" spans="1:46" x14ac:dyDescent="0.25">
      <c r="A1773" t="s">
        <v>3539</v>
      </c>
      <c r="B1773" s="2" t="s">
        <v>6288</v>
      </c>
      <c r="C1773" s="2" t="s">
        <v>6329</v>
      </c>
      <c r="D1773" s="2" t="s">
        <v>5953</v>
      </c>
      <c r="E1773" t="s">
        <v>3540</v>
      </c>
      <c r="F1773" s="1" t="s">
        <v>6339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0</v>
      </c>
      <c r="Z1773">
        <v>0</v>
      </c>
      <c r="AA1773">
        <v>0</v>
      </c>
      <c r="AB1773">
        <v>0</v>
      </c>
      <c r="AC1773">
        <v>0</v>
      </c>
      <c r="AD1773">
        <f t="shared" si="54"/>
        <v>0</v>
      </c>
      <c r="AE1773">
        <v>0</v>
      </c>
      <c r="AF1773">
        <v>0</v>
      </c>
      <c r="AG1773">
        <v>0</v>
      </c>
      <c r="AH1773">
        <v>0</v>
      </c>
      <c r="AI1773">
        <v>0</v>
      </c>
      <c r="AJ1773">
        <f t="shared" si="55"/>
        <v>0</v>
      </c>
      <c r="AK1773">
        <v>0</v>
      </c>
      <c r="AL1773">
        <v>0</v>
      </c>
      <c r="AM1773">
        <v>0</v>
      </c>
      <c r="AN1773">
        <v>0</v>
      </c>
      <c r="AO1773">
        <v>0</v>
      </c>
      <c r="AP1773">
        <v>0</v>
      </c>
      <c r="AQ1773">
        <v>0</v>
      </c>
      <c r="AR1773">
        <v>0</v>
      </c>
      <c r="AS1773">
        <v>0</v>
      </c>
      <c r="AT1773">
        <v>0</v>
      </c>
    </row>
    <row r="1774" spans="1:46" x14ac:dyDescent="0.25">
      <c r="A1774" t="s">
        <v>3541</v>
      </c>
      <c r="B1774" s="2" t="s">
        <v>6288</v>
      </c>
      <c r="C1774" s="2" t="s">
        <v>6329</v>
      </c>
      <c r="D1774" s="2" t="s">
        <v>5955</v>
      </c>
      <c r="E1774" t="s">
        <v>3542</v>
      </c>
      <c r="F1774" s="1" t="s">
        <v>6339</v>
      </c>
      <c r="G1774">
        <v>6905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</v>
      </c>
      <c r="T1774">
        <v>0</v>
      </c>
      <c r="U1774">
        <v>6905</v>
      </c>
      <c r="V1774">
        <v>6905</v>
      </c>
      <c r="W1774">
        <v>0</v>
      </c>
      <c r="X1774">
        <v>0</v>
      </c>
      <c r="Y1774">
        <v>0</v>
      </c>
      <c r="Z1774">
        <v>0</v>
      </c>
      <c r="AA1774">
        <v>0</v>
      </c>
      <c r="AB1774">
        <v>0</v>
      </c>
      <c r="AC1774">
        <v>0</v>
      </c>
      <c r="AD1774">
        <f t="shared" si="54"/>
        <v>0</v>
      </c>
      <c r="AE1774">
        <v>0</v>
      </c>
      <c r="AF1774">
        <v>0</v>
      </c>
      <c r="AG1774">
        <v>0</v>
      </c>
      <c r="AH1774">
        <v>0</v>
      </c>
      <c r="AI1774">
        <v>0</v>
      </c>
      <c r="AJ1774">
        <f t="shared" si="55"/>
        <v>0</v>
      </c>
      <c r="AK1774">
        <v>0</v>
      </c>
      <c r="AL1774">
        <v>0</v>
      </c>
      <c r="AM1774">
        <v>0</v>
      </c>
      <c r="AN1774">
        <v>0</v>
      </c>
      <c r="AO1774">
        <v>0</v>
      </c>
      <c r="AP1774">
        <v>0</v>
      </c>
      <c r="AQ1774">
        <v>0</v>
      </c>
      <c r="AR1774">
        <v>0</v>
      </c>
      <c r="AS1774">
        <v>0</v>
      </c>
      <c r="AT1774">
        <v>0</v>
      </c>
    </row>
    <row r="1775" spans="1:46" x14ac:dyDescent="0.25">
      <c r="A1775" t="s">
        <v>3543</v>
      </c>
      <c r="B1775" s="2" t="s">
        <v>6288</v>
      </c>
      <c r="C1775" s="2" t="s">
        <v>6329</v>
      </c>
      <c r="D1775" s="2" t="s">
        <v>5956</v>
      </c>
      <c r="E1775" t="s">
        <v>3544</v>
      </c>
      <c r="F1775" s="1" t="s">
        <v>6339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0</v>
      </c>
      <c r="Z1775">
        <v>0</v>
      </c>
      <c r="AA1775">
        <v>0</v>
      </c>
      <c r="AB1775">
        <v>0</v>
      </c>
      <c r="AC1775">
        <v>0</v>
      </c>
      <c r="AD1775">
        <f t="shared" si="54"/>
        <v>0</v>
      </c>
      <c r="AE1775">
        <v>0</v>
      </c>
      <c r="AF1775">
        <v>0</v>
      </c>
      <c r="AG1775">
        <v>0</v>
      </c>
      <c r="AH1775">
        <v>0</v>
      </c>
      <c r="AI1775">
        <v>0</v>
      </c>
      <c r="AJ1775">
        <f t="shared" si="55"/>
        <v>0</v>
      </c>
      <c r="AK1775">
        <v>0</v>
      </c>
      <c r="AL1775">
        <v>0</v>
      </c>
      <c r="AM1775">
        <v>0</v>
      </c>
      <c r="AN1775">
        <v>0</v>
      </c>
      <c r="AO1775">
        <v>0</v>
      </c>
      <c r="AP1775">
        <v>0</v>
      </c>
      <c r="AQ1775">
        <v>0</v>
      </c>
      <c r="AR1775">
        <v>0</v>
      </c>
      <c r="AS1775">
        <v>0</v>
      </c>
      <c r="AT1775">
        <v>0</v>
      </c>
    </row>
    <row r="1776" spans="1:46" x14ac:dyDescent="0.25">
      <c r="A1776" t="s">
        <v>3545</v>
      </c>
      <c r="B1776" s="2" t="s">
        <v>6288</v>
      </c>
      <c r="C1776" s="2" t="s">
        <v>6329</v>
      </c>
      <c r="D1776" s="2" t="s">
        <v>5957</v>
      </c>
      <c r="E1776" t="s">
        <v>3546</v>
      </c>
      <c r="F1776" s="1" t="s">
        <v>6339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0</v>
      </c>
      <c r="S1776">
        <v>0</v>
      </c>
      <c r="T1776">
        <v>0</v>
      </c>
      <c r="U1776">
        <v>0</v>
      </c>
      <c r="V1776">
        <v>0</v>
      </c>
      <c r="W1776">
        <v>0</v>
      </c>
      <c r="X1776">
        <v>0</v>
      </c>
      <c r="Y1776">
        <v>0</v>
      </c>
      <c r="Z1776">
        <v>0</v>
      </c>
      <c r="AA1776">
        <v>0</v>
      </c>
      <c r="AB1776">
        <v>0</v>
      </c>
      <c r="AC1776">
        <v>0</v>
      </c>
      <c r="AD1776">
        <f t="shared" si="54"/>
        <v>0</v>
      </c>
      <c r="AE1776">
        <v>0</v>
      </c>
      <c r="AF1776">
        <v>0</v>
      </c>
      <c r="AG1776">
        <v>0</v>
      </c>
      <c r="AH1776">
        <v>0</v>
      </c>
      <c r="AI1776">
        <v>0</v>
      </c>
      <c r="AJ1776">
        <f t="shared" si="55"/>
        <v>0</v>
      </c>
      <c r="AK1776">
        <v>0</v>
      </c>
      <c r="AL1776">
        <v>0</v>
      </c>
      <c r="AM1776">
        <v>0</v>
      </c>
      <c r="AN1776">
        <v>0</v>
      </c>
      <c r="AO1776">
        <v>0</v>
      </c>
      <c r="AP1776">
        <v>0</v>
      </c>
      <c r="AQ1776">
        <v>0</v>
      </c>
      <c r="AR1776">
        <v>0</v>
      </c>
      <c r="AS1776">
        <v>0</v>
      </c>
      <c r="AT1776">
        <v>0</v>
      </c>
    </row>
    <row r="1777" spans="1:46" x14ac:dyDescent="0.25">
      <c r="A1777" t="s">
        <v>3547</v>
      </c>
      <c r="B1777" s="2" t="s">
        <v>6288</v>
      </c>
      <c r="C1777" s="2" t="s">
        <v>6329</v>
      </c>
      <c r="D1777" s="2" t="s">
        <v>5958</v>
      </c>
      <c r="E1777" t="s">
        <v>3548</v>
      </c>
      <c r="F1777" s="1" t="s">
        <v>6339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0</v>
      </c>
      <c r="Z1777">
        <v>0</v>
      </c>
      <c r="AA1777">
        <v>0</v>
      </c>
      <c r="AB1777">
        <v>0</v>
      </c>
      <c r="AC1777">
        <v>0</v>
      </c>
      <c r="AD1777">
        <f t="shared" si="54"/>
        <v>0</v>
      </c>
      <c r="AE1777">
        <v>0</v>
      </c>
      <c r="AF1777">
        <v>0</v>
      </c>
      <c r="AG1777">
        <v>0</v>
      </c>
      <c r="AH1777">
        <v>0</v>
      </c>
      <c r="AI1777">
        <v>0</v>
      </c>
      <c r="AJ1777">
        <f t="shared" si="55"/>
        <v>0</v>
      </c>
      <c r="AK1777">
        <v>0</v>
      </c>
      <c r="AL1777">
        <v>0</v>
      </c>
      <c r="AM1777">
        <v>0</v>
      </c>
      <c r="AN1777">
        <v>0</v>
      </c>
      <c r="AO1777">
        <v>0</v>
      </c>
      <c r="AP1777">
        <v>0</v>
      </c>
      <c r="AQ1777">
        <v>0</v>
      </c>
      <c r="AR1777">
        <v>0</v>
      </c>
      <c r="AS1777">
        <v>0</v>
      </c>
      <c r="AT1777">
        <v>0</v>
      </c>
    </row>
    <row r="1778" spans="1:46" x14ac:dyDescent="0.25">
      <c r="A1778" t="s">
        <v>3549</v>
      </c>
      <c r="B1778" s="2" t="s">
        <v>6288</v>
      </c>
      <c r="C1778" s="2" t="s">
        <v>6329</v>
      </c>
      <c r="D1778" s="2" t="s">
        <v>5959</v>
      </c>
      <c r="E1778" t="s">
        <v>3550</v>
      </c>
      <c r="F1778" s="1" t="s">
        <v>6339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0</v>
      </c>
      <c r="Z1778">
        <v>0</v>
      </c>
      <c r="AA1778">
        <v>0</v>
      </c>
      <c r="AB1778">
        <v>0</v>
      </c>
      <c r="AC1778">
        <v>0</v>
      </c>
      <c r="AD1778">
        <f t="shared" si="54"/>
        <v>0</v>
      </c>
      <c r="AE1778">
        <v>0</v>
      </c>
      <c r="AF1778">
        <v>0</v>
      </c>
      <c r="AG1778">
        <v>0</v>
      </c>
      <c r="AH1778">
        <v>0</v>
      </c>
      <c r="AI1778">
        <v>0</v>
      </c>
      <c r="AJ1778">
        <f t="shared" si="55"/>
        <v>0</v>
      </c>
      <c r="AK1778">
        <v>0</v>
      </c>
      <c r="AL1778">
        <v>0</v>
      </c>
      <c r="AM1778">
        <v>0</v>
      </c>
      <c r="AN1778">
        <v>0</v>
      </c>
      <c r="AO1778">
        <v>0</v>
      </c>
      <c r="AP1778">
        <v>0</v>
      </c>
      <c r="AQ1778">
        <v>0</v>
      </c>
      <c r="AR1778">
        <v>0</v>
      </c>
      <c r="AS1778">
        <v>0</v>
      </c>
      <c r="AT1778">
        <v>0</v>
      </c>
    </row>
    <row r="1779" spans="1:46" x14ac:dyDescent="0.25">
      <c r="A1779" t="s">
        <v>3551</v>
      </c>
      <c r="B1779" s="2" t="s">
        <v>6288</v>
      </c>
      <c r="C1779" s="2" t="s">
        <v>6329</v>
      </c>
      <c r="D1779" s="2" t="s">
        <v>5960</v>
      </c>
      <c r="E1779" t="s">
        <v>3552</v>
      </c>
      <c r="F1779" s="1" t="s">
        <v>6339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v>0</v>
      </c>
      <c r="AA1779">
        <v>0</v>
      </c>
      <c r="AB1779">
        <v>0</v>
      </c>
      <c r="AC1779">
        <v>0</v>
      </c>
      <c r="AD1779">
        <f t="shared" si="54"/>
        <v>0</v>
      </c>
      <c r="AE1779">
        <v>0</v>
      </c>
      <c r="AF1779">
        <v>0</v>
      </c>
      <c r="AG1779">
        <v>0</v>
      </c>
      <c r="AH1779">
        <v>0</v>
      </c>
      <c r="AI1779">
        <v>0</v>
      </c>
      <c r="AJ1779">
        <f t="shared" si="55"/>
        <v>0</v>
      </c>
      <c r="AK1779">
        <v>0</v>
      </c>
      <c r="AL1779">
        <v>0</v>
      </c>
      <c r="AM1779">
        <v>0</v>
      </c>
      <c r="AN1779">
        <v>0</v>
      </c>
      <c r="AO1779">
        <v>0</v>
      </c>
      <c r="AP1779">
        <v>0</v>
      </c>
      <c r="AQ1779">
        <v>0</v>
      </c>
      <c r="AR1779">
        <v>0</v>
      </c>
      <c r="AS1779">
        <v>0</v>
      </c>
      <c r="AT1779">
        <v>0</v>
      </c>
    </row>
    <row r="1780" spans="1:46" x14ac:dyDescent="0.25">
      <c r="A1780" t="s">
        <v>3553</v>
      </c>
      <c r="B1780" s="2" t="s">
        <v>6288</v>
      </c>
      <c r="C1780" s="2" t="s">
        <v>6329</v>
      </c>
      <c r="D1780" s="2" t="s">
        <v>5961</v>
      </c>
      <c r="E1780" t="s">
        <v>3554</v>
      </c>
      <c r="F1780" s="1" t="s">
        <v>6339</v>
      </c>
      <c r="G1780">
        <v>8104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>
        <v>0</v>
      </c>
      <c r="S1780">
        <v>0</v>
      </c>
      <c r="T1780">
        <v>0</v>
      </c>
      <c r="U1780">
        <v>8104</v>
      </c>
      <c r="V1780">
        <v>8104</v>
      </c>
      <c r="W1780">
        <v>0</v>
      </c>
      <c r="X1780">
        <v>0</v>
      </c>
      <c r="Y1780">
        <v>0</v>
      </c>
      <c r="Z1780">
        <v>0</v>
      </c>
      <c r="AA1780">
        <v>0</v>
      </c>
      <c r="AB1780">
        <v>0</v>
      </c>
      <c r="AC1780">
        <v>0</v>
      </c>
      <c r="AD1780">
        <f t="shared" si="54"/>
        <v>0</v>
      </c>
      <c r="AE1780">
        <v>0</v>
      </c>
      <c r="AF1780">
        <v>0</v>
      </c>
      <c r="AG1780">
        <v>0</v>
      </c>
      <c r="AH1780">
        <v>0</v>
      </c>
      <c r="AI1780">
        <v>0</v>
      </c>
      <c r="AJ1780">
        <f t="shared" si="55"/>
        <v>0</v>
      </c>
      <c r="AK1780">
        <v>0</v>
      </c>
      <c r="AL1780">
        <v>0</v>
      </c>
      <c r="AM1780">
        <v>0</v>
      </c>
      <c r="AN1780">
        <v>0</v>
      </c>
      <c r="AO1780">
        <v>0</v>
      </c>
      <c r="AP1780">
        <v>0</v>
      </c>
      <c r="AQ1780">
        <v>0</v>
      </c>
      <c r="AR1780">
        <v>0</v>
      </c>
      <c r="AS1780">
        <v>0</v>
      </c>
      <c r="AT1780">
        <v>0</v>
      </c>
    </row>
    <row r="1781" spans="1:46" x14ac:dyDescent="0.25">
      <c r="A1781" t="s">
        <v>3555</v>
      </c>
      <c r="B1781" s="2" t="s">
        <v>6288</v>
      </c>
      <c r="C1781" s="2" t="s">
        <v>6329</v>
      </c>
      <c r="D1781" s="2" t="s">
        <v>5962</v>
      </c>
      <c r="E1781" t="s">
        <v>3556</v>
      </c>
      <c r="F1781" s="1" t="s">
        <v>6340</v>
      </c>
      <c r="G1781">
        <v>11929</v>
      </c>
      <c r="H1781">
        <v>0</v>
      </c>
      <c r="I1781">
        <v>0</v>
      </c>
      <c r="J1781">
        <v>4250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0</v>
      </c>
      <c r="T1781">
        <v>19300</v>
      </c>
      <c r="U1781">
        <v>35479</v>
      </c>
      <c r="V1781">
        <v>11929</v>
      </c>
      <c r="W1781">
        <v>23550</v>
      </c>
      <c r="X1781">
        <v>0</v>
      </c>
      <c r="Y1781">
        <v>2500</v>
      </c>
      <c r="Z1781">
        <v>24369</v>
      </c>
      <c r="AA1781">
        <v>0</v>
      </c>
      <c r="AB1781">
        <v>0</v>
      </c>
      <c r="AC1781">
        <v>0</v>
      </c>
      <c r="AD1781">
        <f t="shared" si="54"/>
        <v>26869</v>
      </c>
      <c r="AE1781">
        <v>0</v>
      </c>
      <c r="AF1781">
        <v>26869</v>
      </c>
      <c r="AG1781">
        <v>0</v>
      </c>
      <c r="AH1781">
        <v>0</v>
      </c>
      <c r="AI1781">
        <v>0</v>
      </c>
      <c r="AJ1781">
        <f t="shared" si="55"/>
        <v>26869</v>
      </c>
      <c r="AK1781">
        <v>56538</v>
      </c>
      <c r="AL1781">
        <v>65149</v>
      </c>
      <c r="AM1781">
        <v>0</v>
      </c>
      <c r="AN1781">
        <v>0</v>
      </c>
      <c r="AO1781">
        <v>0</v>
      </c>
      <c r="AP1781">
        <v>0</v>
      </c>
      <c r="AQ1781">
        <v>0</v>
      </c>
      <c r="AR1781">
        <v>0</v>
      </c>
      <c r="AS1781">
        <v>56538</v>
      </c>
      <c r="AT1781">
        <v>65149</v>
      </c>
    </row>
    <row r="1782" spans="1:46" x14ac:dyDescent="0.25">
      <c r="A1782" t="s">
        <v>3557</v>
      </c>
      <c r="B1782" s="2" t="s">
        <v>6288</v>
      </c>
      <c r="C1782" s="2" t="s">
        <v>6329</v>
      </c>
      <c r="D1782" s="2" t="s">
        <v>5963</v>
      </c>
      <c r="E1782" t="s">
        <v>3558</v>
      </c>
      <c r="F1782" s="1" t="s">
        <v>6339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  <c r="R1782">
        <v>0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  <c r="Y1782">
        <v>0</v>
      </c>
      <c r="Z1782">
        <v>0</v>
      </c>
      <c r="AA1782">
        <v>0</v>
      </c>
      <c r="AB1782">
        <v>0</v>
      </c>
      <c r="AC1782">
        <v>0</v>
      </c>
      <c r="AD1782">
        <f t="shared" si="54"/>
        <v>0</v>
      </c>
      <c r="AE1782">
        <v>0</v>
      </c>
      <c r="AF1782">
        <v>0</v>
      </c>
      <c r="AG1782">
        <v>0</v>
      </c>
      <c r="AH1782">
        <v>0</v>
      </c>
      <c r="AI1782">
        <v>0</v>
      </c>
      <c r="AJ1782">
        <f t="shared" si="55"/>
        <v>0</v>
      </c>
      <c r="AK1782">
        <v>0</v>
      </c>
      <c r="AL1782">
        <v>0</v>
      </c>
      <c r="AM1782">
        <v>0</v>
      </c>
      <c r="AN1782">
        <v>0</v>
      </c>
      <c r="AO1782">
        <v>0</v>
      </c>
      <c r="AP1782">
        <v>0</v>
      </c>
      <c r="AQ1782">
        <v>0</v>
      </c>
      <c r="AR1782">
        <v>0</v>
      </c>
      <c r="AS1782">
        <v>0</v>
      </c>
      <c r="AT1782">
        <v>0</v>
      </c>
    </row>
    <row r="1783" spans="1:46" x14ac:dyDescent="0.25">
      <c r="A1783" t="s">
        <v>3559</v>
      </c>
      <c r="B1783" s="2" t="s">
        <v>6288</v>
      </c>
      <c r="C1783" s="2" t="s">
        <v>6329</v>
      </c>
      <c r="D1783" s="2" t="s">
        <v>6178</v>
      </c>
      <c r="E1783" t="s">
        <v>3560</v>
      </c>
      <c r="F1783" s="1" t="s">
        <v>6339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0</v>
      </c>
      <c r="Z1783">
        <v>0</v>
      </c>
      <c r="AA1783">
        <v>0</v>
      </c>
      <c r="AB1783">
        <v>0</v>
      </c>
      <c r="AC1783">
        <v>0</v>
      </c>
      <c r="AD1783">
        <f t="shared" si="54"/>
        <v>0</v>
      </c>
      <c r="AE1783">
        <v>0</v>
      </c>
      <c r="AF1783">
        <v>0</v>
      </c>
      <c r="AG1783">
        <v>0</v>
      </c>
      <c r="AH1783">
        <v>0</v>
      </c>
      <c r="AI1783">
        <v>0</v>
      </c>
      <c r="AJ1783">
        <f t="shared" si="55"/>
        <v>0</v>
      </c>
      <c r="AK1783">
        <v>0</v>
      </c>
      <c r="AL1783">
        <v>0</v>
      </c>
      <c r="AM1783">
        <v>0</v>
      </c>
      <c r="AN1783">
        <v>0</v>
      </c>
      <c r="AO1783">
        <v>0</v>
      </c>
      <c r="AP1783">
        <v>0</v>
      </c>
      <c r="AQ1783">
        <v>0</v>
      </c>
      <c r="AR1783">
        <v>0</v>
      </c>
      <c r="AS1783">
        <v>0</v>
      </c>
      <c r="AT1783">
        <v>0</v>
      </c>
    </row>
    <row r="1784" spans="1:46" x14ac:dyDescent="0.25">
      <c r="A1784" t="s">
        <v>3561</v>
      </c>
      <c r="B1784" s="2" t="s">
        <v>6288</v>
      </c>
      <c r="C1784" s="2" t="s">
        <v>6329</v>
      </c>
      <c r="D1784" s="2" t="s">
        <v>5964</v>
      </c>
      <c r="E1784" t="s">
        <v>3562</v>
      </c>
      <c r="F1784" s="1" t="s">
        <v>6339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0</v>
      </c>
      <c r="Z1784">
        <v>0</v>
      </c>
      <c r="AA1784">
        <v>0</v>
      </c>
      <c r="AB1784">
        <v>0</v>
      </c>
      <c r="AC1784">
        <v>0</v>
      </c>
      <c r="AD1784">
        <f t="shared" si="54"/>
        <v>0</v>
      </c>
      <c r="AE1784">
        <v>0</v>
      </c>
      <c r="AF1784">
        <v>0</v>
      </c>
      <c r="AG1784">
        <v>0</v>
      </c>
      <c r="AH1784">
        <v>0</v>
      </c>
      <c r="AI1784">
        <v>0</v>
      </c>
      <c r="AJ1784">
        <f t="shared" si="55"/>
        <v>0</v>
      </c>
      <c r="AK1784">
        <v>0</v>
      </c>
      <c r="AL1784">
        <v>0</v>
      </c>
      <c r="AM1784">
        <v>0</v>
      </c>
      <c r="AN1784">
        <v>0</v>
      </c>
      <c r="AO1784">
        <v>0</v>
      </c>
      <c r="AP1784">
        <v>0</v>
      </c>
      <c r="AQ1784">
        <v>0</v>
      </c>
      <c r="AR1784">
        <v>0</v>
      </c>
      <c r="AS1784">
        <v>0</v>
      </c>
      <c r="AT1784">
        <v>0</v>
      </c>
    </row>
    <row r="1785" spans="1:46" x14ac:dyDescent="0.25">
      <c r="A1785" t="s">
        <v>3563</v>
      </c>
      <c r="B1785" s="2" t="s">
        <v>6288</v>
      </c>
      <c r="C1785" s="2" t="s">
        <v>6329</v>
      </c>
      <c r="D1785" s="2" t="s">
        <v>5965</v>
      </c>
      <c r="E1785" t="s">
        <v>3564</v>
      </c>
      <c r="F1785" s="1" t="s">
        <v>6339</v>
      </c>
      <c r="G1785">
        <v>15430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v>15430</v>
      </c>
      <c r="V1785">
        <v>15430</v>
      </c>
      <c r="W1785">
        <v>0</v>
      </c>
      <c r="X1785">
        <v>0</v>
      </c>
      <c r="Y1785">
        <v>0</v>
      </c>
      <c r="Z1785">
        <v>0</v>
      </c>
      <c r="AA1785">
        <v>0</v>
      </c>
      <c r="AB1785">
        <v>0</v>
      </c>
      <c r="AC1785">
        <v>0</v>
      </c>
      <c r="AD1785">
        <f t="shared" si="54"/>
        <v>0</v>
      </c>
      <c r="AE1785">
        <v>0</v>
      </c>
      <c r="AF1785">
        <v>0</v>
      </c>
      <c r="AG1785">
        <v>0</v>
      </c>
      <c r="AH1785">
        <v>0</v>
      </c>
      <c r="AI1785">
        <v>0</v>
      </c>
      <c r="AJ1785">
        <f t="shared" si="55"/>
        <v>0</v>
      </c>
      <c r="AK1785">
        <v>0</v>
      </c>
      <c r="AL1785">
        <v>0</v>
      </c>
      <c r="AM1785">
        <v>0</v>
      </c>
      <c r="AN1785">
        <v>0</v>
      </c>
      <c r="AO1785">
        <v>0</v>
      </c>
      <c r="AP1785">
        <v>0</v>
      </c>
      <c r="AQ1785">
        <v>0</v>
      </c>
      <c r="AR1785">
        <v>0</v>
      </c>
      <c r="AS1785">
        <v>0</v>
      </c>
      <c r="AT1785">
        <v>0</v>
      </c>
    </row>
    <row r="1786" spans="1:46" x14ac:dyDescent="0.25">
      <c r="A1786" t="s">
        <v>3565</v>
      </c>
      <c r="B1786" s="2" t="s">
        <v>6288</v>
      </c>
      <c r="C1786" s="2" t="s">
        <v>6329</v>
      </c>
      <c r="D1786" s="2" t="s">
        <v>5966</v>
      </c>
      <c r="E1786" t="s">
        <v>3566</v>
      </c>
      <c r="F1786" s="1" t="s">
        <v>6339</v>
      </c>
      <c r="G1786">
        <v>6989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>
        <v>6989</v>
      </c>
      <c r="V1786">
        <v>6989</v>
      </c>
      <c r="W1786">
        <v>0</v>
      </c>
      <c r="X1786">
        <v>0</v>
      </c>
      <c r="Y1786">
        <v>0</v>
      </c>
      <c r="Z1786">
        <v>0</v>
      </c>
      <c r="AA1786">
        <v>0</v>
      </c>
      <c r="AB1786">
        <v>0</v>
      </c>
      <c r="AC1786">
        <v>0</v>
      </c>
      <c r="AD1786">
        <f t="shared" si="54"/>
        <v>0</v>
      </c>
      <c r="AE1786">
        <v>0</v>
      </c>
      <c r="AF1786">
        <v>0</v>
      </c>
      <c r="AG1786">
        <v>0</v>
      </c>
      <c r="AH1786">
        <v>0</v>
      </c>
      <c r="AI1786">
        <v>0</v>
      </c>
      <c r="AJ1786">
        <f t="shared" si="55"/>
        <v>0</v>
      </c>
      <c r="AK1786">
        <v>0</v>
      </c>
      <c r="AL1786">
        <v>0</v>
      </c>
      <c r="AM1786">
        <v>0</v>
      </c>
      <c r="AN1786">
        <v>0</v>
      </c>
      <c r="AO1786">
        <v>0</v>
      </c>
      <c r="AP1786">
        <v>0</v>
      </c>
      <c r="AQ1786">
        <v>0</v>
      </c>
      <c r="AR1786">
        <v>0</v>
      </c>
      <c r="AS1786">
        <v>0</v>
      </c>
      <c r="AT1786">
        <v>0</v>
      </c>
    </row>
    <row r="1787" spans="1:46" x14ac:dyDescent="0.25">
      <c r="A1787" t="s">
        <v>3567</v>
      </c>
      <c r="B1787" s="2" t="s">
        <v>6288</v>
      </c>
      <c r="C1787" s="2" t="s">
        <v>6329</v>
      </c>
      <c r="D1787" s="2" t="s">
        <v>5967</v>
      </c>
      <c r="E1787" t="s">
        <v>3568</v>
      </c>
      <c r="F1787" s="1" t="s">
        <v>6339</v>
      </c>
      <c r="G1787">
        <v>34626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>
        <v>0</v>
      </c>
      <c r="R1787">
        <v>0</v>
      </c>
      <c r="S1787">
        <v>0</v>
      </c>
      <c r="T1787">
        <v>0</v>
      </c>
      <c r="U1787">
        <v>34626</v>
      </c>
      <c r="V1787">
        <v>34626</v>
      </c>
      <c r="W1787">
        <v>0</v>
      </c>
      <c r="X1787">
        <v>0</v>
      </c>
      <c r="Y1787">
        <v>0</v>
      </c>
      <c r="Z1787">
        <v>0</v>
      </c>
      <c r="AA1787">
        <v>0</v>
      </c>
      <c r="AB1787">
        <v>0</v>
      </c>
      <c r="AC1787">
        <v>0</v>
      </c>
      <c r="AD1787">
        <f t="shared" si="54"/>
        <v>0</v>
      </c>
      <c r="AE1787">
        <v>0</v>
      </c>
      <c r="AF1787">
        <v>0</v>
      </c>
      <c r="AG1787">
        <v>0</v>
      </c>
      <c r="AH1787">
        <v>0</v>
      </c>
      <c r="AI1787">
        <v>0</v>
      </c>
      <c r="AJ1787">
        <f t="shared" si="55"/>
        <v>0</v>
      </c>
      <c r="AK1787">
        <v>0</v>
      </c>
      <c r="AL1787">
        <v>0</v>
      </c>
      <c r="AM1787">
        <v>0</v>
      </c>
      <c r="AN1787">
        <v>0</v>
      </c>
      <c r="AO1787">
        <v>0</v>
      </c>
      <c r="AP1787">
        <v>0</v>
      </c>
      <c r="AQ1787">
        <v>0</v>
      </c>
      <c r="AR1787">
        <v>0</v>
      </c>
      <c r="AS1787">
        <v>0</v>
      </c>
      <c r="AT1787">
        <v>0</v>
      </c>
    </row>
    <row r="1788" spans="1:46" x14ac:dyDescent="0.25">
      <c r="A1788" t="s">
        <v>3569</v>
      </c>
      <c r="B1788" s="2" t="s">
        <v>6288</v>
      </c>
      <c r="C1788" s="2" t="s">
        <v>6330</v>
      </c>
      <c r="D1788" s="2" t="s">
        <v>5968</v>
      </c>
      <c r="E1788" t="s">
        <v>3570</v>
      </c>
      <c r="F1788" s="1" t="s">
        <v>6340</v>
      </c>
      <c r="G1788">
        <v>801016</v>
      </c>
      <c r="H1788">
        <v>1496446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32500</v>
      </c>
      <c r="R1788">
        <v>0</v>
      </c>
      <c r="S1788">
        <v>0</v>
      </c>
      <c r="T1788">
        <v>596628</v>
      </c>
      <c r="U1788">
        <v>2926590</v>
      </c>
      <c r="V1788">
        <v>2297462</v>
      </c>
      <c r="W1788">
        <v>629128</v>
      </c>
      <c r="X1788">
        <v>0</v>
      </c>
      <c r="Y1788">
        <v>16688</v>
      </c>
      <c r="Z1788">
        <v>1067595</v>
      </c>
      <c r="AA1788">
        <v>21653</v>
      </c>
      <c r="AB1788">
        <v>0</v>
      </c>
      <c r="AC1788">
        <v>816169</v>
      </c>
      <c r="AD1788">
        <f t="shared" si="54"/>
        <v>1922105</v>
      </c>
      <c r="AE1788">
        <v>94032</v>
      </c>
      <c r="AF1788">
        <v>1009203</v>
      </c>
      <c r="AG1788">
        <v>0</v>
      </c>
      <c r="AH1788">
        <v>2700</v>
      </c>
      <c r="AI1788">
        <v>816169</v>
      </c>
      <c r="AJ1788">
        <f t="shared" si="55"/>
        <v>1922104</v>
      </c>
      <c r="AK1788">
        <v>1760501</v>
      </c>
      <c r="AL1788">
        <v>3211373</v>
      </c>
      <c r="AM1788">
        <v>0</v>
      </c>
      <c r="AN1788">
        <v>0</v>
      </c>
      <c r="AO1788">
        <v>325170</v>
      </c>
      <c r="AP1788">
        <v>771557</v>
      </c>
      <c r="AQ1788">
        <v>0</v>
      </c>
      <c r="AR1788">
        <v>0</v>
      </c>
      <c r="AS1788">
        <v>1435331</v>
      </c>
      <c r="AT1788">
        <v>2439816</v>
      </c>
    </row>
    <row r="1789" spans="1:46" x14ac:dyDescent="0.25">
      <c r="A1789" t="s">
        <v>3571</v>
      </c>
      <c r="B1789" s="2" t="s">
        <v>6288</v>
      </c>
      <c r="C1789" s="2" t="s">
        <v>6330</v>
      </c>
      <c r="D1789" s="2" t="s">
        <v>5969</v>
      </c>
      <c r="E1789" t="s">
        <v>3572</v>
      </c>
      <c r="F1789" s="1" t="s">
        <v>6339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0</v>
      </c>
      <c r="Z1789">
        <v>0</v>
      </c>
      <c r="AA1789">
        <v>0</v>
      </c>
      <c r="AB1789">
        <v>0</v>
      </c>
      <c r="AC1789">
        <v>0</v>
      </c>
      <c r="AD1789">
        <f t="shared" si="54"/>
        <v>0</v>
      </c>
      <c r="AE1789">
        <v>0</v>
      </c>
      <c r="AF1789">
        <v>0</v>
      </c>
      <c r="AG1789">
        <v>0</v>
      </c>
      <c r="AH1789">
        <v>0</v>
      </c>
      <c r="AI1789">
        <v>0</v>
      </c>
      <c r="AJ1789">
        <f t="shared" si="55"/>
        <v>0</v>
      </c>
      <c r="AK1789">
        <v>0</v>
      </c>
      <c r="AL1789">
        <v>0</v>
      </c>
      <c r="AM1789">
        <v>0</v>
      </c>
      <c r="AN1789">
        <v>0</v>
      </c>
      <c r="AO1789">
        <v>0</v>
      </c>
      <c r="AP1789">
        <v>0</v>
      </c>
      <c r="AQ1789">
        <v>0</v>
      </c>
      <c r="AR1789">
        <v>0</v>
      </c>
      <c r="AS1789">
        <v>0</v>
      </c>
      <c r="AT1789">
        <v>0</v>
      </c>
    </row>
    <row r="1790" spans="1:46" x14ac:dyDescent="0.25">
      <c r="A1790" t="s">
        <v>3573</v>
      </c>
      <c r="B1790" s="2" t="s">
        <v>6288</v>
      </c>
      <c r="C1790" s="2" t="s">
        <v>6330</v>
      </c>
      <c r="D1790" s="2" t="s">
        <v>5970</v>
      </c>
      <c r="E1790" t="s">
        <v>3574</v>
      </c>
      <c r="F1790" s="1" t="s">
        <v>6339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  <c r="R1790">
        <v>0</v>
      </c>
      <c r="S1790">
        <v>0</v>
      </c>
      <c r="T1790">
        <v>0</v>
      </c>
      <c r="U1790">
        <v>0</v>
      </c>
      <c r="V1790">
        <v>0</v>
      </c>
      <c r="W1790">
        <v>0</v>
      </c>
      <c r="X1790">
        <v>0</v>
      </c>
      <c r="Y1790">
        <v>0</v>
      </c>
      <c r="Z1790">
        <v>0</v>
      </c>
      <c r="AA1790">
        <v>0</v>
      </c>
      <c r="AB1790">
        <v>0</v>
      </c>
      <c r="AC1790">
        <v>0</v>
      </c>
      <c r="AD1790">
        <f t="shared" si="54"/>
        <v>0</v>
      </c>
      <c r="AE1790">
        <v>0</v>
      </c>
      <c r="AF1790">
        <v>0</v>
      </c>
      <c r="AG1790">
        <v>0</v>
      </c>
      <c r="AH1790">
        <v>0</v>
      </c>
      <c r="AI1790">
        <v>0</v>
      </c>
      <c r="AJ1790">
        <f t="shared" si="55"/>
        <v>0</v>
      </c>
      <c r="AK1790">
        <v>0</v>
      </c>
      <c r="AL1790">
        <v>0</v>
      </c>
      <c r="AM1790">
        <v>0</v>
      </c>
      <c r="AN1790">
        <v>0</v>
      </c>
      <c r="AO1790">
        <v>0</v>
      </c>
      <c r="AP1790">
        <v>0</v>
      </c>
      <c r="AQ1790">
        <v>0</v>
      </c>
      <c r="AR1790">
        <v>0</v>
      </c>
      <c r="AS1790">
        <v>0</v>
      </c>
      <c r="AT1790">
        <v>0</v>
      </c>
    </row>
    <row r="1791" spans="1:46" x14ac:dyDescent="0.25">
      <c r="A1791" t="s">
        <v>3575</v>
      </c>
      <c r="B1791" s="2" t="s">
        <v>6288</v>
      </c>
      <c r="C1791" s="2" t="s">
        <v>6330</v>
      </c>
      <c r="D1791" s="2" t="s">
        <v>6179</v>
      </c>
      <c r="E1791" t="s">
        <v>3576</v>
      </c>
      <c r="F1791" s="1" t="s">
        <v>6339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0</v>
      </c>
      <c r="Z1791">
        <v>0</v>
      </c>
      <c r="AA1791">
        <v>0</v>
      </c>
      <c r="AB1791">
        <v>0</v>
      </c>
      <c r="AC1791">
        <v>0</v>
      </c>
      <c r="AD1791">
        <f t="shared" si="54"/>
        <v>0</v>
      </c>
      <c r="AE1791">
        <v>0</v>
      </c>
      <c r="AF1791">
        <v>0</v>
      </c>
      <c r="AG1791">
        <v>0</v>
      </c>
      <c r="AH1791">
        <v>0</v>
      </c>
      <c r="AI1791">
        <v>0</v>
      </c>
      <c r="AJ1791">
        <f t="shared" si="55"/>
        <v>0</v>
      </c>
      <c r="AK1791">
        <v>0</v>
      </c>
      <c r="AL1791">
        <v>0</v>
      </c>
      <c r="AM1791">
        <v>0</v>
      </c>
      <c r="AN1791">
        <v>0</v>
      </c>
      <c r="AO1791">
        <v>0</v>
      </c>
      <c r="AP1791">
        <v>0</v>
      </c>
      <c r="AQ1791">
        <v>0</v>
      </c>
      <c r="AR1791">
        <v>0</v>
      </c>
      <c r="AS1791">
        <v>0</v>
      </c>
      <c r="AT1791">
        <v>0</v>
      </c>
    </row>
    <row r="1792" spans="1:46" x14ac:dyDescent="0.25">
      <c r="A1792" t="s">
        <v>3577</v>
      </c>
      <c r="B1792" s="2" t="s">
        <v>6288</v>
      </c>
      <c r="C1792" s="2" t="s">
        <v>6330</v>
      </c>
      <c r="D1792" s="2" t="s">
        <v>6254</v>
      </c>
      <c r="E1792" t="s">
        <v>3578</v>
      </c>
      <c r="F1792" s="1" t="s">
        <v>6339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>
        <v>0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0</v>
      </c>
      <c r="Z1792">
        <v>0</v>
      </c>
      <c r="AA1792">
        <v>0</v>
      </c>
      <c r="AB1792">
        <v>0</v>
      </c>
      <c r="AC1792">
        <v>0</v>
      </c>
      <c r="AD1792">
        <f t="shared" si="54"/>
        <v>0</v>
      </c>
      <c r="AE1792">
        <v>0</v>
      </c>
      <c r="AF1792">
        <v>0</v>
      </c>
      <c r="AG1792">
        <v>0</v>
      </c>
      <c r="AH1792">
        <v>0</v>
      </c>
      <c r="AI1792">
        <v>0</v>
      </c>
      <c r="AJ1792">
        <f t="shared" si="55"/>
        <v>0</v>
      </c>
      <c r="AK1792">
        <v>0</v>
      </c>
      <c r="AL1792">
        <v>0</v>
      </c>
      <c r="AM1792">
        <v>0</v>
      </c>
      <c r="AN1792">
        <v>0</v>
      </c>
      <c r="AO1792">
        <v>0</v>
      </c>
      <c r="AP1792">
        <v>0</v>
      </c>
      <c r="AQ1792">
        <v>0</v>
      </c>
      <c r="AR1792">
        <v>0</v>
      </c>
      <c r="AS1792">
        <v>0</v>
      </c>
      <c r="AT1792">
        <v>0</v>
      </c>
    </row>
    <row r="1793" spans="1:46" x14ac:dyDescent="0.25">
      <c r="A1793" t="s">
        <v>3579</v>
      </c>
      <c r="B1793" s="2" t="s">
        <v>6288</v>
      </c>
      <c r="C1793" s="2" t="s">
        <v>6330</v>
      </c>
      <c r="D1793" s="2" t="s">
        <v>5971</v>
      </c>
      <c r="E1793" t="s">
        <v>3580</v>
      </c>
      <c r="F1793" s="1" t="s">
        <v>6339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v>0</v>
      </c>
      <c r="AA1793">
        <v>0</v>
      </c>
      <c r="AB1793">
        <v>0</v>
      </c>
      <c r="AC1793">
        <v>0</v>
      </c>
      <c r="AD1793">
        <f t="shared" si="54"/>
        <v>0</v>
      </c>
      <c r="AE1793">
        <v>0</v>
      </c>
      <c r="AF1793">
        <v>0</v>
      </c>
      <c r="AG1793">
        <v>0</v>
      </c>
      <c r="AH1793">
        <v>0</v>
      </c>
      <c r="AI1793">
        <v>0</v>
      </c>
      <c r="AJ1793">
        <f t="shared" si="55"/>
        <v>0</v>
      </c>
      <c r="AK1793">
        <v>0</v>
      </c>
      <c r="AL1793">
        <v>0</v>
      </c>
      <c r="AM1793">
        <v>0</v>
      </c>
      <c r="AN1793">
        <v>0</v>
      </c>
      <c r="AO1793">
        <v>0</v>
      </c>
      <c r="AP1793">
        <v>0</v>
      </c>
      <c r="AQ1793">
        <v>0</v>
      </c>
      <c r="AR1793">
        <v>0</v>
      </c>
      <c r="AS1793">
        <v>0</v>
      </c>
      <c r="AT1793">
        <v>0</v>
      </c>
    </row>
    <row r="1794" spans="1:46" x14ac:dyDescent="0.25">
      <c r="A1794" t="s">
        <v>3581</v>
      </c>
      <c r="B1794" s="2" t="s">
        <v>6288</v>
      </c>
      <c r="C1794" s="2" t="s">
        <v>6330</v>
      </c>
      <c r="D1794" s="2" t="s">
        <v>6255</v>
      </c>
      <c r="E1794" t="s">
        <v>3582</v>
      </c>
      <c r="F1794" s="1" t="s">
        <v>6339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0</v>
      </c>
      <c r="Y1794">
        <v>0</v>
      </c>
      <c r="Z1794">
        <v>0</v>
      </c>
      <c r="AA1794">
        <v>0</v>
      </c>
      <c r="AB1794">
        <v>0</v>
      </c>
      <c r="AC1794">
        <v>0</v>
      </c>
      <c r="AD1794">
        <f t="shared" si="54"/>
        <v>0</v>
      </c>
      <c r="AE1794">
        <v>0</v>
      </c>
      <c r="AF1794">
        <v>0</v>
      </c>
      <c r="AG1794">
        <v>0</v>
      </c>
      <c r="AH1794">
        <v>0</v>
      </c>
      <c r="AI1794">
        <v>0</v>
      </c>
      <c r="AJ1794">
        <f t="shared" si="55"/>
        <v>0</v>
      </c>
      <c r="AK1794">
        <v>0</v>
      </c>
      <c r="AL1794">
        <v>0</v>
      </c>
      <c r="AM1794">
        <v>0</v>
      </c>
      <c r="AN1794">
        <v>0</v>
      </c>
      <c r="AO1794">
        <v>0</v>
      </c>
      <c r="AP1794">
        <v>0</v>
      </c>
      <c r="AQ1794">
        <v>0</v>
      </c>
      <c r="AR1794">
        <v>0</v>
      </c>
      <c r="AS1794">
        <v>0</v>
      </c>
      <c r="AT1794">
        <v>0</v>
      </c>
    </row>
    <row r="1795" spans="1:46" x14ac:dyDescent="0.25">
      <c r="A1795" t="s">
        <v>3583</v>
      </c>
      <c r="B1795" s="2" t="s">
        <v>6288</v>
      </c>
      <c r="C1795" s="2" t="s">
        <v>6330</v>
      </c>
      <c r="D1795" s="2" t="s">
        <v>6256</v>
      </c>
      <c r="E1795" t="s">
        <v>3584</v>
      </c>
      <c r="F1795" s="1" t="s">
        <v>6339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</v>
      </c>
      <c r="Q1795">
        <v>0</v>
      </c>
      <c r="R1795">
        <v>0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0</v>
      </c>
      <c r="Y1795">
        <v>0</v>
      </c>
      <c r="Z1795">
        <v>0</v>
      </c>
      <c r="AA1795">
        <v>0</v>
      </c>
      <c r="AB1795">
        <v>0</v>
      </c>
      <c r="AC1795">
        <v>0</v>
      </c>
      <c r="AD1795">
        <f t="shared" si="54"/>
        <v>0</v>
      </c>
      <c r="AE1795">
        <v>0</v>
      </c>
      <c r="AF1795">
        <v>0</v>
      </c>
      <c r="AG1795">
        <v>0</v>
      </c>
      <c r="AH1795">
        <v>0</v>
      </c>
      <c r="AI1795">
        <v>0</v>
      </c>
      <c r="AJ1795">
        <f t="shared" si="55"/>
        <v>0</v>
      </c>
      <c r="AK1795">
        <v>0</v>
      </c>
      <c r="AL1795">
        <v>0</v>
      </c>
      <c r="AM1795">
        <v>0</v>
      </c>
      <c r="AN1795">
        <v>0</v>
      </c>
      <c r="AO1795">
        <v>0</v>
      </c>
      <c r="AP1795">
        <v>0</v>
      </c>
      <c r="AQ1795">
        <v>0</v>
      </c>
      <c r="AR1795">
        <v>0</v>
      </c>
      <c r="AS1795">
        <v>0</v>
      </c>
      <c r="AT1795">
        <v>0</v>
      </c>
    </row>
    <row r="1796" spans="1:46" x14ac:dyDescent="0.25">
      <c r="A1796" t="s">
        <v>3585</v>
      </c>
      <c r="B1796" s="2" t="s">
        <v>6288</v>
      </c>
      <c r="C1796" s="2" t="s">
        <v>6330</v>
      </c>
      <c r="D1796" s="2" t="s">
        <v>6219</v>
      </c>
      <c r="E1796" t="s">
        <v>3532</v>
      </c>
      <c r="F1796" s="1" t="s">
        <v>6339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0</v>
      </c>
      <c r="Y1796">
        <v>0</v>
      </c>
      <c r="Z1796">
        <v>0</v>
      </c>
      <c r="AA1796">
        <v>0</v>
      </c>
      <c r="AB1796">
        <v>0</v>
      </c>
      <c r="AC1796">
        <v>0</v>
      </c>
      <c r="AD1796">
        <f t="shared" ref="AD1796:AD1859" si="56">+AC1796+AB1796+AA1796+Z1796+Y1796+X1796</f>
        <v>0</v>
      </c>
      <c r="AE1796">
        <v>0</v>
      </c>
      <c r="AF1796">
        <v>0</v>
      </c>
      <c r="AG1796">
        <v>0</v>
      </c>
      <c r="AH1796">
        <v>0</v>
      </c>
      <c r="AI1796">
        <v>0</v>
      </c>
      <c r="AJ1796">
        <f t="shared" ref="AJ1796:AJ1859" si="57">SUM(AE1796:AI1796)</f>
        <v>0</v>
      </c>
      <c r="AK1796">
        <v>0</v>
      </c>
      <c r="AL1796">
        <v>0</v>
      </c>
      <c r="AM1796">
        <v>0</v>
      </c>
      <c r="AN1796">
        <v>0</v>
      </c>
      <c r="AO1796">
        <v>0</v>
      </c>
      <c r="AP1796">
        <v>0</v>
      </c>
      <c r="AQ1796">
        <v>0</v>
      </c>
      <c r="AR1796">
        <v>0</v>
      </c>
      <c r="AS1796">
        <v>0</v>
      </c>
      <c r="AT1796">
        <v>0</v>
      </c>
    </row>
    <row r="1797" spans="1:46" x14ac:dyDescent="0.25">
      <c r="A1797" t="s">
        <v>3586</v>
      </c>
      <c r="B1797" s="2" t="s">
        <v>6288</v>
      </c>
      <c r="C1797" s="2" t="s">
        <v>6330</v>
      </c>
      <c r="D1797" s="2" t="s">
        <v>5972</v>
      </c>
      <c r="E1797" t="s">
        <v>3587</v>
      </c>
      <c r="F1797" s="1" t="s">
        <v>6339</v>
      </c>
      <c r="G1797">
        <v>22012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  <c r="T1797">
        <v>0</v>
      </c>
      <c r="U1797">
        <v>22012</v>
      </c>
      <c r="V1797">
        <v>22012</v>
      </c>
      <c r="W1797">
        <v>0</v>
      </c>
      <c r="X1797">
        <v>0</v>
      </c>
      <c r="Y1797">
        <v>0</v>
      </c>
      <c r="Z1797">
        <v>0</v>
      </c>
      <c r="AA1797">
        <v>0</v>
      </c>
      <c r="AB1797">
        <v>0</v>
      </c>
      <c r="AC1797">
        <v>0</v>
      </c>
      <c r="AD1797">
        <f t="shared" si="56"/>
        <v>0</v>
      </c>
      <c r="AE1797">
        <v>0</v>
      </c>
      <c r="AF1797">
        <v>0</v>
      </c>
      <c r="AG1797">
        <v>0</v>
      </c>
      <c r="AH1797">
        <v>0</v>
      </c>
      <c r="AI1797">
        <v>0</v>
      </c>
      <c r="AJ1797">
        <f t="shared" si="57"/>
        <v>0</v>
      </c>
      <c r="AK1797">
        <v>0</v>
      </c>
      <c r="AL1797">
        <v>0</v>
      </c>
      <c r="AM1797">
        <v>0</v>
      </c>
      <c r="AN1797">
        <v>0</v>
      </c>
      <c r="AO1797">
        <v>0</v>
      </c>
      <c r="AP1797">
        <v>0</v>
      </c>
      <c r="AQ1797">
        <v>0</v>
      </c>
      <c r="AR1797">
        <v>0</v>
      </c>
      <c r="AS1797">
        <v>0</v>
      </c>
      <c r="AT1797">
        <v>0</v>
      </c>
    </row>
    <row r="1798" spans="1:46" x14ac:dyDescent="0.25">
      <c r="A1798" t="s">
        <v>3588</v>
      </c>
      <c r="B1798" s="2" t="s">
        <v>6288</v>
      </c>
      <c r="C1798" s="2" t="s">
        <v>6330</v>
      </c>
      <c r="D1798" s="2" t="s">
        <v>6220</v>
      </c>
      <c r="E1798" t="s">
        <v>3589</v>
      </c>
      <c r="F1798" s="1" t="s">
        <v>6339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0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0</v>
      </c>
      <c r="Z1798">
        <v>0</v>
      </c>
      <c r="AA1798">
        <v>0</v>
      </c>
      <c r="AB1798">
        <v>0</v>
      </c>
      <c r="AC1798">
        <v>0</v>
      </c>
      <c r="AD1798">
        <f t="shared" si="56"/>
        <v>0</v>
      </c>
      <c r="AE1798">
        <v>0</v>
      </c>
      <c r="AF1798">
        <v>0</v>
      </c>
      <c r="AG1798">
        <v>0</v>
      </c>
      <c r="AH1798">
        <v>0</v>
      </c>
      <c r="AI1798">
        <v>0</v>
      </c>
      <c r="AJ1798">
        <f t="shared" si="57"/>
        <v>0</v>
      </c>
      <c r="AK1798">
        <v>0</v>
      </c>
      <c r="AL1798">
        <v>0</v>
      </c>
      <c r="AM1798">
        <v>0</v>
      </c>
      <c r="AN1798">
        <v>0</v>
      </c>
      <c r="AO1798">
        <v>0</v>
      </c>
      <c r="AP1798">
        <v>0</v>
      </c>
      <c r="AQ1798">
        <v>0</v>
      </c>
      <c r="AR1798">
        <v>0</v>
      </c>
      <c r="AS1798">
        <v>0</v>
      </c>
      <c r="AT1798">
        <v>0</v>
      </c>
    </row>
    <row r="1799" spans="1:46" x14ac:dyDescent="0.25">
      <c r="A1799" t="s">
        <v>3590</v>
      </c>
      <c r="B1799" s="2" t="s">
        <v>6288</v>
      </c>
      <c r="C1799" s="2" t="s">
        <v>6330</v>
      </c>
      <c r="D1799" s="2" t="s">
        <v>5973</v>
      </c>
      <c r="E1799" t="s">
        <v>3591</v>
      </c>
      <c r="F1799" s="1" t="s">
        <v>6339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v>0</v>
      </c>
      <c r="AA1799">
        <v>0</v>
      </c>
      <c r="AB1799">
        <v>0</v>
      </c>
      <c r="AC1799">
        <v>0</v>
      </c>
      <c r="AD1799">
        <f t="shared" si="56"/>
        <v>0</v>
      </c>
      <c r="AE1799">
        <v>0</v>
      </c>
      <c r="AF1799">
        <v>0</v>
      </c>
      <c r="AG1799">
        <v>0</v>
      </c>
      <c r="AH1799">
        <v>0</v>
      </c>
      <c r="AI1799">
        <v>0</v>
      </c>
      <c r="AJ1799">
        <f t="shared" si="57"/>
        <v>0</v>
      </c>
      <c r="AK1799">
        <v>0</v>
      </c>
      <c r="AL1799">
        <v>0</v>
      </c>
      <c r="AM1799">
        <v>0</v>
      </c>
      <c r="AN1799">
        <v>0</v>
      </c>
      <c r="AO1799">
        <v>0</v>
      </c>
      <c r="AP1799">
        <v>0</v>
      </c>
      <c r="AQ1799">
        <v>0</v>
      </c>
      <c r="AR1799">
        <v>0</v>
      </c>
      <c r="AS1799">
        <v>0</v>
      </c>
      <c r="AT1799">
        <v>0</v>
      </c>
    </row>
    <row r="1800" spans="1:46" x14ac:dyDescent="0.25">
      <c r="A1800" t="s">
        <v>3592</v>
      </c>
      <c r="B1800" s="2" t="s">
        <v>6288</v>
      </c>
      <c r="C1800" s="2" t="s">
        <v>6330</v>
      </c>
      <c r="D1800" s="2" t="s">
        <v>6257</v>
      </c>
      <c r="E1800" t="s">
        <v>3593</v>
      </c>
      <c r="F1800" s="1" t="s">
        <v>6339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v>0</v>
      </c>
      <c r="AA1800">
        <v>0</v>
      </c>
      <c r="AB1800">
        <v>0</v>
      </c>
      <c r="AC1800">
        <v>0</v>
      </c>
      <c r="AD1800">
        <f t="shared" si="56"/>
        <v>0</v>
      </c>
      <c r="AE1800">
        <v>0</v>
      </c>
      <c r="AF1800">
        <v>0</v>
      </c>
      <c r="AG1800">
        <v>0</v>
      </c>
      <c r="AH1800">
        <v>0</v>
      </c>
      <c r="AI1800">
        <v>0</v>
      </c>
      <c r="AJ1800">
        <f t="shared" si="57"/>
        <v>0</v>
      </c>
      <c r="AK1800">
        <v>0</v>
      </c>
      <c r="AL1800">
        <v>0</v>
      </c>
      <c r="AM1800">
        <v>0</v>
      </c>
      <c r="AN1800">
        <v>0</v>
      </c>
      <c r="AO1800">
        <v>0</v>
      </c>
      <c r="AP1800">
        <v>0</v>
      </c>
      <c r="AQ1800">
        <v>0</v>
      </c>
      <c r="AR1800">
        <v>0</v>
      </c>
      <c r="AS1800">
        <v>0</v>
      </c>
      <c r="AT1800">
        <v>0</v>
      </c>
    </row>
    <row r="1801" spans="1:46" x14ac:dyDescent="0.25">
      <c r="A1801" t="s">
        <v>3594</v>
      </c>
      <c r="B1801" s="2" t="s">
        <v>6288</v>
      </c>
      <c r="C1801" s="2" t="s">
        <v>6330</v>
      </c>
      <c r="D1801" s="2" t="s">
        <v>6221</v>
      </c>
      <c r="E1801" t="s">
        <v>3595</v>
      </c>
      <c r="F1801" s="1" t="s">
        <v>6339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0</v>
      </c>
      <c r="AA1801">
        <v>0</v>
      </c>
      <c r="AB1801">
        <v>0</v>
      </c>
      <c r="AC1801">
        <v>0</v>
      </c>
      <c r="AD1801">
        <f t="shared" si="56"/>
        <v>0</v>
      </c>
      <c r="AE1801">
        <v>0</v>
      </c>
      <c r="AF1801">
        <v>0</v>
      </c>
      <c r="AG1801">
        <v>0</v>
      </c>
      <c r="AH1801">
        <v>0</v>
      </c>
      <c r="AI1801">
        <v>0</v>
      </c>
      <c r="AJ1801">
        <f t="shared" si="57"/>
        <v>0</v>
      </c>
      <c r="AK1801">
        <v>0</v>
      </c>
      <c r="AL1801">
        <v>0</v>
      </c>
      <c r="AM1801">
        <v>0</v>
      </c>
      <c r="AN1801">
        <v>0</v>
      </c>
      <c r="AO1801">
        <v>0</v>
      </c>
      <c r="AP1801">
        <v>0</v>
      </c>
      <c r="AQ1801">
        <v>0</v>
      </c>
      <c r="AR1801">
        <v>0</v>
      </c>
      <c r="AS1801">
        <v>0</v>
      </c>
      <c r="AT1801">
        <v>0</v>
      </c>
    </row>
    <row r="1802" spans="1:46" x14ac:dyDescent="0.25">
      <c r="A1802" t="s">
        <v>3596</v>
      </c>
      <c r="B1802" s="2" t="s">
        <v>6288</v>
      </c>
      <c r="C1802" s="2" t="s">
        <v>6330</v>
      </c>
      <c r="D1802" s="2" t="s">
        <v>6222</v>
      </c>
      <c r="E1802" t="s">
        <v>3597</v>
      </c>
      <c r="F1802" s="1" t="s">
        <v>6339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0</v>
      </c>
      <c r="Z1802">
        <v>0</v>
      </c>
      <c r="AA1802">
        <v>0</v>
      </c>
      <c r="AB1802">
        <v>0</v>
      </c>
      <c r="AC1802">
        <v>0</v>
      </c>
      <c r="AD1802">
        <f t="shared" si="56"/>
        <v>0</v>
      </c>
      <c r="AE1802">
        <v>0</v>
      </c>
      <c r="AF1802">
        <v>0</v>
      </c>
      <c r="AG1802">
        <v>0</v>
      </c>
      <c r="AH1802">
        <v>0</v>
      </c>
      <c r="AI1802">
        <v>0</v>
      </c>
      <c r="AJ1802">
        <f t="shared" si="57"/>
        <v>0</v>
      </c>
      <c r="AK1802">
        <v>0</v>
      </c>
      <c r="AL1802">
        <v>0</v>
      </c>
      <c r="AM1802">
        <v>0</v>
      </c>
      <c r="AN1802">
        <v>0</v>
      </c>
      <c r="AO1802">
        <v>0</v>
      </c>
      <c r="AP1802">
        <v>0</v>
      </c>
      <c r="AQ1802">
        <v>0</v>
      </c>
      <c r="AR1802">
        <v>0</v>
      </c>
      <c r="AS1802">
        <v>0</v>
      </c>
      <c r="AT1802">
        <v>0</v>
      </c>
    </row>
    <row r="1803" spans="1:46" x14ac:dyDescent="0.25">
      <c r="A1803" t="s">
        <v>3598</v>
      </c>
      <c r="B1803" s="2" t="s">
        <v>6288</v>
      </c>
      <c r="C1803" s="2" t="s">
        <v>6330</v>
      </c>
      <c r="D1803" s="2" t="s">
        <v>6223</v>
      </c>
      <c r="E1803" t="s">
        <v>3599</v>
      </c>
      <c r="F1803" s="1" t="s">
        <v>6339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>
        <v>0</v>
      </c>
      <c r="R1803">
        <v>0</v>
      </c>
      <c r="S1803">
        <v>0</v>
      </c>
      <c r="T1803">
        <v>0</v>
      </c>
      <c r="U1803">
        <v>0</v>
      </c>
      <c r="V1803">
        <v>0</v>
      </c>
      <c r="W1803">
        <v>0</v>
      </c>
      <c r="X1803">
        <v>0</v>
      </c>
      <c r="Y1803">
        <v>0</v>
      </c>
      <c r="Z1803">
        <v>0</v>
      </c>
      <c r="AA1803">
        <v>0</v>
      </c>
      <c r="AB1803">
        <v>0</v>
      </c>
      <c r="AC1803">
        <v>0</v>
      </c>
      <c r="AD1803">
        <f t="shared" si="56"/>
        <v>0</v>
      </c>
      <c r="AE1803">
        <v>0</v>
      </c>
      <c r="AF1803">
        <v>0</v>
      </c>
      <c r="AG1803">
        <v>0</v>
      </c>
      <c r="AH1803">
        <v>0</v>
      </c>
      <c r="AI1803">
        <v>0</v>
      </c>
      <c r="AJ1803">
        <f t="shared" si="57"/>
        <v>0</v>
      </c>
      <c r="AK1803">
        <v>0</v>
      </c>
      <c r="AL1803">
        <v>0</v>
      </c>
      <c r="AM1803">
        <v>0</v>
      </c>
      <c r="AN1803">
        <v>0</v>
      </c>
      <c r="AO1803">
        <v>0</v>
      </c>
      <c r="AP1803">
        <v>0</v>
      </c>
      <c r="AQ1803">
        <v>0</v>
      </c>
      <c r="AR1803">
        <v>0</v>
      </c>
      <c r="AS1803">
        <v>0</v>
      </c>
      <c r="AT1803">
        <v>0</v>
      </c>
    </row>
    <row r="1804" spans="1:46" x14ac:dyDescent="0.25">
      <c r="A1804" t="s">
        <v>3600</v>
      </c>
      <c r="B1804" s="2" t="s">
        <v>6288</v>
      </c>
      <c r="C1804" s="2" t="s">
        <v>6330</v>
      </c>
      <c r="D1804" s="2" t="s">
        <v>6180</v>
      </c>
      <c r="E1804" t="s">
        <v>3601</v>
      </c>
      <c r="F1804" s="1" t="s">
        <v>6339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0</v>
      </c>
      <c r="S1804">
        <v>0</v>
      </c>
      <c r="T1804">
        <v>0</v>
      </c>
      <c r="U1804">
        <v>0</v>
      </c>
      <c r="V1804">
        <v>0</v>
      </c>
      <c r="W1804">
        <v>0</v>
      </c>
      <c r="X1804">
        <v>0</v>
      </c>
      <c r="Y1804">
        <v>0</v>
      </c>
      <c r="Z1804">
        <v>0</v>
      </c>
      <c r="AA1804">
        <v>0</v>
      </c>
      <c r="AB1804">
        <v>0</v>
      </c>
      <c r="AC1804">
        <v>0</v>
      </c>
      <c r="AD1804">
        <f t="shared" si="56"/>
        <v>0</v>
      </c>
      <c r="AE1804">
        <v>0</v>
      </c>
      <c r="AF1804">
        <v>0</v>
      </c>
      <c r="AG1804">
        <v>0</v>
      </c>
      <c r="AH1804">
        <v>0</v>
      </c>
      <c r="AI1804">
        <v>0</v>
      </c>
      <c r="AJ1804">
        <f t="shared" si="57"/>
        <v>0</v>
      </c>
      <c r="AK1804">
        <v>0</v>
      </c>
      <c r="AL1804">
        <v>0</v>
      </c>
      <c r="AM1804">
        <v>0</v>
      </c>
      <c r="AN1804">
        <v>0</v>
      </c>
      <c r="AO1804">
        <v>0</v>
      </c>
      <c r="AP1804">
        <v>0</v>
      </c>
      <c r="AQ1804">
        <v>0</v>
      </c>
      <c r="AR1804">
        <v>0</v>
      </c>
      <c r="AS1804">
        <v>0</v>
      </c>
      <c r="AT1804">
        <v>0</v>
      </c>
    </row>
    <row r="1805" spans="1:46" x14ac:dyDescent="0.25">
      <c r="A1805" t="s">
        <v>3602</v>
      </c>
      <c r="B1805" s="2" t="s">
        <v>6288</v>
      </c>
      <c r="C1805" s="2" t="s">
        <v>6330</v>
      </c>
      <c r="D1805" s="2" t="s">
        <v>5974</v>
      </c>
      <c r="E1805" t="s">
        <v>3603</v>
      </c>
      <c r="F1805" s="1" t="s">
        <v>6339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0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0</v>
      </c>
      <c r="Z1805">
        <v>0</v>
      </c>
      <c r="AA1805">
        <v>0</v>
      </c>
      <c r="AB1805">
        <v>0</v>
      </c>
      <c r="AC1805">
        <v>0</v>
      </c>
      <c r="AD1805">
        <f t="shared" si="56"/>
        <v>0</v>
      </c>
      <c r="AE1805">
        <v>0</v>
      </c>
      <c r="AF1805">
        <v>0</v>
      </c>
      <c r="AG1805">
        <v>0</v>
      </c>
      <c r="AH1805">
        <v>0</v>
      </c>
      <c r="AI1805">
        <v>0</v>
      </c>
      <c r="AJ1805">
        <f t="shared" si="57"/>
        <v>0</v>
      </c>
      <c r="AK1805">
        <v>0</v>
      </c>
      <c r="AL1805">
        <v>0</v>
      </c>
      <c r="AM1805">
        <v>0</v>
      </c>
      <c r="AN1805">
        <v>0</v>
      </c>
      <c r="AO1805">
        <v>0</v>
      </c>
      <c r="AP1805">
        <v>0</v>
      </c>
      <c r="AQ1805">
        <v>0</v>
      </c>
      <c r="AR1805">
        <v>0</v>
      </c>
      <c r="AS1805">
        <v>0</v>
      </c>
      <c r="AT1805">
        <v>0</v>
      </c>
    </row>
    <row r="1806" spans="1:46" x14ac:dyDescent="0.25">
      <c r="A1806" t="s">
        <v>3604</v>
      </c>
      <c r="B1806" s="2" t="s">
        <v>6288</v>
      </c>
      <c r="C1806" s="2" t="s">
        <v>6330</v>
      </c>
      <c r="D1806" s="2" t="s">
        <v>5975</v>
      </c>
      <c r="E1806" t="s">
        <v>3605</v>
      </c>
      <c r="F1806" s="1" t="s">
        <v>6339</v>
      </c>
      <c r="G1806">
        <v>5466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v>5466</v>
      </c>
      <c r="V1806">
        <v>5466</v>
      </c>
      <c r="W1806">
        <v>0</v>
      </c>
      <c r="X1806">
        <v>0</v>
      </c>
      <c r="Y1806">
        <v>0</v>
      </c>
      <c r="Z1806">
        <v>0</v>
      </c>
      <c r="AA1806">
        <v>0</v>
      </c>
      <c r="AB1806">
        <v>0</v>
      </c>
      <c r="AC1806">
        <v>0</v>
      </c>
      <c r="AD1806">
        <f t="shared" si="56"/>
        <v>0</v>
      </c>
      <c r="AE1806">
        <v>0</v>
      </c>
      <c r="AF1806">
        <v>0</v>
      </c>
      <c r="AG1806">
        <v>0</v>
      </c>
      <c r="AH1806">
        <v>0</v>
      </c>
      <c r="AI1806">
        <v>0</v>
      </c>
      <c r="AJ1806">
        <f t="shared" si="57"/>
        <v>0</v>
      </c>
      <c r="AK1806">
        <v>0</v>
      </c>
      <c r="AL1806">
        <v>0</v>
      </c>
      <c r="AM1806">
        <v>0</v>
      </c>
      <c r="AN1806">
        <v>0</v>
      </c>
      <c r="AO1806">
        <v>0</v>
      </c>
      <c r="AP1806">
        <v>0</v>
      </c>
      <c r="AQ1806">
        <v>0</v>
      </c>
      <c r="AR1806">
        <v>0</v>
      </c>
      <c r="AS1806">
        <v>0</v>
      </c>
      <c r="AT1806">
        <v>0</v>
      </c>
    </row>
    <row r="1807" spans="1:46" x14ac:dyDescent="0.25">
      <c r="A1807" t="s">
        <v>3606</v>
      </c>
      <c r="B1807" s="2" t="s">
        <v>6288</v>
      </c>
      <c r="C1807" s="2" t="s">
        <v>6330</v>
      </c>
      <c r="D1807" s="2" t="s">
        <v>5976</v>
      </c>
      <c r="E1807" t="s">
        <v>3607</v>
      </c>
      <c r="F1807" s="1" t="s">
        <v>6339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>
        <v>0</v>
      </c>
      <c r="AA1807">
        <v>0</v>
      </c>
      <c r="AB1807">
        <v>0</v>
      </c>
      <c r="AC1807">
        <v>0</v>
      </c>
      <c r="AD1807">
        <f t="shared" si="56"/>
        <v>0</v>
      </c>
      <c r="AE1807">
        <v>0</v>
      </c>
      <c r="AF1807">
        <v>0</v>
      </c>
      <c r="AG1807">
        <v>0</v>
      </c>
      <c r="AH1807">
        <v>0</v>
      </c>
      <c r="AI1807">
        <v>0</v>
      </c>
      <c r="AJ1807">
        <f t="shared" si="57"/>
        <v>0</v>
      </c>
      <c r="AK1807">
        <v>0</v>
      </c>
      <c r="AL1807">
        <v>0</v>
      </c>
      <c r="AM1807">
        <v>0</v>
      </c>
      <c r="AN1807">
        <v>0</v>
      </c>
      <c r="AO1807">
        <v>0</v>
      </c>
      <c r="AP1807">
        <v>0</v>
      </c>
      <c r="AQ1807">
        <v>0</v>
      </c>
      <c r="AR1807">
        <v>0</v>
      </c>
      <c r="AS1807">
        <v>0</v>
      </c>
      <c r="AT1807">
        <v>0</v>
      </c>
    </row>
    <row r="1808" spans="1:46" x14ac:dyDescent="0.25">
      <c r="A1808" t="s">
        <v>3608</v>
      </c>
      <c r="B1808" s="2" t="s">
        <v>6288</v>
      </c>
      <c r="C1808" s="2" t="s">
        <v>6330</v>
      </c>
      <c r="D1808" s="2" t="s">
        <v>5977</v>
      </c>
      <c r="E1808" t="s">
        <v>3609</v>
      </c>
      <c r="F1808" t="s">
        <v>6338</v>
      </c>
      <c r="G1808">
        <v>0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0</v>
      </c>
      <c r="Y1808">
        <v>0</v>
      </c>
      <c r="Z1808">
        <v>0</v>
      </c>
      <c r="AA1808">
        <v>0</v>
      </c>
      <c r="AB1808">
        <v>0</v>
      </c>
      <c r="AC1808">
        <v>0</v>
      </c>
      <c r="AD1808">
        <f t="shared" si="56"/>
        <v>0</v>
      </c>
      <c r="AE1808">
        <v>0</v>
      </c>
      <c r="AF1808">
        <v>0</v>
      </c>
      <c r="AG1808">
        <v>0</v>
      </c>
      <c r="AH1808">
        <v>0</v>
      </c>
      <c r="AI1808">
        <v>0</v>
      </c>
      <c r="AJ1808">
        <f t="shared" si="57"/>
        <v>0</v>
      </c>
      <c r="AK1808">
        <v>0</v>
      </c>
      <c r="AL1808">
        <v>0</v>
      </c>
      <c r="AM1808">
        <v>0</v>
      </c>
      <c r="AN1808">
        <v>0</v>
      </c>
      <c r="AO1808">
        <v>0</v>
      </c>
      <c r="AP1808">
        <v>0</v>
      </c>
      <c r="AQ1808">
        <v>0</v>
      </c>
      <c r="AR1808">
        <v>0</v>
      </c>
      <c r="AS1808">
        <v>0</v>
      </c>
      <c r="AT1808">
        <v>0</v>
      </c>
    </row>
    <row r="1809" spans="1:46" x14ac:dyDescent="0.25">
      <c r="A1809" t="s">
        <v>3610</v>
      </c>
      <c r="B1809" s="2" t="s">
        <v>6288</v>
      </c>
      <c r="C1809" s="2" t="s">
        <v>6330</v>
      </c>
      <c r="D1809" s="2" t="s">
        <v>5978</v>
      </c>
      <c r="E1809" t="s">
        <v>3611</v>
      </c>
      <c r="F1809" s="1" t="s">
        <v>6339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0</v>
      </c>
      <c r="AA1809">
        <v>0</v>
      </c>
      <c r="AB1809">
        <v>0</v>
      </c>
      <c r="AC1809">
        <v>0</v>
      </c>
      <c r="AD1809">
        <f t="shared" si="56"/>
        <v>0</v>
      </c>
      <c r="AE1809">
        <v>0</v>
      </c>
      <c r="AF1809">
        <v>0</v>
      </c>
      <c r="AG1809">
        <v>0</v>
      </c>
      <c r="AH1809">
        <v>0</v>
      </c>
      <c r="AI1809">
        <v>0</v>
      </c>
      <c r="AJ1809">
        <f t="shared" si="57"/>
        <v>0</v>
      </c>
      <c r="AK1809">
        <v>0</v>
      </c>
      <c r="AL1809">
        <v>0</v>
      </c>
      <c r="AM1809">
        <v>0</v>
      </c>
      <c r="AN1809">
        <v>0</v>
      </c>
      <c r="AO1809">
        <v>0</v>
      </c>
      <c r="AP1809">
        <v>0</v>
      </c>
      <c r="AQ1809">
        <v>0</v>
      </c>
      <c r="AR1809">
        <v>0</v>
      </c>
      <c r="AS1809">
        <v>0</v>
      </c>
      <c r="AT1809">
        <v>0</v>
      </c>
    </row>
    <row r="1810" spans="1:46" x14ac:dyDescent="0.25">
      <c r="A1810" t="s">
        <v>3612</v>
      </c>
      <c r="B1810" s="2" t="s">
        <v>6288</v>
      </c>
      <c r="C1810" s="2" t="s">
        <v>6330</v>
      </c>
      <c r="D1810" s="2" t="s">
        <v>5979</v>
      </c>
      <c r="E1810" t="s">
        <v>3613</v>
      </c>
      <c r="F1810" s="1" t="s">
        <v>6339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0</v>
      </c>
      <c r="Z1810">
        <v>0</v>
      </c>
      <c r="AA1810">
        <v>0</v>
      </c>
      <c r="AB1810">
        <v>0</v>
      </c>
      <c r="AC1810">
        <v>0</v>
      </c>
      <c r="AD1810">
        <f t="shared" si="56"/>
        <v>0</v>
      </c>
      <c r="AE1810">
        <v>0</v>
      </c>
      <c r="AF1810">
        <v>0</v>
      </c>
      <c r="AG1810">
        <v>0</v>
      </c>
      <c r="AH1810">
        <v>0</v>
      </c>
      <c r="AI1810">
        <v>0</v>
      </c>
      <c r="AJ1810">
        <f t="shared" si="57"/>
        <v>0</v>
      </c>
      <c r="AK1810">
        <v>0</v>
      </c>
      <c r="AL1810">
        <v>0</v>
      </c>
      <c r="AM1810">
        <v>0</v>
      </c>
      <c r="AN1810">
        <v>0</v>
      </c>
      <c r="AO1810">
        <v>0</v>
      </c>
      <c r="AP1810">
        <v>0</v>
      </c>
      <c r="AQ1810">
        <v>0</v>
      </c>
      <c r="AR1810">
        <v>0</v>
      </c>
      <c r="AS1810">
        <v>0</v>
      </c>
      <c r="AT1810">
        <v>0</v>
      </c>
    </row>
    <row r="1811" spans="1:46" x14ac:dyDescent="0.25">
      <c r="A1811" t="s">
        <v>3614</v>
      </c>
      <c r="B1811" s="2" t="s">
        <v>6288</v>
      </c>
      <c r="C1811" s="2" t="s">
        <v>6330</v>
      </c>
      <c r="D1811" s="2" t="s">
        <v>6258</v>
      </c>
      <c r="E1811" t="s">
        <v>3615</v>
      </c>
      <c r="F1811" s="1" t="s">
        <v>6339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0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0</v>
      </c>
      <c r="Z1811">
        <v>0</v>
      </c>
      <c r="AA1811">
        <v>0</v>
      </c>
      <c r="AB1811">
        <v>0</v>
      </c>
      <c r="AC1811">
        <v>0</v>
      </c>
      <c r="AD1811">
        <f t="shared" si="56"/>
        <v>0</v>
      </c>
      <c r="AE1811">
        <v>0</v>
      </c>
      <c r="AF1811">
        <v>0</v>
      </c>
      <c r="AG1811">
        <v>0</v>
      </c>
      <c r="AH1811">
        <v>0</v>
      </c>
      <c r="AI1811">
        <v>0</v>
      </c>
      <c r="AJ1811">
        <f t="shared" si="57"/>
        <v>0</v>
      </c>
      <c r="AK1811">
        <v>0</v>
      </c>
      <c r="AL1811">
        <v>0</v>
      </c>
      <c r="AM1811">
        <v>0</v>
      </c>
      <c r="AN1811">
        <v>0</v>
      </c>
      <c r="AO1811">
        <v>0</v>
      </c>
      <c r="AP1811">
        <v>0</v>
      </c>
      <c r="AQ1811">
        <v>0</v>
      </c>
      <c r="AR1811">
        <v>0</v>
      </c>
      <c r="AS1811">
        <v>0</v>
      </c>
      <c r="AT1811">
        <v>0</v>
      </c>
    </row>
    <row r="1812" spans="1:46" x14ac:dyDescent="0.25">
      <c r="A1812" t="s">
        <v>3616</v>
      </c>
      <c r="B1812" s="2" t="s">
        <v>6288</v>
      </c>
      <c r="C1812" s="2" t="s">
        <v>6330</v>
      </c>
      <c r="D1812" s="2" t="s">
        <v>5980</v>
      </c>
      <c r="E1812" t="s">
        <v>3617</v>
      </c>
      <c r="F1812" s="1" t="s">
        <v>6339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0</v>
      </c>
      <c r="Z1812">
        <v>0</v>
      </c>
      <c r="AA1812">
        <v>0</v>
      </c>
      <c r="AB1812">
        <v>0</v>
      </c>
      <c r="AC1812">
        <v>0</v>
      </c>
      <c r="AD1812">
        <f t="shared" si="56"/>
        <v>0</v>
      </c>
      <c r="AE1812">
        <v>0</v>
      </c>
      <c r="AF1812">
        <v>0</v>
      </c>
      <c r="AG1812">
        <v>0</v>
      </c>
      <c r="AH1812">
        <v>0</v>
      </c>
      <c r="AI1812">
        <v>0</v>
      </c>
      <c r="AJ1812">
        <f t="shared" si="57"/>
        <v>0</v>
      </c>
      <c r="AK1812">
        <v>0</v>
      </c>
      <c r="AL1812">
        <v>0</v>
      </c>
      <c r="AM1812">
        <v>0</v>
      </c>
      <c r="AN1812">
        <v>0</v>
      </c>
      <c r="AO1812">
        <v>0</v>
      </c>
      <c r="AP1812">
        <v>0</v>
      </c>
      <c r="AQ1812">
        <v>0</v>
      </c>
      <c r="AR1812">
        <v>0</v>
      </c>
      <c r="AS1812">
        <v>0</v>
      </c>
      <c r="AT1812">
        <v>0</v>
      </c>
    </row>
    <row r="1813" spans="1:46" x14ac:dyDescent="0.25">
      <c r="A1813" t="s">
        <v>3618</v>
      </c>
      <c r="B1813" s="2" t="s">
        <v>6288</v>
      </c>
      <c r="C1813" s="2" t="s">
        <v>6330</v>
      </c>
      <c r="D1813" s="2" t="s">
        <v>5981</v>
      </c>
      <c r="E1813" t="s">
        <v>3619</v>
      </c>
      <c r="F1813" s="1" t="s">
        <v>6340</v>
      </c>
      <c r="G1813">
        <v>12253</v>
      </c>
      <c r="H1813">
        <v>19455</v>
      </c>
      <c r="I1813">
        <v>0</v>
      </c>
      <c r="J1813">
        <v>2500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0</v>
      </c>
      <c r="S1813">
        <v>0</v>
      </c>
      <c r="T1813">
        <v>9900</v>
      </c>
      <c r="U1813">
        <v>44108</v>
      </c>
      <c r="V1813">
        <v>31708</v>
      </c>
      <c r="W1813">
        <v>12400</v>
      </c>
      <c r="X1813">
        <v>0</v>
      </c>
      <c r="Y1813">
        <v>31508</v>
      </c>
      <c r="Z1813">
        <v>3100</v>
      </c>
      <c r="AA1813">
        <v>0</v>
      </c>
      <c r="AB1813">
        <v>200</v>
      </c>
      <c r="AC1813">
        <v>0</v>
      </c>
      <c r="AD1813">
        <f t="shared" si="56"/>
        <v>34808</v>
      </c>
      <c r="AE1813">
        <v>1100</v>
      </c>
      <c r="AF1813">
        <v>33708</v>
      </c>
      <c r="AG1813">
        <v>0</v>
      </c>
      <c r="AH1813">
        <v>0</v>
      </c>
      <c r="AI1813">
        <v>0</v>
      </c>
      <c r="AJ1813">
        <f t="shared" si="57"/>
        <v>34808</v>
      </c>
      <c r="AK1813">
        <v>49130</v>
      </c>
      <c r="AL1813">
        <v>58430</v>
      </c>
      <c r="AM1813">
        <v>0</v>
      </c>
      <c r="AN1813">
        <v>0</v>
      </c>
      <c r="AO1813">
        <v>0</v>
      </c>
      <c r="AP1813">
        <v>0</v>
      </c>
      <c r="AQ1813">
        <v>0</v>
      </c>
      <c r="AR1813">
        <v>0</v>
      </c>
      <c r="AS1813">
        <v>49130</v>
      </c>
      <c r="AT1813">
        <v>58430</v>
      </c>
    </row>
    <row r="1814" spans="1:46" x14ac:dyDescent="0.25">
      <c r="A1814" t="s">
        <v>3620</v>
      </c>
      <c r="B1814" s="2" t="s">
        <v>6288</v>
      </c>
      <c r="C1814" s="2" t="s">
        <v>6330</v>
      </c>
      <c r="D1814" s="2" t="s">
        <v>6224</v>
      </c>
      <c r="E1814" t="s">
        <v>3621</v>
      </c>
      <c r="F1814" s="1" t="s">
        <v>6339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  <c r="Z1814">
        <v>0</v>
      </c>
      <c r="AA1814">
        <v>0</v>
      </c>
      <c r="AB1814">
        <v>0</v>
      </c>
      <c r="AC1814">
        <v>0</v>
      </c>
      <c r="AD1814">
        <f t="shared" si="56"/>
        <v>0</v>
      </c>
      <c r="AE1814">
        <v>0</v>
      </c>
      <c r="AF1814">
        <v>0</v>
      </c>
      <c r="AG1814">
        <v>0</v>
      </c>
      <c r="AH1814">
        <v>0</v>
      </c>
      <c r="AI1814">
        <v>0</v>
      </c>
      <c r="AJ1814">
        <f t="shared" si="57"/>
        <v>0</v>
      </c>
      <c r="AK1814">
        <v>0</v>
      </c>
      <c r="AL1814">
        <v>0</v>
      </c>
      <c r="AM1814">
        <v>0</v>
      </c>
      <c r="AN1814">
        <v>0</v>
      </c>
      <c r="AO1814">
        <v>0</v>
      </c>
      <c r="AP1814">
        <v>0</v>
      </c>
      <c r="AQ1814">
        <v>0</v>
      </c>
      <c r="AR1814">
        <v>0</v>
      </c>
      <c r="AS1814">
        <v>0</v>
      </c>
      <c r="AT1814">
        <v>0</v>
      </c>
    </row>
    <row r="1815" spans="1:46" x14ac:dyDescent="0.25">
      <c r="A1815" t="s">
        <v>3622</v>
      </c>
      <c r="B1815" s="2" t="s">
        <v>6288</v>
      </c>
      <c r="C1815" s="2" t="s">
        <v>6330</v>
      </c>
      <c r="D1815" s="2" t="s">
        <v>6181</v>
      </c>
      <c r="E1815" t="s">
        <v>3623</v>
      </c>
      <c r="F1815" s="1" t="s">
        <v>6339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0</v>
      </c>
      <c r="AA1815">
        <v>0</v>
      </c>
      <c r="AB1815">
        <v>0</v>
      </c>
      <c r="AC1815">
        <v>0</v>
      </c>
      <c r="AD1815">
        <f t="shared" si="56"/>
        <v>0</v>
      </c>
      <c r="AE1815">
        <v>0</v>
      </c>
      <c r="AF1815">
        <v>0</v>
      </c>
      <c r="AG1815">
        <v>0</v>
      </c>
      <c r="AH1815">
        <v>0</v>
      </c>
      <c r="AI1815">
        <v>0</v>
      </c>
      <c r="AJ1815">
        <f t="shared" si="57"/>
        <v>0</v>
      </c>
      <c r="AK1815">
        <v>0</v>
      </c>
      <c r="AL1815">
        <v>0</v>
      </c>
      <c r="AM1815">
        <v>0</v>
      </c>
      <c r="AN1815">
        <v>0</v>
      </c>
      <c r="AO1815">
        <v>0</v>
      </c>
      <c r="AP1815">
        <v>0</v>
      </c>
      <c r="AQ1815">
        <v>0</v>
      </c>
      <c r="AR1815">
        <v>0</v>
      </c>
      <c r="AS1815">
        <v>0</v>
      </c>
      <c r="AT1815">
        <v>0</v>
      </c>
    </row>
    <row r="1816" spans="1:46" x14ac:dyDescent="0.25">
      <c r="A1816" t="s">
        <v>3624</v>
      </c>
      <c r="B1816" s="2" t="s">
        <v>6288</v>
      </c>
      <c r="C1816" s="2" t="s">
        <v>6330</v>
      </c>
      <c r="D1816" s="2" t="s">
        <v>6182</v>
      </c>
      <c r="E1816" t="s">
        <v>3625</v>
      </c>
      <c r="F1816" s="1" t="s">
        <v>6339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>
        <v>0</v>
      </c>
      <c r="R1816">
        <v>0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0</v>
      </c>
      <c r="Y1816">
        <v>0</v>
      </c>
      <c r="Z1816">
        <v>0</v>
      </c>
      <c r="AA1816">
        <v>0</v>
      </c>
      <c r="AB1816">
        <v>0</v>
      </c>
      <c r="AC1816">
        <v>0</v>
      </c>
      <c r="AD1816">
        <f t="shared" si="56"/>
        <v>0</v>
      </c>
      <c r="AE1816">
        <v>0</v>
      </c>
      <c r="AF1816">
        <v>0</v>
      </c>
      <c r="AG1816">
        <v>0</v>
      </c>
      <c r="AH1816">
        <v>0</v>
      </c>
      <c r="AI1816">
        <v>0</v>
      </c>
      <c r="AJ1816">
        <f t="shared" si="57"/>
        <v>0</v>
      </c>
      <c r="AK1816">
        <v>0</v>
      </c>
      <c r="AL1816">
        <v>0</v>
      </c>
      <c r="AM1816">
        <v>0</v>
      </c>
      <c r="AN1816">
        <v>0</v>
      </c>
      <c r="AO1816">
        <v>0</v>
      </c>
      <c r="AP1816">
        <v>0</v>
      </c>
      <c r="AQ1816">
        <v>0</v>
      </c>
      <c r="AR1816">
        <v>0</v>
      </c>
      <c r="AS1816">
        <v>0</v>
      </c>
      <c r="AT1816">
        <v>0</v>
      </c>
    </row>
    <row r="1817" spans="1:46" x14ac:dyDescent="0.25">
      <c r="A1817" t="s">
        <v>3626</v>
      </c>
      <c r="B1817" s="2" t="s">
        <v>6288</v>
      </c>
      <c r="C1817" s="2" t="s">
        <v>6330</v>
      </c>
      <c r="D1817" s="2" t="s">
        <v>6225</v>
      </c>
      <c r="E1817" t="s">
        <v>3627</v>
      </c>
      <c r="F1817" s="1" t="s">
        <v>6339</v>
      </c>
      <c r="G1817">
        <v>3356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v>3356</v>
      </c>
      <c r="V1817">
        <v>3356</v>
      </c>
      <c r="W1817">
        <v>0</v>
      </c>
      <c r="X1817">
        <v>0</v>
      </c>
      <c r="Y1817">
        <v>0</v>
      </c>
      <c r="Z1817">
        <v>0</v>
      </c>
      <c r="AA1817">
        <v>0</v>
      </c>
      <c r="AB1817">
        <v>0</v>
      </c>
      <c r="AC1817">
        <v>0</v>
      </c>
      <c r="AD1817">
        <f t="shared" si="56"/>
        <v>0</v>
      </c>
      <c r="AE1817">
        <v>0</v>
      </c>
      <c r="AF1817">
        <v>0</v>
      </c>
      <c r="AG1817">
        <v>0</v>
      </c>
      <c r="AH1817">
        <v>0</v>
      </c>
      <c r="AI1817">
        <v>0</v>
      </c>
      <c r="AJ1817">
        <f t="shared" si="57"/>
        <v>0</v>
      </c>
      <c r="AK1817">
        <v>0</v>
      </c>
      <c r="AL1817">
        <v>0</v>
      </c>
      <c r="AM1817">
        <v>0</v>
      </c>
      <c r="AN1817">
        <v>0</v>
      </c>
      <c r="AO1817">
        <v>0</v>
      </c>
      <c r="AP1817">
        <v>0</v>
      </c>
      <c r="AQ1817">
        <v>0</v>
      </c>
      <c r="AR1817">
        <v>0</v>
      </c>
      <c r="AS1817">
        <v>0</v>
      </c>
      <c r="AT1817">
        <v>0</v>
      </c>
    </row>
    <row r="1818" spans="1:46" x14ac:dyDescent="0.25">
      <c r="A1818" t="s">
        <v>3628</v>
      </c>
      <c r="B1818" s="2" t="s">
        <v>6288</v>
      </c>
      <c r="C1818" s="2" t="s">
        <v>6330</v>
      </c>
      <c r="D1818" s="2" t="s">
        <v>5982</v>
      </c>
      <c r="E1818" t="s">
        <v>3629</v>
      </c>
      <c r="F1818" s="1" t="s">
        <v>6339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0</v>
      </c>
      <c r="Z1818">
        <v>0</v>
      </c>
      <c r="AA1818">
        <v>0</v>
      </c>
      <c r="AB1818">
        <v>0</v>
      </c>
      <c r="AC1818">
        <v>0</v>
      </c>
      <c r="AD1818">
        <f t="shared" si="56"/>
        <v>0</v>
      </c>
      <c r="AE1818">
        <v>0</v>
      </c>
      <c r="AF1818">
        <v>0</v>
      </c>
      <c r="AG1818">
        <v>0</v>
      </c>
      <c r="AH1818">
        <v>0</v>
      </c>
      <c r="AI1818">
        <v>0</v>
      </c>
      <c r="AJ1818">
        <f t="shared" si="57"/>
        <v>0</v>
      </c>
      <c r="AK1818">
        <v>0</v>
      </c>
      <c r="AL1818">
        <v>0</v>
      </c>
      <c r="AM1818">
        <v>0</v>
      </c>
      <c r="AN1818">
        <v>0</v>
      </c>
      <c r="AO1818">
        <v>0</v>
      </c>
      <c r="AP1818">
        <v>0</v>
      </c>
      <c r="AQ1818">
        <v>0</v>
      </c>
      <c r="AR1818">
        <v>0</v>
      </c>
      <c r="AS1818">
        <v>0</v>
      </c>
      <c r="AT1818">
        <v>0</v>
      </c>
    </row>
    <row r="1819" spans="1:46" x14ac:dyDescent="0.25">
      <c r="A1819" t="s">
        <v>3630</v>
      </c>
      <c r="B1819" s="2" t="s">
        <v>6288</v>
      </c>
      <c r="C1819" s="2" t="s">
        <v>6330</v>
      </c>
      <c r="D1819" s="2" t="s">
        <v>6226</v>
      </c>
      <c r="E1819" t="s">
        <v>3631</v>
      </c>
      <c r="F1819" s="1" t="s">
        <v>6339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>
        <v>0</v>
      </c>
      <c r="S1819">
        <v>0</v>
      </c>
      <c r="T1819">
        <v>0</v>
      </c>
      <c r="U1819">
        <v>0</v>
      </c>
      <c r="V1819">
        <v>0</v>
      </c>
      <c r="W1819">
        <v>0</v>
      </c>
      <c r="X1819">
        <v>0</v>
      </c>
      <c r="Y1819">
        <v>0</v>
      </c>
      <c r="Z1819">
        <v>0</v>
      </c>
      <c r="AA1819">
        <v>0</v>
      </c>
      <c r="AB1819">
        <v>0</v>
      </c>
      <c r="AC1819">
        <v>0</v>
      </c>
      <c r="AD1819">
        <f t="shared" si="56"/>
        <v>0</v>
      </c>
      <c r="AE1819">
        <v>0</v>
      </c>
      <c r="AF1819">
        <v>0</v>
      </c>
      <c r="AG1819">
        <v>0</v>
      </c>
      <c r="AH1819">
        <v>0</v>
      </c>
      <c r="AI1819">
        <v>0</v>
      </c>
      <c r="AJ1819">
        <f t="shared" si="57"/>
        <v>0</v>
      </c>
      <c r="AK1819">
        <v>0</v>
      </c>
      <c r="AL1819">
        <v>0</v>
      </c>
      <c r="AM1819">
        <v>0</v>
      </c>
      <c r="AN1819">
        <v>0</v>
      </c>
      <c r="AO1819">
        <v>0</v>
      </c>
      <c r="AP1819">
        <v>0</v>
      </c>
      <c r="AQ1819">
        <v>0</v>
      </c>
      <c r="AR1819">
        <v>0</v>
      </c>
      <c r="AS1819">
        <v>0</v>
      </c>
      <c r="AT1819">
        <v>0</v>
      </c>
    </row>
    <row r="1820" spans="1:46" x14ac:dyDescent="0.25">
      <c r="A1820" t="s">
        <v>3632</v>
      </c>
      <c r="B1820" s="2" t="s">
        <v>6288</v>
      </c>
      <c r="C1820" s="2" t="s">
        <v>6330</v>
      </c>
      <c r="D1820" s="2" t="s">
        <v>5983</v>
      </c>
      <c r="E1820" t="s">
        <v>3633</v>
      </c>
      <c r="F1820" s="1" t="s">
        <v>6340</v>
      </c>
      <c r="G1820">
        <v>20094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12126</v>
      </c>
      <c r="O1820">
        <v>4100</v>
      </c>
      <c r="P1820">
        <v>0</v>
      </c>
      <c r="Q1820">
        <v>0</v>
      </c>
      <c r="R1820">
        <v>20000</v>
      </c>
      <c r="S1820">
        <v>0</v>
      </c>
      <c r="T1820">
        <v>0</v>
      </c>
      <c r="U1820">
        <v>56320</v>
      </c>
      <c r="V1820">
        <v>20094</v>
      </c>
      <c r="W1820">
        <v>36226</v>
      </c>
      <c r="X1820">
        <v>0</v>
      </c>
      <c r="Y1820">
        <v>2995</v>
      </c>
      <c r="Z1820">
        <v>37267</v>
      </c>
      <c r="AA1820">
        <v>0</v>
      </c>
      <c r="AB1820">
        <v>0</v>
      </c>
      <c r="AC1820">
        <v>0</v>
      </c>
      <c r="AD1820">
        <f t="shared" si="56"/>
        <v>40262</v>
      </c>
      <c r="AE1820">
        <v>495</v>
      </c>
      <c r="AF1820">
        <v>37267</v>
      </c>
      <c r="AG1820">
        <v>2500</v>
      </c>
      <c r="AH1820">
        <v>0</v>
      </c>
      <c r="AI1820">
        <v>0</v>
      </c>
      <c r="AJ1820">
        <f t="shared" si="57"/>
        <v>40262</v>
      </c>
      <c r="AK1820">
        <v>36215</v>
      </c>
      <c r="AL1820">
        <v>50675</v>
      </c>
      <c r="AM1820">
        <v>0</v>
      </c>
      <c r="AN1820">
        <v>0</v>
      </c>
      <c r="AO1820">
        <v>0</v>
      </c>
      <c r="AP1820">
        <v>0</v>
      </c>
      <c r="AQ1820">
        <v>0</v>
      </c>
      <c r="AR1820">
        <v>0</v>
      </c>
      <c r="AS1820">
        <v>36215</v>
      </c>
      <c r="AT1820">
        <v>50675</v>
      </c>
    </row>
    <row r="1821" spans="1:46" x14ac:dyDescent="0.25">
      <c r="A1821" t="s">
        <v>3634</v>
      </c>
      <c r="B1821" s="2" t="s">
        <v>6288</v>
      </c>
      <c r="C1821" s="2" t="s">
        <v>6330</v>
      </c>
      <c r="D1821" s="2" t="s">
        <v>6183</v>
      </c>
      <c r="E1821" t="s">
        <v>3635</v>
      </c>
      <c r="F1821" s="1" t="s">
        <v>6339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>
        <v>0</v>
      </c>
      <c r="S1821">
        <v>0</v>
      </c>
      <c r="T1821">
        <v>0</v>
      </c>
      <c r="U1821">
        <v>0</v>
      </c>
      <c r="V1821">
        <v>0</v>
      </c>
      <c r="W1821">
        <v>0</v>
      </c>
      <c r="X1821">
        <v>0</v>
      </c>
      <c r="Y1821">
        <v>0</v>
      </c>
      <c r="Z1821">
        <v>0</v>
      </c>
      <c r="AA1821">
        <v>0</v>
      </c>
      <c r="AB1821">
        <v>0</v>
      </c>
      <c r="AC1821">
        <v>0</v>
      </c>
      <c r="AD1821">
        <f t="shared" si="56"/>
        <v>0</v>
      </c>
      <c r="AE1821">
        <v>0</v>
      </c>
      <c r="AF1821">
        <v>0</v>
      </c>
      <c r="AG1821">
        <v>0</v>
      </c>
      <c r="AH1821">
        <v>0</v>
      </c>
      <c r="AI1821">
        <v>0</v>
      </c>
      <c r="AJ1821">
        <f t="shared" si="57"/>
        <v>0</v>
      </c>
      <c r="AK1821">
        <v>0</v>
      </c>
      <c r="AL1821">
        <v>0</v>
      </c>
      <c r="AM1821">
        <v>0</v>
      </c>
      <c r="AN1821">
        <v>0</v>
      </c>
      <c r="AO1821">
        <v>0</v>
      </c>
      <c r="AP1821">
        <v>0</v>
      </c>
      <c r="AQ1821">
        <v>0</v>
      </c>
      <c r="AR1821">
        <v>0</v>
      </c>
      <c r="AS1821">
        <v>0</v>
      </c>
      <c r="AT1821">
        <v>0</v>
      </c>
    </row>
    <row r="1822" spans="1:46" x14ac:dyDescent="0.25">
      <c r="A1822" t="s">
        <v>3636</v>
      </c>
      <c r="B1822" s="2" t="s">
        <v>6288</v>
      </c>
      <c r="C1822" s="2" t="s">
        <v>6330</v>
      </c>
      <c r="D1822" s="2" t="s">
        <v>5984</v>
      </c>
      <c r="E1822" t="s">
        <v>3637</v>
      </c>
      <c r="F1822" s="1" t="s">
        <v>6339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>
        <v>0</v>
      </c>
      <c r="R1822">
        <v>0</v>
      </c>
      <c r="S1822">
        <v>0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0</v>
      </c>
      <c r="Z1822">
        <v>0</v>
      </c>
      <c r="AA1822">
        <v>0</v>
      </c>
      <c r="AB1822">
        <v>0</v>
      </c>
      <c r="AC1822">
        <v>0</v>
      </c>
      <c r="AD1822">
        <f t="shared" si="56"/>
        <v>0</v>
      </c>
      <c r="AE1822">
        <v>0</v>
      </c>
      <c r="AF1822">
        <v>0</v>
      </c>
      <c r="AG1822">
        <v>0</v>
      </c>
      <c r="AH1822">
        <v>0</v>
      </c>
      <c r="AI1822">
        <v>0</v>
      </c>
      <c r="AJ1822">
        <f t="shared" si="57"/>
        <v>0</v>
      </c>
      <c r="AK1822">
        <v>0</v>
      </c>
      <c r="AL1822">
        <v>0</v>
      </c>
      <c r="AM1822">
        <v>0</v>
      </c>
      <c r="AN1822">
        <v>0</v>
      </c>
      <c r="AO1822">
        <v>0</v>
      </c>
      <c r="AP1822">
        <v>0</v>
      </c>
      <c r="AQ1822">
        <v>0</v>
      </c>
      <c r="AR1822">
        <v>0</v>
      </c>
      <c r="AS1822">
        <v>0</v>
      </c>
      <c r="AT1822">
        <v>0</v>
      </c>
    </row>
    <row r="1823" spans="1:46" x14ac:dyDescent="0.25">
      <c r="A1823" t="s">
        <v>3638</v>
      </c>
      <c r="B1823" s="2" t="s">
        <v>6288</v>
      </c>
      <c r="C1823" s="2" t="s">
        <v>6330</v>
      </c>
      <c r="D1823" s="2" t="s">
        <v>6184</v>
      </c>
      <c r="E1823" t="s">
        <v>3639</v>
      </c>
      <c r="F1823" s="1" t="s">
        <v>6339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0</v>
      </c>
      <c r="T1823">
        <v>0</v>
      </c>
      <c r="U1823">
        <v>0</v>
      </c>
      <c r="V1823">
        <v>0</v>
      </c>
      <c r="W1823">
        <v>0</v>
      </c>
      <c r="X1823">
        <v>0</v>
      </c>
      <c r="Y1823">
        <v>0</v>
      </c>
      <c r="Z1823">
        <v>0</v>
      </c>
      <c r="AA1823">
        <v>0</v>
      </c>
      <c r="AB1823">
        <v>0</v>
      </c>
      <c r="AC1823">
        <v>0</v>
      </c>
      <c r="AD1823">
        <f t="shared" si="56"/>
        <v>0</v>
      </c>
      <c r="AE1823">
        <v>0</v>
      </c>
      <c r="AF1823">
        <v>0</v>
      </c>
      <c r="AG1823">
        <v>0</v>
      </c>
      <c r="AH1823">
        <v>0</v>
      </c>
      <c r="AI1823">
        <v>0</v>
      </c>
      <c r="AJ1823">
        <f t="shared" si="57"/>
        <v>0</v>
      </c>
      <c r="AK1823">
        <v>0</v>
      </c>
      <c r="AL1823">
        <v>0</v>
      </c>
      <c r="AM1823">
        <v>0</v>
      </c>
      <c r="AN1823">
        <v>0</v>
      </c>
      <c r="AO1823">
        <v>0</v>
      </c>
      <c r="AP1823">
        <v>0</v>
      </c>
      <c r="AQ1823">
        <v>0</v>
      </c>
      <c r="AR1823">
        <v>0</v>
      </c>
      <c r="AS1823">
        <v>0</v>
      </c>
      <c r="AT1823">
        <v>0</v>
      </c>
    </row>
    <row r="1824" spans="1:46" x14ac:dyDescent="0.25">
      <c r="A1824" t="s">
        <v>3640</v>
      </c>
      <c r="B1824" s="2" t="s">
        <v>6288</v>
      </c>
      <c r="C1824" s="2" t="s">
        <v>6330</v>
      </c>
      <c r="D1824" s="2" t="s">
        <v>5985</v>
      </c>
      <c r="E1824" t="s">
        <v>3641</v>
      </c>
      <c r="F1824" s="1" t="s">
        <v>6339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v>0</v>
      </c>
      <c r="AA1824">
        <v>0</v>
      </c>
      <c r="AB1824">
        <v>0</v>
      </c>
      <c r="AC1824">
        <v>0</v>
      </c>
      <c r="AD1824">
        <f t="shared" si="56"/>
        <v>0</v>
      </c>
      <c r="AE1824">
        <v>0</v>
      </c>
      <c r="AF1824">
        <v>0</v>
      </c>
      <c r="AG1824">
        <v>0</v>
      </c>
      <c r="AH1824">
        <v>0</v>
      </c>
      <c r="AI1824">
        <v>0</v>
      </c>
      <c r="AJ1824">
        <f t="shared" si="57"/>
        <v>0</v>
      </c>
      <c r="AK1824">
        <v>0</v>
      </c>
      <c r="AL1824">
        <v>0</v>
      </c>
      <c r="AM1824">
        <v>0</v>
      </c>
      <c r="AN1824">
        <v>0</v>
      </c>
      <c r="AO1824">
        <v>0</v>
      </c>
      <c r="AP1824">
        <v>0</v>
      </c>
      <c r="AQ1824">
        <v>0</v>
      </c>
      <c r="AR1824">
        <v>0</v>
      </c>
      <c r="AS1824">
        <v>0</v>
      </c>
      <c r="AT1824">
        <v>0</v>
      </c>
    </row>
    <row r="1825" spans="1:46" x14ac:dyDescent="0.25">
      <c r="A1825" t="s">
        <v>3642</v>
      </c>
      <c r="B1825" s="2" t="s">
        <v>6288</v>
      </c>
      <c r="C1825" s="2" t="s">
        <v>6330</v>
      </c>
      <c r="D1825" s="2" t="s">
        <v>5986</v>
      </c>
      <c r="E1825" t="s">
        <v>3643</v>
      </c>
      <c r="F1825" s="1" t="s">
        <v>6339</v>
      </c>
      <c r="G1825">
        <v>17444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>
        <v>0</v>
      </c>
      <c r="S1825">
        <v>0</v>
      </c>
      <c r="T1825">
        <v>0</v>
      </c>
      <c r="U1825">
        <v>17444</v>
      </c>
      <c r="V1825">
        <v>17444</v>
      </c>
      <c r="W1825">
        <v>0</v>
      </c>
      <c r="X1825">
        <v>0</v>
      </c>
      <c r="Y1825">
        <v>0</v>
      </c>
      <c r="Z1825">
        <v>0</v>
      </c>
      <c r="AA1825">
        <v>0</v>
      </c>
      <c r="AB1825">
        <v>0</v>
      </c>
      <c r="AC1825">
        <v>0</v>
      </c>
      <c r="AD1825">
        <f t="shared" si="56"/>
        <v>0</v>
      </c>
      <c r="AE1825">
        <v>0</v>
      </c>
      <c r="AF1825">
        <v>0</v>
      </c>
      <c r="AG1825">
        <v>0</v>
      </c>
      <c r="AH1825">
        <v>0</v>
      </c>
      <c r="AI1825">
        <v>0</v>
      </c>
      <c r="AJ1825">
        <f t="shared" si="57"/>
        <v>0</v>
      </c>
      <c r="AK1825">
        <v>0</v>
      </c>
      <c r="AL1825">
        <v>0</v>
      </c>
      <c r="AM1825">
        <v>0</v>
      </c>
      <c r="AN1825">
        <v>0</v>
      </c>
      <c r="AO1825">
        <v>0</v>
      </c>
      <c r="AP1825">
        <v>0</v>
      </c>
      <c r="AQ1825">
        <v>0</v>
      </c>
      <c r="AR1825">
        <v>0</v>
      </c>
      <c r="AS1825">
        <v>0</v>
      </c>
      <c r="AT1825">
        <v>0</v>
      </c>
    </row>
    <row r="1826" spans="1:46" x14ac:dyDescent="0.25">
      <c r="A1826" t="s">
        <v>3644</v>
      </c>
      <c r="B1826" s="2" t="s">
        <v>6288</v>
      </c>
      <c r="C1826" s="2" t="s">
        <v>6330</v>
      </c>
      <c r="D1826" s="2" t="s">
        <v>5987</v>
      </c>
      <c r="E1826" t="s">
        <v>3645</v>
      </c>
      <c r="F1826" s="1" t="s">
        <v>6339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0</v>
      </c>
      <c r="Z1826">
        <v>0</v>
      </c>
      <c r="AA1826">
        <v>0</v>
      </c>
      <c r="AB1826">
        <v>0</v>
      </c>
      <c r="AC1826">
        <v>0</v>
      </c>
      <c r="AD1826">
        <f t="shared" si="56"/>
        <v>0</v>
      </c>
      <c r="AE1826">
        <v>0</v>
      </c>
      <c r="AF1826">
        <v>0</v>
      </c>
      <c r="AG1826">
        <v>0</v>
      </c>
      <c r="AH1826">
        <v>0</v>
      </c>
      <c r="AI1826">
        <v>0</v>
      </c>
      <c r="AJ1826">
        <f t="shared" si="57"/>
        <v>0</v>
      </c>
      <c r="AK1826">
        <v>0</v>
      </c>
      <c r="AL1826">
        <v>0</v>
      </c>
      <c r="AM1826">
        <v>0</v>
      </c>
      <c r="AN1826">
        <v>0</v>
      </c>
      <c r="AO1826">
        <v>0</v>
      </c>
      <c r="AP1826">
        <v>0</v>
      </c>
      <c r="AQ1826">
        <v>0</v>
      </c>
      <c r="AR1826">
        <v>0</v>
      </c>
      <c r="AS1826">
        <v>0</v>
      </c>
      <c r="AT1826">
        <v>0</v>
      </c>
    </row>
    <row r="1827" spans="1:46" x14ac:dyDescent="0.25">
      <c r="A1827" t="s">
        <v>3646</v>
      </c>
      <c r="B1827" s="2" t="s">
        <v>6288</v>
      </c>
      <c r="C1827" s="2" t="s">
        <v>6330</v>
      </c>
      <c r="D1827" s="2" t="s">
        <v>6185</v>
      </c>
      <c r="E1827" t="s">
        <v>3647</v>
      </c>
      <c r="F1827" s="1" t="s">
        <v>6339</v>
      </c>
      <c r="G1827">
        <v>7361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0</v>
      </c>
      <c r="T1827">
        <v>0</v>
      </c>
      <c r="U1827">
        <v>7361</v>
      </c>
      <c r="V1827">
        <v>7361</v>
      </c>
      <c r="W1827">
        <v>0</v>
      </c>
      <c r="X1827">
        <v>0</v>
      </c>
      <c r="Y1827">
        <v>0</v>
      </c>
      <c r="Z1827">
        <v>0</v>
      </c>
      <c r="AA1827">
        <v>0</v>
      </c>
      <c r="AB1827">
        <v>0</v>
      </c>
      <c r="AC1827">
        <v>0</v>
      </c>
      <c r="AD1827">
        <f t="shared" si="56"/>
        <v>0</v>
      </c>
      <c r="AE1827">
        <v>0</v>
      </c>
      <c r="AF1827">
        <v>0</v>
      </c>
      <c r="AG1827">
        <v>0</v>
      </c>
      <c r="AH1827">
        <v>0</v>
      </c>
      <c r="AI1827">
        <v>0</v>
      </c>
      <c r="AJ1827">
        <f t="shared" si="57"/>
        <v>0</v>
      </c>
      <c r="AK1827">
        <v>0</v>
      </c>
      <c r="AL1827">
        <v>0</v>
      </c>
      <c r="AM1827">
        <v>0</v>
      </c>
      <c r="AN1827">
        <v>0</v>
      </c>
      <c r="AO1827">
        <v>0</v>
      </c>
      <c r="AP1827">
        <v>0</v>
      </c>
      <c r="AQ1827">
        <v>0</v>
      </c>
      <c r="AR1827">
        <v>0</v>
      </c>
      <c r="AS1827">
        <v>0</v>
      </c>
      <c r="AT1827">
        <v>0</v>
      </c>
    </row>
    <row r="1828" spans="1:46" x14ac:dyDescent="0.25">
      <c r="A1828" t="s">
        <v>3648</v>
      </c>
      <c r="B1828" s="2" t="s">
        <v>6288</v>
      </c>
      <c r="C1828" s="2" t="s">
        <v>6331</v>
      </c>
      <c r="D1828" s="2" t="s">
        <v>5988</v>
      </c>
      <c r="E1828" t="s">
        <v>3649</v>
      </c>
      <c r="F1828" s="1" t="s">
        <v>6340</v>
      </c>
      <c r="G1828">
        <v>2089591</v>
      </c>
      <c r="H1828">
        <v>0</v>
      </c>
      <c r="I1828">
        <v>50568</v>
      </c>
      <c r="J1828">
        <v>0</v>
      </c>
      <c r="K1828">
        <v>0</v>
      </c>
      <c r="L1828">
        <v>7824</v>
      </c>
      <c r="M1828">
        <v>20000</v>
      </c>
      <c r="N1828">
        <v>23874</v>
      </c>
      <c r="O1828">
        <v>0</v>
      </c>
      <c r="P1828">
        <v>50000</v>
      </c>
      <c r="Q1828">
        <v>0</v>
      </c>
      <c r="R1828">
        <v>0</v>
      </c>
      <c r="S1828">
        <v>0</v>
      </c>
      <c r="T1828">
        <v>692600</v>
      </c>
      <c r="U1828">
        <v>2934457</v>
      </c>
      <c r="V1828">
        <v>2140159</v>
      </c>
      <c r="W1828">
        <v>794298</v>
      </c>
      <c r="X1828">
        <v>0</v>
      </c>
      <c r="Y1828">
        <v>198716</v>
      </c>
      <c r="Z1828">
        <v>1146872</v>
      </c>
      <c r="AA1828">
        <v>0</v>
      </c>
      <c r="AB1828">
        <v>6817</v>
      </c>
      <c r="AC1828">
        <v>806593</v>
      </c>
      <c r="AD1828">
        <f t="shared" si="56"/>
        <v>2158998</v>
      </c>
      <c r="AE1828">
        <v>266885</v>
      </c>
      <c r="AF1828">
        <v>1050414</v>
      </c>
      <c r="AG1828">
        <v>0</v>
      </c>
      <c r="AH1828">
        <v>35106</v>
      </c>
      <c r="AI1828">
        <v>806593</v>
      </c>
      <c r="AJ1828">
        <f t="shared" si="57"/>
        <v>2158998</v>
      </c>
      <c r="AK1828">
        <v>2352904</v>
      </c>
      <c r="AL1828">
        <v>3432450</v>
      </c>
      <c r="AM1828">
        <v>0</v>
      </c>
      <c r="AN1828">
        <v>0</v>
      </c>
      <c r="AO1828">
        <v>144545</v>
      </c>
      <c r="AP1828">
        <v>435123</v>
      </c>
      <c r="AQ1828">
        <v>54750</v>
      </c>
      <c r="AR1828">
        <v>68250</v>
      </c>
      <c r="AS1828">
        <v>2153609</v>
      </c>
      <c r="AT1828">
        <v>2929077</v>
      </c>
    </row>
    <row r="1829" spans="1:46" x14ac:dyDescent="0.25">
      <c r="A1829" t="s">
        <v>3650</v>
      </c>
      <c r="B1829" s="2" t="s">
        <v>6288</v>
      </c>
      <c r="C1829" s="2" t="s">
        <v>6331</v>
      </c>
      <c r="D1829" s="2" t="s">
        <v>5989</v>
      </c>
      <c r="E1829" t="s">
        <v>3651</v>
      </c>
      <c r="F1829" s="1" t="s">
        <v>6339</v>
      </c>
      <c r="G1829">
        <v>26029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0</v>
      </c>
      <c r="T1829">
        <v>0</v>
      </c>
      <c r="U1829">
        <v>26029</v>
      </c>
      <c r="V1829">
        <v>26029</v>
      </c>
      <c r="W1829">
        <v>0</v>
      </c>
      <c r="X1829">
        <v>0</v>
      </c>
      <c r="Y1829">
        <v>0</v>
      </c>
      <c r="Z1829">
        <v>0</v>
      </c>
      <c r="AA1829">
        <v>0</v>
      </c>
      <c r="AB1829">
        <v>0</v>
      </c>
      <c r="AC1829">
        <v>0</v>
      </c>
      <c r="AD1829">
        <f t="shared" si="56"/>
        <v>0</v>
      </c>
      <c r="AE1829">
        <v>0</v>
      </c>
      <c r="AF1829">
        <v>0</v>
      </c>
      <c r="AG1829">
        <v>0</v>
      </c>
      <c r="AH1829">
        <v>0</v>
      </c>
      <c r="AI1829">
        <v>0</v>
      </c>
      <c r="AJ1829">
        <f t="shared" si="57"/>
        <v>0</v>
      </c>
      <c r="AK1829">
        <v>0</v>
      </c>
      <c r="AL1829">
        <v>0</v>
      </c>
      <c r="AM1829">
        <v>0</v>
      </c>
      <c r="AN1829">
        <v>0</v>
      </c>
      <c r="AO1829">
        <v>0</v>
      </c>
      <c r="AP1829">
        <v>0</v>
      </c>
      <c r="AQ1829">
        <v>0</v>
      </c>
      <c r="AR1829">
        <v>0</v>
      </c>
      <c r="AS1829">
        <v>0</v>
      </c>
      <c r="AT1829">
        <v>0</v>
      </c>
    </row>
    <row r="1830" spans="1:46" x14ac:dyDescent="0.25">
      <c r="A1830" t="s">
        <v>3652</v>
      </c>
      <c r="B1830" s="2" t="s">
        <v>6288</v>
      </c>
      <c r="C1830" s="2" t="s">
        <v>6331</v>
      </c>
      <c r="D1830" s="2" t="s">
        <v>5990</v>
      </c>
      <c r="E1830" t="s">
        <v>3653</v>
      </c>
      <c r="F1830" s="1" t="s">
        <v>6340</v>
      </c>
      <c r="G1830">
        <v>22228</v>
      </c>
      <c r="H1830">
        <v>37680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9334</v>
      </c>
      <c r="P1830">
        <v>0</v>
      </c>
      <c r="Q1830">
        <v>8900</v>
      </c>
      <c r="R1830">
        <v>0</v>
      </c>
      <c r="S1830">
        <v>0</v>
      </c>
      <c r="T1830">
        <v>6050</v>
      </c>
      <c r="U1830">
        <v>84192</v>
      </c>
      <c r="V1830">
        <v>59908</v>
      </c>
      <c r="W1830">
        <v>24284</v>
      </c>
      <c r="X1830">
        <v>0</v>
      </c>
      <c r="Y1830">
        <v>0</v>
      </c>
      <c r="Z1830">
        <v>45765</v>
      </c>
      <c r="AA1830">
        <v>0</v>
      </c>
      <c r="AB1830">
        <v>0</v>
      </c>
      <c r="AC1830">
        <v>400</v>
      </c>
      <c r="AD1830">
        <f t="shared" si="56"/>
        <v>46165</v>
      </c>
      <c r="AE1830">
        <v>0</v>
      </c>
      <c r="AF1830">
        <v>21212</v>
      </c>
      <c r="AG1830">
        <v>0</v>
      </c>
      <c r="AH1830">
        <v>24553</v>
      </c>
      <c r="AI1830">
        <v>400</v>
      </c>
      <c r="AJ1830">
        <f t="shared" si="57"/>
        <v>46165</v>
      </c>
      <c r="AK1830">
        <v>73215</v>
      </c>
      <c r="AL1830">
        <v>111242</v>
      </c>
      <c r="AM1830">
        <v>0</v>
      </c>
      <c r="AN1830">
        <v>0</v>
      </c>
      <c r="AO1830">
        <v>0</v>
      </c>
      <c r="AP1830">
        <v>0</v>
      </c>
      <c r="AQ1830">
        <v>0</v>
      </c>
      <c r="AR1830">
        <v>0</v>
      </c>
      <c r="AS1830">
        <v>73215</v>
      </c>
      <c r="AT1830">
        <v>111242</v>
      </c>
    </row>
    <row r="1831" spans="1:46" x14ac:dyDescent="0.25">
      <c r="A1831" t="s">
        <v>3654</v>
      </c>
      <c r="B1831" s="2" t="s">
        <v>6288</v>
      </c>
      <c r="C1831" s="2" t="s">
        <v>6331</v>
      </c>
      <c r="D1831" s="2" t="s">
        <v>5991</v>
      </c>
      <c r="E1831" t="s">
        <v>3655</v>
      </c>
      <c r="F1831" s="1" t="s">
        <v>6339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0</v>
      </c>
      <c r="Z1831">
        <v>0</v>
      </c>
      <c r="AA1831">
        <v>0</v>
      </c>
      <c r="AB1831">
        <v>0</v>
      </c>
      <c r="AC1831">
        <v>0</v>
      </c>
      <c r="AD1831">
        <f t="shared" si="56"/>
        <v>0</v>
      </c>
      <c r="AE1831">
        <v>0</v>
      </c>
      <c r="AF1831">
        <v>0</v>
      </c>
      <c r="AG1831">
        <v>0</v>
      </c>
      <c r="AH1831">
        <v>0</v>
      </c>
      <c r="AI1831">
        <v>0</v>
      </c>
      <c r="AJ1831">
        <f t="shared" si="57"/>
        <v>0</v>
      </c>
      <c r="AK1831">
        <v>0</v>
      </c>
      <c r="AL1831">
        <v>0</v>
      </c>
      <c r="AM1831">
        <v>0</v>
      </c>
      <c r="AN1831">
        <v>0</v>
      </c>
      <c r="AO1831">
        <v>0</v>
      </c>
      <c r="AP1831">
        <v>0</v>
      </c>
      <c r="AQ1831">
        <v>0</v>
      </c>
      <c r="AR1831">
        <v>0</v>
      </c>
      <c r="AS1831">
        <v>0</v>
      </c>
      <c r="AT1831">
        <v>0</v>
      </c>
    </row>
    <row r="1832" spans="1:46" x14ac:dyDescent="0.25">
      <c r="A1832" t="s">
        <v>3656</v>
      </c>
      <c r="B1832" s="2" t="s">
        <v>6288</v>
      </c>
      <c r="C1832" s="2" t="s">
        <v>6331</v>
      </c>
      <c r="D1832" s="2" t="s">
        <v>5992</v>
      </c>
      <c r="E1832" t="s">
        <v>3657</v>
      </c>
      <c r="F1832" s="1" t="s">
        <v>6339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0</v>
      </c>
      <c r="R1832">
        <v>0</v>
      </c>
      <c r="S1832">
        <v>0</v>
      </c>
      <c r="T1832">
        <v>0</v>
      </c>
      <c r="U1832">
        <v>0</v>
      </c>
      <c r="V1832">
        <v>0</v>
      </c>
      <c r="W1832">
        <v>0</v>
      </c>
      <c r="X1832">
        <v>0</v>
      </c>
      <c r="Y1832">
        <v>0</v>
      </c>
      <c r="Z1832">
        <v>0</v>
      </c>
      <c r="AA1832">
        <v>0</v>
      </c>
      <c r="AB1832">
        <v>0</v>
      </c>
      <c r="AC1832">
        <v>0</v>
      </c>
      <c r="AD1832">
        <f t="shared" si="56"/>
        <v>0</v>
      </c>
      <c r="AE1832">
        <v>0</v>
      </c>
      <c r="AF1832">
        <v>0</v>
      </c>
      <c r="AG1832">
        <v>0</v>
      </c>
      <c r="AH1832">
        <v>0</v>
      </c>
      <c r="AI1832">
        <v>0</v>
      </c>
      <c r="AJ1832">
        <f t="shared" si="57"/>
        <v>0</v>
      </c>
      <c r="AK1832">
        <v>0</v>
      </c>
      <c r="AL1832">
        <v>0</v>
      </c>
      <c r="AM1832">
        <v>0</v>
      </c>
      <c r="AN1832">
        <v>0</v>
      </c>
      <c r="AO1832">
        <v>0</v>
      </c>
      <c r="AP1832">
        <v>0</v>
      </c>
      <c r="AQ1832">
        <v>0</v>
      </c>
      <c r="AR1832">
        <v>0</v>
      </c>
      <c r="AS1832">
        <v>0</v>
      </c>
      <c r="AT1832">
        <v>0</v>
      </c>
    </row>
    <row r="1833" spans="1:46" x14ac:dyDescent="0.25">
      <c r="A1833" t="s">
        <v>3658</v>
      </c>
      <c r="B1833" s="2" t="s">
        <v>6288</v>
      </c>
      <c r="C1833" s="2" t="s">
        <v>6331</v>
      </c>
      <c r="D1833" s="2" t="s">
        <v>5993</v>
      </c>
      <c r="E1833" t="s">
        <v>3659</v>
      </c>
      <c r="F1833" s="1" t="s">
        <v>6340</v>
      </c>
      <c r="G1833">
        <v>47156</v>
      </c>
      <c r="H1833">
        <v>105268</v>
      </c>
      <c r="I1833">
        <v>0</v>
      </c>
      <c r="J1833">
        <v>8850</v>
      </c>
      <c r="K1833">
        <v>0</v>
      </c>
      <c r="L1833">
        <v>0</v>
      </c>
      <c r="M1833">
        <v>0</v>
      </c>
      <c r="N1833">
        <v>7103</v>
      </c>
      <c r="O1833">
        <v>0</v>
      </c>
      <c r="P1833">
        <v>0</v>
      </c>
      <c r="Q1833">
        <v>0</v>
      </c>
      <c r="R1833">
        <v>0</v>
      </c>
      <c r="S1833">
        <v>0</v>
      </c>
      <c r="T1833">
        <v>0</v>
      </c>
      <c r="U1833">
        <v>168377</v>
      </c>
      <c r="V1833">
        <v>152424</v>
      </c>
      <c r="W1833">
        <v>15953</v>
      </c>
      <c r="X1833">
        <v>0</v>
      </c>
      <c r="Y1833">
        <v>19630</v>
      </c>
      <c r="Z1833">
        <v>6344</v>
      </c>
      <c r="AA1833">
        <v>0</v>
      </c>
      <c r="AB1833">
        <v>0</v>
      </c>
      <c r="AC1833">
        <v>45449</v>
      </c>
      <c r="AD1833">
        <f t="shared" si="56"/>
        <v>71423</v>
      </c>
      <c r="AE1833">
        <v>13670</v>
      </c>
      <c r="AF1833">
        <v>0</v>
      </c>
      <c r="AG1833">
        <v>6344</v>
      </c>
      <c r="AH1833">
        <v>5960</v>
      </c>
      <c r="AI1833">
        <v>45449</v>
      </c>
      <c r="AJ1833">
        <f t="shared" si="57"/>
        <v>71423</v>
      </c>
      <c r="AK1833">
        <v>267363</v>
      </c>
      <c r="AL1833">
        <v>364318</v>
      </c>
      <c r="AM1833">
        <v>0</v>
      </c>
      <c r="AN1833">
        <v>0</v>
      </c>
      <c r="AO1833">
        <v>0</v>
      </c>
      <c r="AP1833">
        <v>0</v>
      </c>
      <c r="AQ1833">
        <v>0</v>
      </c>
      <c r="AR1833">
        <v>0</v>
      </c>
      <c r="AS1833">
        <v>267363</v>
      </c>
      <c r="AT1833">
        <v>364318</v>
      </c>
    </row>
    <row r="1834" spans="1:46" x14ac:dyDescent="0.25">
      <c r="A1834" t="s">
        <v>3660</v>
      </c>
      <c r="B1834" s="2" t="s">
        <v>6288</v>
      </c>
      <c r="C1834" s="2" t="s">
        <v>6331</v>
      </c>
      <c r="D1834" s="2" t="s">
        <v>5994</v>
      </c>
      <c r="E1834" t="s">
        <v>3661</v>
      </c>
      <c r="F1834" s="1" t="s">
        <v>6339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>
        <v>0</v>
      </c>
      <c r="S1834">
        <v>0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0</v>
      </c>
      <c r="Z1834">
        <v>0</v>
      </c>
      <c r="AA1834">
        <v>0</v>
      </c>
      <c r="AB1834">
        <v>0</v>
      </c>
      <c r="AC1834">
        <v>0</v>
      </c>
      <c r="AD1834">
        <f t="shared" si="56"/>
        <v>0</v>
      </c>
      <c r="AE1834">
        <v>0</v>
      </c>
      <c r="AF1834">
        <v>0</v>
      </c>
      <c r="AG1834">
        <v>0</v>
      </c>
      <c r="AH1834">
        <v>0</v>
      </c>
      <c r="AI1834">
        <v>0</v>
      </c>
      <c r="AJ1834">
        <f t="shared" si="57"/>
        <v>0</v>
      </c>
      <c r="AK1834">
        <v>0</v>
      </c>
      <c r="AL1834">
        <v>0</v>
      </c>
      <c r="AM1834">
        <v>0</v>
      </c>
      <c r="AN1834">
        <v>0</v>
      </c>
      <c r="AO1834">
        <v>0</v>
      </c>
      <c r="AP1834">
        <v>0</v>
      </c>
      <c r="AQ1834">
        <v>0</v>
      </c>
      <c r="AR1834">
        <v>0</v>
      </c>
      <c r="AS1834">
        <v>0</v>
      </c>
      <c r="AT1834">
        <v>0</v>
      </c>
    </row>
    <row r="1835" spans="1:46" x14ac:dyDescent="0.25">
      <c r="A1835" t="s">
        <v>3662</v>
      </c>
      <c r="B1835" s="2" t="s">
        <v>6288</v>
      </c>
      <c r="C1835" s="2" t="s">
        <v>6331</v>
      </c>
      <c r="D1835" s="2" t="s">
        <v>5995</v>
      </c>
      <c r="E1835" t="s">
        <v>3663</v>
      </c>
      <c r="F1835" s="1" t="s">
        <v>6339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0</v>
      </c>
      <c r="P1835">
        <v>0</v>
      </c>
      <c r="Q1835">
        <v>0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0</v>
      </c>
      <c r="Y1835">
        <v>0</v>
      </c>
      <c r="Z1835">
        <v>0</v>
      </c>
      <c r="AA1835">
        <v>0</v>
      </c>
      <c r="AB1835">
        <v>0</v>
      </c>
      <c r="AC1835">
        <v>0</v>
      </c>
      <c r="AD1835">
        <f t="shared" si="56"/>
        <v>0</v>
      </c>
      <c r="AE1835">
        <v>0</v>
      </c>
      <c r="AF1835">
        <v>0</v>
      </c>
      <c r="AG1835">
        <v>0</v>
      </c>
      <c r="AH1835">
        <v>0</v>
      </c>
      <c r="AI1835">
        <v>0</v>
      </c>
      <c r="AJ1835">
        <f t="shared" si="57"/>
        <v>0</v>
      </c>
      <c r="AK1835">
        <v>0</v>
      </c>
      <c r="AL1835">
        <v>0</v>
      </c>
      <c r="AM1835">
        <v>0</v>
      </c>
      <c r="AN1835">
        <v>0</v>
      </c>
      <c r="AO1835">
        <v>0</v>
      </c>
      <c r="AP1835">
        <v>0</v>
      </c>
      <c r="AQ1835">
        <v>0</v>
      </c>
      <c r="AR1835">
        <v>0</v>
      </c>
      <c r="AS1835">
        <v>0</v>
      </c>
      <c r="AT1835">
        <v>0</v>
      </c>
    </row>
    <row r="1836" spans="1:46" x14ac:dyDescent="0.25">
      <c r="A1836" t="s">
        <v>3664</v>
      </c>
      <c r="B1836" s="2" t="s">
        <v>6288</v>
      </c>
      <c r="C1836" s="2" t="s">
        <v>6331</v>
      </c>
      <c r="D1836" s="2" t="s">
        <v>6228</v>
      </c>
      <c r="E1836" t="s">
        <v>3665</v>
      </c>
      <c r="F1836" s="1" t="s">
        <v>6339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0</v>
      </c>
      <c r="Z1836">
        <v>0</v>
      </c>
      <c r="AA1836">
        <v>0</v>
      </c>
      <c r="AB1836">
        <v>0</v>
      </c>
      <c r="AC1836">
        <v>0</v>
      </c>
      <c r="AD1836">
        <f t="shared" si="56"/>
        <v>0</v>
      </c>
      <c r="AE1836">
        <v>0</v>
      </c>
      <c r="AF1836">
        <v>0</v>
      </c>
      <c r="AG1836">
        <v>0</v>
      </c>
      <c r="AH1836">
        <v>0</v>
      </c>
      <c r="AI1836">
        <v>0</v>
      </c>
      <c r="AJ1836">
        <f t="shared" si="57"/>
        <v>0</v>
      </c>
      <c r="AK1836">
        <v>0</v>
      </c>
      <c r="AL1836">
        <v>0</v>
      </c>
      <c r="AM1836">
        <v>0</v>
      </c>
      <c r="AN1836">
        <v>0</v>
      </c>
      <c r="AO1836">
        <v>0</v>
      </c>
      <c r="AP1836">
        <v>0</v>
      </c>
      <c r="AQ1836">
        <v>0</v>
      </c>
      <c r="AR1836">
        <v>0</v>
      </c>
      <c r="AS1836">
        <v>0</v>
      </c>
      <c r="AT1836">
        <v>0</v>
      </c>
    </row>
    <row r="1837" spans="1:46" x14ac:dyDescent="0.25">
      <c r="A1837" t="s">
        <v>3666</v>
      </c>
      <c r="B1837" s="2" t="s">
        <v>6288</v>
      </c>
      <c r="C1837" s="2" t="s">
        <v>6331</v>
      </c>
      <c r="D1837" s="2" t="s">
        <v>5996</v>
      </c>
      <c r="E1837" t="s">
        <v>3667</v>
      </c>
      <c r="F1837" s="1" t="s">
        <v>6339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v>0</v>
      </c>
      <c r="AA1837">
        <v>0</v>
      </c>
      <c r="AB1837">
        <v>0</v>
      </c>
      <c r="AC1837">
        <v>0</v>
      </c>
      <c r="AD1837">
        <f t="shared" si="56"/>
        <v>0</v>
      </c>
      <c r="AE1837">
        <v>0</v>
      </c>
      <c r="AF1837">
        <v>0</v>
      </c>
      <c r="AG1837">
        <v>0</v>
      </c>
      <c r="AH1837">
        <v>0</v>
      </c>
      <c r="AI1837">
        <v>0</v>
      </c>
      <c r="AJ1837">
        <f t="shared" si="57"/>
        <v>0</v>
      </c>
      <c r="AK1837">
        <v>0</v>
      </c>
      <c r="AL1837">
        <v>0</v>
      </c>
      <c r="AM1837">
        <v>0</v>
      </c>
      <c r="AN1837">
        <v>0</v>
      </c>
      <c r="AO1837">
        <v>0</v>
      </c>
      <c r="AP1837">
        <v>0</v>
      </c>
      <c r="AQ1837">
        <v>0</v>
      </c>
      <c r="AR1837">
        <v>0</v>
      </c>
      <c r="AS1837">
        <v>0</v>
      </c>
      <c r="AT1837">
        <v>0</v>
      </c>
    </row>
    <row r="1838" spans="1:46" x14ac:dyDescent="0.25">
      <c r="A1838" t="s">
        <v>3668</v>
      </c>
      <c r="B1838" s="2" t="s">
        <v>6288</v>
      </c>
      <c r="C1838" s="2" t="s">
        <v>6331</v>
      </c>
      <c r="D1838" s="2" t="s">
        <v>5997</v>
      </c>
      <c r="E1838" t="s">
        <v>3669</v>
      </c>
      <c r="F1838" s="1" t="s">
        <v>6340</v>
      </c>
      <c r="G1838">
        <v>11641</v>
      </c>
      <c r="H1838">
        <v>26580</v>
      </c>
      <c r="I1838">
        <v>0</v>
      </c>
      <c r="J1838">
        <v>0</v>
      </c>
      <c r="K1838">
        <v>600</v>
      </c>
      <c r="L1838">
        <v>18</v>
      </c>
      <c r="M1838">
        <v>0</v>
      </c>
      <c r="N1838">
        <v>0</v>
      </c>
      <c r="O1838">
        <v>0</v>
      </c>
      <c r="P1838">
        <v>0</v>
      </c>
      <c r="Q1838">
        <v>0</v>
      </c>
      <c r="R1838">
        <v>0</v>
      </c>
      <c r="S1838">
        <v>0</v>
      </c>
      <c r="T1838">
        <v>11800</v>
      </c>
      <c r="U1838">
        <v>50639</v>
      </c>
      <c r="V1838">
        <v>38221</v>
      </c>
      <c r="W1838">
        <v>12418</v>
      </c>
      <c r="X1838">
        <v>0</v>
      </c>
      <c r="Y1838">
        <v>0</v>
      </c>
      <c r="Z1838">
        <v>16726</v>
      </c>
      <c r="AA1838">
        <v>0</v>
      </c>
      <c r="AB1838">
        <v>0</v>
      </c>
      <c r="AC1838">
        <v>15250</v>
      </c>
      <c r="AD1838">
        <f t="shared" si="56"/>
        <v>31976</v>
      </c>
      <c r="AE1838">
        <v>0</v>
      </c>
      <c r="AF1838">
        <v>15955</v>
      </c>
      <c r="AG1838">
        <v>0</v>
      </c>
      <c r="AH1838">
        <v>771</v>
      </c>
      <c r="AI1838">
        <v>15250</v>
      </c>
      <c r="AJ1838">
        <f t="shared" si="57"/>
        <v>31976</v>
      </c>
      <c r="AK1838">
        <v>89698</v>
      </c>
      <c r="AL1838">
        <v>108361</v>
      </c>
      <c r="AM1838">
        <v>0</v>
      </c>
      <c r="AN1838">
        <v>0</v>
      </c>
      <c r="AO1838">
        <v>0</v>
      </c>
      <c r="AP1838">
        <v>0</v>
      </c>
      <c r="AQ1838">
        <v>0</v>
      </c>
      <c r="AR1838">
        <v>0</v>
      </c>
      <c r="AS1838">
        <v>89698</v>
      </c>
      <c r="AT1838">
        <v>108361</v>
      </c>
    </row>
    <row r="1839" spans="1:46" x14ac:dyDescent="0.25">
      <c r="A1839" t="s">
        <v>3670</v>
      </c>
      <c r="B1839" s="2" t="s">
        <v>6288</v>
      </c>
      <c r="C1839" s="2" t="s">
        <v>6331</v>
      </c>
      <c r="D1839" s="2" t="s">
        <v>5998</v>
      </c>
      <c r="E1839" t="s">
        <v>3671</v>
      </c>
      <c r="F1839" s="1" t="s">
        <v>6339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  <c r="Q1839">
        <v>0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0</v>
      </c>
      <c r="Z1839">
        <v>0</v>
      </c>
      <c r="AA1839">
        <v>0</v>
      </c>
      <c r="AB1839">
        <v>0</v>
      </c>
      <c r="AC1839">
        <v>0</v>
      </c>
      <c r="AD1839">
        <f t="shared" si="56"/>
        <v>0</v>
      </c>
      <c r="AE1839">
        <v>0</v>
      </c>
      <c r="AF1839">
        <v>0</v>
      </c>
      <c r="AG1839">
        <v>0</v>
      </c>
      <c r="AH1839">
        <v>0</v>
      </c>
      <c r="AI1839">
        <v>0</v>
      </c>
      <c r="AJ1839">
        <f t="shared" si="57"/>
        <v>0</v>
      </c>
      <c r="AK1839">
        <v>0</v>
      </c>
      <c r="AL1839">
        <v>0</v>
      </c>
      <c r="AM1839">
        <v>0</v>
      </c>
      <c r="AN1839">
        <v>0</v>
      </c>
      <c r="AO1839">
        <v>0</v>
      </c>
      <c r="AP1839">
        <v>0</v>
      </c>
      <c r="AQ1839">
        <v>0</v>
      </c>
      <c r="AR1839">
        <v>0</v>
      </c>
      <c r="AS1839">
        <v>0</v>
      </c>
      <c r="AT1839">
        <v>0</v>
      </c>
    </row>
    <row r="1840" spans="1:46" x14ac:dyDescent="0.25">
      <c r="A1840" t="s">
        <v>3672</v>
      </c>
      <c r="B1840" s="2" t="s">
        <v>6288</v>
      </c>
      <c r="C1840" s="2" t="s">
        <v>6331</v>
      </c>
      <c r="D1840" s="2" t="s">
        <v>5999</v>
      </c>
      <c r="E1840" t="s">
        <v>3673</v>
      </c>
      <c r="F1840" s="1" t="s">
        <v>6339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  <c r="Y1840">
        <v>0</v>
      </c>
      <c r="Z1840">
        <v>0</v>
      </c>
      <c r="AA1840">
        <v>0</v>
      </c>
      <c r="AB1840">
        <v>0</v>
      </c>
      <c r="AC1840">
        <v>0</v>
      </c>
      <c r="AD1840">
        <f t="shared" si="56"/>
        <v>0</v>
      </c>
      <c r="AE1840">
        <v>0</v>
      </c>
      <c r="AF1840">
        <v>0</v>
      </c>
      <c r="AG1840">
        <v>0</v>
      </c>
      <c r="AH1840">
        <v>0</v>
      </c>
      <c r="AI1840">
        <v>0</v>
      </c>
      <c r="AJ1840">
        <f t="shared" si="57"/>
        <v>0</v>
      </c>
      <c r="AK1840">
        <v>0</v>
      </c>
      <c r="AL1840">
        <v>0</v>
      </c>
      <c r="AM1840">
        <v>0</v>
      </c>
      <c r="AN1840">
        <v>0</v>
      </c>
      <c r="AO1840">
        <v>0</v>
      </c>
      <c r="AP1840">
        <v>0</v>
      </c>
      <c r="AQ1840">
        <v>0</v>
      </c>
      <c r="AR1840">
        <v>0</v>
      </c>
      <c r="AS1840">
        <v>0</v>
      </c>
      <c r="AT1840">
        <v>0</v>
      </c>
    </row>
    <row r="1841" spans="1:46" x14ac:dyDescent="0.25">
      <c r="A1841" t="s">
        <v>3674</v>
      </c>
      <c r="B1841" s="2" t="s">
        <v>6288</v>
      </c>
      <c r="C1841" s="2" t="s">
        <v>6331</v>
      </c>
      <c r="D1841" s="2" t="s">
        <v>6000</v>
      </c>
      <c r="E1841" t="s">
        <v>3675</v>
      </c>
      <c r="F1841" s="1" t="s">
        <v>6339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v>0</v>
      </c>
      <c r="AA1841">
        <v>0</v>
      </c>
      <c r="AB1841">
        <v>0</v>
      </c>
      <c r="AC1841">
        <v>0</v>
      </c>
      <c r="AD1841">
        <f t="shared" si="56"/>
        <v>0</v>
      </c>
      <c r="AE1841">
        <v>0</v>
      </c>
      <c r="AF1841">
        <v>0</v>
      </c>
      <c r="AG1841">
        <v>0</v>
      </c>
      <c r="AH1841">
        <v>0</v>
      </c>
      <c r="AI1841">
        <v>0</v>
      </c>
      <c r="AJ1841">
        <f t="shared" si="57"/>
        <v>0</v>
      </c>
      <c r="AK1841">
        <v>0</v>
      </c>
      <c r="AL1841">
        <v>0</v>
      </c>
      <c r="AM1841">
        <v>0</v>
      </c>
      <c r="AN1841">
        <v>0</v>
      </c>
      <c r="AO1841">
        <v>0</v>
      </c>
      <c r="AP1841">
        <v>0</v>
      </c>
      <c r="AQ1841">
        <v>0</v>
      </c>
      <c r="AR1841">
        <v>0</v>
      </c>
      <c r="AS1841">
        <v>0</v>
      </c>
      <c r="AT1841">
        <v>0</v>
      </c>
    </row>
    <row r="1842" spans="1:46" x14ac:dyDescent="0.25">
      <c r="A1842" t="s">
        <v>3676</v>
      </c>
      <c r="B1842" s="2" t="s">
        <v>6288</v>
      </c>
      <c r="C1842" s="2" t="s">
        <v>6331</v>
      </c>
      <c r="D1842" s="2" t="s">
        <v>6001</v>
      </c>
      <c r="E1842" t="s">
        <v>3677</v>
      </c>
      <c r="F1842" s="1" t="s">
        <v>6339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0</v>
      </c>
      <c r="Z1842">
        <v>0</v>
      </c>
      <c r="AA1842">
        <v>0</v>
      </c>
      <c r="AB1842">
        <v>0</v>
      </c>
      <c r="AC1842">
        <v>0</v>
      </c>
      <c r="AD1842">
        <f t="shared" si="56"/>
        <v>0</v>
      </c>
      <c r="AE1842">
        <v>0</v>
      </c>
      <c r="AF1842">
        <v>0</v>
      </c>
      <c r="AG1842">
        <v>0</v>
      </c>
      <c r="AH1842">
        <v>0</v>
      </c>
      <c r="AI1842">
        <v>0</v>
      </c>
      <c r="AJ1842">
        <f t="shared" si="57"/>
        <v>0</v>
      </c>
      <c r="AK1842">
        <v>0</v>
      </c>
      <c r="AL1842">
        <v>0</v>
      </c>
      <c r="AM1842">
        <v>0</v>
      </c>
      <c r="AN1842">
        <v>0</v>
      </c>
      <c r="AO1842">
        <v>0</v>
      </c>
      <c r="AP1842">
        <v>0</v>
      </c>
      <c r="AQ1842">
        <v>0</v>
      </c>
      <c r="AR1842">
        <v>0</v>
      </c>
      <c r="AS1842">
        <v>0</v>
      </c>
      <c r="AT1842">
        <v>0</v>
      </c>
    </row>
    <row r="1843" spans="1:46" x14ac:dyDescent="0.25">
      <c r="A1843" t="s">
        <v>3678</v>
      </c>
      <c r="B1843" s="2" t="s">
        <v>6288</v>
      </c>
      <c r="C1843" s="2" t="s">
        <v>6331</v>
      </c>
      <c r="D1843" s="2" t="s">
        <v>6002</v>
      </c>
      <c r="E1843" t="s">
        <v>3679</v>
      </c>
      <c r="F1843" s="1" t="s">
        <v>6339</v>
      </c>
      <c r="G1843">
        <v>13739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</v>
      </c>
      <c r="T1843">
        <v>0</v>
      </c>
      <c r="U1843">
        <v>13739</v>
      </c>
      <c r="V1843">
        <v>13739</v>
      </c>
      <c r="W1843">
        <v>0</v>
      </c>
      <c r="X1843">
        <v>0</v>
      </c>
      <c r="Y1843">
        <v>0</v>
      </c>
      <c r="Z1843">
        <v>0</v>
      </c>
      <c r="AA1843">
        <v>0</v>
      </c>
      <c r="AB1843">
        <v>0</v>
      </c>
      <c r="AC1843">
        <v>0</v>
      </c>
      <c r="AD1843">
        <f t="shared" si="56"/>
        <v>0</v>
      </c>
      <c r="AE1843">
        <v>0</v>
      </c>
      <c r="AF1843">
        <v>0</v>
      </c>
      <c r="AG1843">
        <v>0</v>
      </c>
      <c r="AH1843">
        <v>0</v>
      </c>
      <c r="AI1843">
        <v>0</v>
      </c>
      <c r="AJ1843">
        <f t="shared" si="57"/>
        <v>0</v>
      </c>
      <c r="AK1843">
        <v>0</v>
      </c>
      <c r="AL1843">
        <v>0</v>
      </c>
      <c r="AM1843">
        <v>0</v>
      </c>
      <c r="AN1843">
        <v>0</v>
      </c>
      <c r="AO1843">
        <v>0</v>
      </c>
      <c r="AP1843">
        <v>0</v>
      </c>
      <c r="AQ1843">
        <v>0</v>
      </c>
      <c r="AR1843">
        <v>0</v>
      </c>
      <c r="AS1843">
        <v>0</v>
      </c>
      <c r="AT1843">
        <v>0</v>
      </c>
    </row>
    <row r="1844" spans="1:46" x14ac:dyDescent="0.25">
      <c r="A1844" t="s">
        <v>3680</v>
      </c>
      <c r="B1844" s="2" t="s">
        <v>6288</v>
      </c>
      <c r="C1844" s="2" t="s">
        <v>6331</v>
      </c>
      <c r="D1844" s="2" t="s">
        <v>6003</v>
      </c>
      <c r="E1844" t="s">
        <v>3681</v>
      </c>
      <c r="F1844" s="1" t="s">
        <v>6339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0</v>
      </c>
      <c r="Z1844">
        <v>0</v>
      </c>
      <c r="AA1844">
        <v>0</v>
      </c>
      <c r="AB1844">
        <v>0</v>
      </c>
      <c r="AC1844">
        <v>0</v>
      </c>
      <c r="AD1844">
        <f t="shared" si="56"/>
        <v>0</v>
      </c>
      <c r="AE1844">
        <v>0</v>
      </c>
      <c r="AF1844">
        <v>0</v>
      </c>
      <c r="AG1844">
        <v>0</v>
      </c>
      <c r="AH1844">
        <v>0</v>
      </c>
      <c r="AI1844">
        <v>0</v>
      </c>
      <c r="AJ1844">
        <f t="shared" si="57"/>
        <v>0</v>
      </c>
      <c r="AK1844">
        <v>0</v>
      </c>
      <c r="AL1844">
        <v>0</v>
      </c>
      <c r="AM1844">
        <v>0</v>
      </c>
      <c r="AN1844">
        <v>0</v>
      </c>
      <c r="AO1844">
        <v>0</v>
      </c>
      <c r="AP1844">
        <v>0</v>
      </c>
      <c r="AQ1844">
        <v>0</v>
      </c>
      <c r="AR1844">
        <v>0</v>
      </c>
      <c r="AS1844">
        <v>0</v>
      </c>
      <c r="AT1844">
        <v>0</v>
      </c>
    </row>
    <row r="1845" spans="1:46" x14ac:dyDescent="0.25">
      <c r="A1845" t="s">
        <v>3682</v>
      </c>
      <c r="B1845" s="2" t="s">
        <v>6288</v>
      </c>
      <c r="C1845" s="2" t="s">
        <v>6331</v>
      </c>
      <c r="D1845" s="2" t="s">
        <v>6004</v>
      </c>
      <c r="E1845" t="s">
        <v>3683</v>
      </c>
      <c r="F1845" s="1" t="s">
        <v>6340</v>
      </c>
      <c r="G1845">
        <v>27995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1991</v>
      </c>
      <c r="O1845">
        <v>0</v>
      </c>
      <c r="P1845">
        <v>0</v>
      </c>
      <c r="Q1845">
        <v>66030</v>
      </c>
      <c r="R1845">
        <v>0</v>
      </c>
      <c r="S1845">
        <v>0</v>
      </c>
      <c r="T1845">
        <v>6650</v>
      </c>
      <c r="U1845">
        <v>102666</v>
      </c>
      <c r="V1845">
        <v>27995</v>
      </c>
      <c r="W1845">
        <v>74671</v>
      </c>
      <c r="X1845">
        <v>0</v>
      </c>
      <c r="Y1845">
        <v>3777</v>
      </c>
      <c r="Z1845">
        <v>24865</v>
      </c>
      <c r="AA1845">
        <v>0</v>
      </c>
      <c r="AB1845">
        <v>0</v>
      </c>
      <c r="AC1845">
        <v>0</v>
      </c>
      <c r="AD1845">
        <f t="shared" si="56"/>
        <v>28642</v>
      </c>
      <c r="AE1845">
        <v>0</v>
      </c>
      <c r="AF1845">
        <v>28642</v>
      </c>
      <c r="AG1845">
        <v>0</v>
      </c>
      <c r="AH1845">
        <v>0</v>
      </c>
      <c r="AI1845">
        <v>0</v>
      </c>
      <c r="AJ1845">
        <f t="shared" si="57"/>
        <v>28642</v>
      </c>
      <c r="AK1845">
        <v>76824</v>
      </c>
      <c r="AL1845">
        <v>150849</v>
      </c>
      <c r="AM1845">
        <v>0</v>
      </c>
      <c r="AN1845">
        <v>0</v>
      </c>
      <c r="AO1845">
        <v>0</v>
      </c>
      <c r="AP1845">
        <v>0</v>
      </c>
      <c r="AQ1845">
        <v>0</v>
      </c>
      <c r="AR1845">
        <v>0</v>
      </c>
      <c r="AS1845">
        <v>76824</v>
      </c>
      <c r="AT1845">
        <v>150849</v>
      </c>
    </row>
    <row r="1846" spans="1:46" x14ac:dyDescent="0.25">
      <c r="A1846" t="s">
        <v>3684</v>
      </c>
      <c r="B1846" s="2" t="s">
        <v>6288</v>
      </c>
      <c r="C1846" s="2" t="s">
        <v>6331</v>
      </c>
      <c r="D1846" s="2" t="s">
        <v>6005</v>
      </c>
      <c r="E1846" t="s">
        <v>3685</v>
      </c>
      <c r="F1846" s="1" t="s">
        <v>6339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0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0</v>
      </c>
      <c r="Z1846">
        <v>0</v>
      </c>
      <c r="AA1846">
        <v>0</v>
      </c>
      <c r="AB1846">
        <v>0</v>
      </c>
      <c r="AC1846">
        <v>0</v>
      </c>
      <c r="AD1846">
        <f t="shared" si="56"/>
        <v>0</v>
      </c>
      <c r="AE1846">
        <v>0</v>
      </c>
      <c r="AF1846">
        <v>0</v>
      </c>
      <c r="AG1846">
        <v>0</v>
      </c>
      <c r="AH1846">
        <v>0</v>
      </c>
      <c r="AI1846">
        <v>0</v>
      </c>
      <c r="AJ1846">
        <f t="shared" si="57"/>
        <v>0</v>
      </c>
      <c r="AK1846">
        <v>0</v>
      </c>
      <c r="AL1846">
        <v>0</v>
      </c>
      <c r="AM1846">
        <v>0</v>
      </c>
      <c r="AN1846">
        <v>0</v>
      </c>
      <c r="AO1846">
        <v>0</v>
      </c>
      <c r="AP1846">
        <v>0</v>
      </c>
      <c r="AQ1846">
        <v>0</v>
      </c>
      <c r="AR1846">
        <v>0</v>
      </c>
      <c r="AS1846">
        <v>0</v>
      </c>
      <c r="AT1846">
        <v>0</v>
      </c>
    </row>
    <row r="1847" spans="1:46" x14ac:dyDescent="0.25">
      <c r="A1847" t="s">
        <v>3686</v>
      </c>
      <c r="B1847" s="2" t="s">
        <v>6288</v>
      </c>
      <c r="C1847" s="2" t="s">
        <v>6331</v>
      </c>
      <c r="D1847" s="2" t="s">
        <v>6006</v>
      </c>
      <c r="E1847" t="s">
        <v>3687</v>
      </c>
      <c r="F1847" s="1" t="s">
        <v>6339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  <c r="P1847">
        <v>0</v>
      </c>
      <c r="Q1847">
        <v>0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  <c r="Y1847">
        <v>0</v>
      </c>
      <c r="Z1847">
        <v>0</v>
      </c>
      <c r="AA1847">
        <v>0</v>
      </c>
      <c r="AB1847">
        <v>0</v>
      </c>
      <c r="AC1847">
        <v>0</v>
      </c>
      <c r="AD1847">
        <f t="shared" si="56"/>
        <v>0</v>
      </c>
      <c r="AE1847">
        <v>0</v>
      </c>
      <c r="AF1847">
        <v>0</v>
      </c>
      <c r="AG1847">
        <v>0</v>
      </c>
      <c r="AH1847">
        <v>0</v>
      </c>
      <c r="AI1847">
        <v>0</v>
      </c>
      <c r="AJ1847">
        <f t="shared" si="57"/>
        <v>0</v>
      </c>
      <c r="AK1847">
        <v>0</v>
      </c>
      <c r="AL1847">
        <v>0</v>
      </c>
      <c r="AM1847">
        <v>0</v>
      </c>
      <c r="AN1847">
        <v>0</v>
      </c>
      <c r="AO1847">
        <v>0</v>
      </c>
      <c r="AP1847">
        <v>0</v>
      </c>
      <c r="AQ1847">
        <v>0</v>
      </c>
      <c r="AR1847">
        <v>0</v>
      </c>
      <c r="AS1847">
        <v>0</v>
      </c>
      <c r="AT1847">
        <v>0</v>
      </c>
    </row>
    <row r="1848" spans="1:46" x14ac:dyDescent="0.25">
      <c r="A1848" t="s">
        <v>3688</v>
      </c>
      <c r="B1848" s="2" t="s">
        <v>6288</v>
      </c>
      <c r="C1848" s="2" t="s">
        <v>6331</v>
      </c>
      <c r="D1848" s="2" t="s">
        <v>6007</v>
      </c>
      <c r="E1848" t="s">
        <v>3689</v>
      </c>
      <c r="F1848" s="1" t="s">
        <v>6339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0</v>
      </c>
      <c r="S1848">
        <v>0</v>
      </c>
      <c r="T1848">
        <v>0</v>
      </c>
      <c r="U1848">
        <v>0</v>
      </c>
      <c r="V1848">
        <v>0</v>
      </c>
      <c r="W1848">
        <v>0</v>
      </c>
      <c r="X1848">
        <v>0</v>
      </c>
      <c r="Y1848">
        <v>0</v>
      </c>
      <c r="Z1848">
        <v>0</v>
      </c>
      <c r="AA1848">
        <v>0</v>
      </c>
      <c r="AB1848">
        <v>0</v>
      </c>
      <c r="AC1848">
        <v>0</v>
      </c>
      <c r="AD1848">
        <f t="shared" si="56"/>
        <v>0</v>
      </c>
      <c r="AE1848">
        <v>0</v>
      </c>
      <c r="AF1848">
        <v>0</v>
      </c>
      <c r="AG1848">
        <v>0</v>
      </c>
      <c r="AH1848">
        <v>0</v>
      </c>
      <c r="AI1848">
        <v>0</v>
      </c>
      <c r="AJ1848">
        <f t="shared" si="57"/>
        <v>0</v>
      </c>
      <c r="AK1848">
        <v>0</v>
      </c>
      <c r="AL1848">
        <v>0</v>
      </c>
      <c r="AM1848">
        <v>0</v>
      </c>
      <c r="AN1848">
        <v>0</v>
      </c>
      <c r="AO1848">
        <v>0</v>
      </c>
      <c r="AP1848">
        <v>0</v>
      </c>
      <c r="AQ1848">
        <v>0</v>
      </c>
      <c r="AR1848">
        <v>0</v>
      </c>
      <c r="AS1848">
        <v>0</v>
      </c>
      <c r="AT1848">
        <v>0</v>
      </c>
    </row>
    <row r="1849" spans="1:46" x14ac:dyDescent="0.25">
      <c r="A1849" t="s">
        <v>3690</v>
      </c>
      <c r="B1849" s="2" t="s">
        <v>6288</v>
      </c>
      <c r="C1849" s="2" t="s">
        <v>6331</v>
      </c>
      <c r="D1849" s="2" t="s">
        <v>6008</v>
      </c>
      <c r="E1849" t="s">
        <v>3691</v>
      </c>
      <c r="F1849" s="1" t="s">
        <v>6339</v>
      </c>
      <c r="G1849">
        <v>29218</v>
      </c>
      <c r="H1849">
        <v>0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  <c r="Q1849">
        <v>0</v>
      </c>
      <c r="R1849">
        <v>0</v>
      </c>
      <c r="S1849">
        <v>0</v>
      </c>
      <c r="T1849">
        <v>0</v>
      </c>
      <c r="U1849">
        <v>29218</v>
      </c>
      <c r="V1849">
        <v>29218</v>
      </c>
      <c r="W1849">
        <v>0</v>
      </c>
      <c r="X1849">
        <v>0</v>
      </c>
      <c r="Y1849">
        <v>0</v>
      </c>
      <c r="Z1849">
        <v>0</v>
      </c>
      <c r="AA1849">
        <v>0</v>
      </c>
      <c r="AB1849">
        <v>0</v>
      </c>
      <c r="AC1849">
        <v>0</v>
      </c>
      <c r="AD1849">
        <f t="shared" si="56"/>
        <v>0</v>
      </c>
      <c r="AE1849">
        <v>0</v>
      </c>
      <c r="AF1849">
        <v>0</v>
      </c>
      <c r="AG1849">
        <v>0</v>
      </c>
      <c r="AH1849">
        <v>0</v>
      </c>
      <c r="AI1849">
        <v>0</v>
      </c>
      <c r="AJ1849">
        <f t="shared" si="57"/>
        <v>0</v>
      </c>
      <c r="AK1849">
        <v>0</v>
      </c>
      <c r="AL1849">
        <v>0</v>
      </c>
      <c r="AM1849">
        <v>0</v>
      </c>
      <c r="AN1849">
        <v>0</v>
      </c>
      <c r="AO1849">
        <v>0</v>
      </c>
      <c r="AP1849">
        <v>0</v>
      </c>
      <c r="AQ1849">
        <v>0</v>
      </c>
      <c r="AR1849">
        <v>0</v>
      </c>
      <c r="AS1849">
        <v>0</v>
      </c>
      <c r="AT1849">
        <v>0</v>
      </c>
    </row>
    <row r="1850" spans="1:46" x14ac:dyDescent="0.25">
      <c r="A1850" t="s">
        <v>3692</v>
      </c>
      <c r="B1850" s="2" t="s">
        <v>6288</v>
      </c>
      <c r="C1850" s="2" t="s">
        <v>6331</v>
      </c>
      <c r="D1850" s="2" t="s">
        <v>6009</v>
      </c>
      <c r="E1850" t="s">
        <v>3693</v>
      </c>
      <c r="F1850" s="1" t="s">
        <v>6339</v>
      </c>
      <c r="G1850">
        <v>0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  <c r="Q1850">
        <v>0</v>
      </c>
      <c r="R1850">
        <v>0</v>
      </c>
      <c r="S1850">
        <v>0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0</v>
      </c>
      <c r="Z1850">
        <v>0</v>
      </c>
      <c r="AA1850">
        <v>0</v>
      </c>
      <c r="AB1850">
        <v>0</v>
      </c>
      <c r="AC1850">
        <v>0</v>
      </c>
      <c r="AD1850">
        <f t="shared" si="56"/>
        <v>0</v>
      </c>
      <c r="AE1850">
        <v>0</v>
      </c>
      <c r="AF1850">
        <v>0</v>
      </c>
      <c r="AG1850">
        <v>0</v>
      </c>
      <c r="AH1850">
        <v>0</v>
      </c>
      <c r="AI1850">
        <v>0</v>
      </c>
      <c r="AJ1850">
        <f t="shared" si="57"/>
        <v>0</v>
      </c>
      <c r="AK1850">
        <v>0</v>
      </c>
      <c r="AL1850">
        <v>0</v>
      </c>
      <c r="AM1850">
        <v>0</v>
      </c>
      <c r="AN1850">
        <v>0</v>
      </c>
      <c r="AO1850">
        <v>0</v>
      </c>
      <c r="AP1850">
        <v>0</v>
      </c>
      <c r="AQ1850">
        <v>0</v>
      </c>
      <c r="AR1850">
        <v>0</v>
      </c>
      <c r="AS1850">
        <v>0</v>
      </c>
      <c r="AT1850">
        <v>0</v>
      </c>
    </row>
    <row r="1851" spans="1:46" x14ac:dyDescent="0.25">
      <c r="A1851" t="s">
        <v>3694</v>
      </c>
      <c r="B1851" s="2" t="s">
        <v>6288</v>
      </c>
      <c r="C1851" s="2" t="s">
        <v>6331</v>
      </c>
      <c r="D1851" s="2" t="s">
        <v>6010</v>
      </c>
      <c r="E1851" t="s">
        <v>3695</v>
      </c>
      <c r="F1851" s="1" t="s">
        <v>6340</v>
      </c>
      <c r="G1851">
        <v>27241</v>
      </c>
      <c r="H1851">
        <v>15840</v>
      </c>
      <c r="I1851">
        <v>0</v>
      </c>
      <c r="J1851">
        <v>14500</v>
      </c>
      <c r="K1851">
        <v>0</v>
      </c>
      <c r="L1851">
        <v>382</v>
      </c>
      <c r="M1851">
        <v>0</v>
      </c>
      <c r="N1851">
        <v>0</v>
      </c>
      <c r="O1851">
        <v>0</v>
      </c>
      <c r="P1851">
        <v>0</v>
      </c>
      <c r="Q1851">
        <v>0</v>
      </c>
      <c r="R1851">
        <v>0</v>
      </c>
      <c r="S1851">
        <v>0</v>
      </c>
      <c r="T1851">
        <v>0</v>
      </c>
      <c r="U1851">
        <v>57963</v>
      </c>
      <c r="V1851">
        <v>43081</v>
      </c>
      <c r="W1851">
        <v>14882</v>
      </c>
      <c r="X1851">
        <v>0</v>
      </c>
      <c r="Y1851">
        <v>10252</v>
      </c>
      <c r="Z1851">
        <v>28523</v>
      </c>
      <c r="AA1851">
        <v>0</v>
      </c>
      <c r="AB1851">
        <v>34</v>
      </c>
      <c r="AC1851">
        <v>0</v>
      </c>
      <c r="AD1851">
        <f t="shared" si="56"/>
        <v>38809</v>
      </c>
      <c r="AE1851">
        <v>0</v>
      </c>
      <c r="AF1851">
        <v>38809</v>
      </c>
      <c r="AG1851">
        <v>0</v>
      </c>
      <c r="AH1851">
        <v>0</v>
      </c>
      <c r="AI1851">
        <v>0</v>
      </c>
      <c r="AJ1851">
        <f t="shared" si="57"/>
        <v>38809</v>
      </c>
      <c r="AK1851">
        <v>69623</v>
      </c>
      <c r="AL1851">
        <v>88777</v>
      </c>
      <c r="AM1851">
        <v>0</v>
      </c>
      <c r="AN1851">
        <v>0</v>
      </c>
      <c r="AO1851">
        <v>0</v>
      </c>
      <c r="AP1851">
        <v>0</v>
      </c>
      <c r="AQ1851">
        <v>0</v>
      </c>
      <c r="AR1851">
        <v>0</v>
      </c>
      <c r="AS1851">
        <v>69623</v>
      </c>
      <c r="AT1851">
        <v>88777</v>
      </c>
    </row>
    <row r="1852" spans="1:46" x14ac:dyDescent="0.25">
      <c r="A1852" t="s">
        <v>3696</v>
      </c>
      <c r="B1852" s="2" t="s">
        <v>6288</v>
      </c>
      <c r="C1852" s="2" t="s">
        <v>6331</v>
      </c>
      <c r="D1852" s="2" t="s">
        <v>6011</v>
      </c>
      <c r="E1852" t="s">
        <v>3697</v>
      </c>
      <c r="F1852" s="1" t="s">
        <v>6339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0</v>
      </c>
      <c r="P1852">
        <v>0</v>
      </c>
      <c r="Q1852">
        <v>0</v>
      </c>
      <c r="R1852">
        <v>0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0</v>
      </c>
      <c r="Z1852">
        <v>0</v>
      </c>
      <c r="AA1852">
        <v>0</v>
      </c>
      <c r="AB1852">
        <v>0</v>
      </c>
      <c r="AC1852">
        <v>0</v>
      </c>
      <c r="AD1852">
        <f t="shared" si="56"/>
        <v>0</v>
      </c>
      <c r="AE1852">
        <v>0</v>
      </c>
      <c r="AF1852">
        <v>0</v>
      </c>
      <c r="AG1852">
        <v>0</v>
      </c>
      <c r="AH1852">
        <v>0</v>
      </c>
      <c r="AI1852">
        <v>0</v>
      </c>
      <c r="AJ1852">
        <f t="shared" si="57"/>
        <v>0</v>
      </c>
      <c r="AK1852">
        <v>0</v>
      </c>
      <c r="AL1852">
        <v>0</v>
      </c>
      <c r="AM1852">
        <v>0</v>
      </c>
      <c r="AN1852">
        <v>0</v>
      </c>
      <c r="AO1852">
        <v>0</v>
      </c>
      <c r="AP1852">
        <v>0</v>
      </c>
      <c r="AQ1852">
        <v>0</v>
      </c>
      <c r="AR1852">
        <v>0</v>
      </c>
      <c r="AS1852">
        <v>0</v>
      </c>
      <c r="AT1852">
        <v>0</v>
      </c>
    </row>
    <row r="1853" spans="1:46" x14ac:dyDescent="0.25">
      <c r="A1853" t="s">
        <v>3698</v>
      </c>
      <c r="B1853" s="2" t="s">
        <v>6288</v>
      </c>
      <c r="C1853" s="2" t="s">
        <v>6331</v>
      </c>
      <c r="D1853" s="2" t="s">
        <v>6012</v>
      </c>
      <c r="E1853" t="s">
        <v>3699</v>
      </c>
      <c r="F1853" s="1" t="s">
        <v>6339</v>
      </c>
      <c r="G1853">
        <v>15370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0</v>
      </c>
      <c r="T1853">
        <v>0</v>
      </c>
      <c r="U1853">
        <v>15370</v>
      </c>
      <c r="V1853">
        <v>15370</v>
      </c>
      <c r="W1853">
        <v>0</v>
      </c>
      <c r="X1853">
        <v>0</v>
      </c>
      <c r="Y1853">
        <v>0</v>
      </c>
      <c r="Z1853">
        <v>0</v>
      </c>
      <c r="AA1853">
        <v>0</v>
      </c>
      <c r="AB1853">
        <v>0</v>
      </c>
      <c r="AC1853">
        <v>0</v>
      </c>
      <c r="AD1853">
        <f t="shared" si="56"/>
        <v>0</v>
      </c>
      <c r="AE1853">
        <v>0</v>
      </c>
      <c r="AF1853">
        <v>0</v>
      </c>
      <c r="AG1853">
        <v>0</v>
      </c>
      <c r="AH1853">
        <v>0</v>
      </c>
      <c r="AI1853">
        <v>0</v>
      </c>
      <c r="AJ1853">
        <f t="shared" si="57"/>
        <v>0</v>
      </c>
      <c r="AK1853">
        <v>0</v>
      </c>
      <c r="AL1853">
        <v>0</v>
      </c>
      <c r="AM1853">
        <v>0</v>
      </c>
      <c r="AN1853">
        <v>0</v>
      </c>
      <c r="AO1853">
        <v>0</v>
      </c>
      <c r="AP1853">
        <v>0</v>
      </c>
      <c r="AQ1853">
        <v>0</v>
      </c>
      <c r="AR1853">
        <v>0</v>
      </c>
      <c r="AS1853">
        <v>0</v>
      </c>
      <c r="AT1853">
        <v>0</v>
      </c>
    </row>
    <row r="1854" spans="1:46" x14ac:dyDescent="0.25">
      <c r="A1854" t="s">
        <v>3700</v>
      </c>
      <c r="B1854" s="2" t="s">
        <v>6288</v>
      </c>
      <c r="C1854" s="2" t="s">
        <v>6331</v>
      </c>
      <c r="D1854" s="2" t="s">
        <v>6013</v>
      </c>
      <c r="E1854" t="s">
        <v>3701</v>
      </c>
      <c r="F1854" s="1" t="s">
        <v>6339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B1854">
        <v>0</v>
      </c>
      <c r="AC1854">
        <v>0</v>
      </c>
      <c r="AD1854">
        <f t="shared" si="56"/>
        <v>0</v>
      </c>
      <c r="AE1854">
        <v>0</v>
      </c>
      <c r="AF1854">
        <v>0</v>
      </c>
      <c r="AG1854">
        <v>0</v>
      </c>
      <c r="AH1854">
        <v>0</v>
      </c>
      <c r="AI1854">
        <v>0</v>
      </c>
      <c r="AJ1854">
        <f t="shared" si="57"/>
        <v>0</v>
      </c>
      <c r="AK1854">
        <v>0</v>
      </c>
      <c r="AL1854">
        <v>0</v>
      </c>
      <c r="AM1854">
        <v>0</v>
      </c>
      <c r="AN1854">
        <v>0</v>
      </c>
      <c r="AO1854">
        <v>0</v>
      </c>
      <c r="AP1854">
        <v>0</v>
      </c>
      <c r="AQ1854">
        <v>0</v>
      </c>
      <c r="AR1854">
        <v>0</v>
      </c>
      <c r="AS1854">
        <v>0</v>
      </c>
      <c r="AT1854">
        <v>0</v>
      </c>
    </row>
    <row r="1855" spans="1:46" x14ac:dyDescent="0.25">
      <c r="A1855" t="s">
        <v>3702</v>
      </c>
      <c r="B1855" s="2" t="s">
        <v>6288</v>
      </c>
      <c r="C1855" s="2" t="s">
        <v>6331</v>
      </c>
      <c r="D1855" s="2" t="s">
        <v>6014</v>
      </c>
      <c r="E1855" t="s">
        <v>3703</v>
      </c>
      <c r="F1855" s="1" t="s">
        <v>6340</v>
      </c>
      <c r="G1855">
        <v>57959</v>
      </c>
      <c r="H1855">
        <v>0</v>
      </c>
      <c r="I1855">
        <v>0</v>
      </c>
      <c r="J1855">
        <v>20450</v>
      </c>
      <c r="K1855">
        <v>0</v>
      </c>
      <c r="L1855">
        <v>2845</v>
      </c>
      <c r="M1855">
        <v>0</v>
      </c>
      <c r="N1855">
        <v>7700</v>
      </c>
      <c r="O1855">
        <v>0</v>
      </c>
      <c r="P1855">
        <v>0</v>
      </c>
      <c r="Q1855">
        <v>0</v>
      </c>
      <c r="R1855">
        <v>0</v>
      </c>
      <c r="S1855">
        <v>0</v>
      </c>
      <c r="T1855">
        <v>0</v>
      </c>
      <c r="U1855">
        <v>88954</v>
      </c>
      <c r="V1855">
        <v>57959</v>
      </c>
      <c r="W1855">
        <v>30995</v>
      </c>
      <c r="X1855">
        <v>0</v>
      </c>
      <c r="Y1855">
        <v>22548</v>
      </c>
      <c r="Z1855">
        <v>86382</v>
      </c>
      <c r="AA1855">
        <v>0</v>
      </c>
      <c r="AB1855">
        <v>275</v>
      </c>
      <c r="AC1855">
        <v>0</v>
      </c>
      <c r="AD1855">
        <f t="shared" si="56"/>
        <v>109205</v>
      </c>
      <c r="AE1855">
        <v>275</v>
      </c>
      <c r="AF1855">
        <v>108930</v>
      </c>
      <c r="AG1855">
        <v>0</v>
      </c>
      <c r="AH1855">
        <v>0</v>
      </c>
      <c r="AI1855">
        <v>0</v>
      </c>
      <c r="AJ1855">
        <f t="shared" si="57"/>
        <v>109205</v>
      </c>
      <c r="AK1855">
        <v>345836</v>
      </c>
      <c r="AL1855">
        <v>325584</v>
      </c>
      <c r="AM1855">
        <v>0</v>
      </c>
      <c r="AN1855">
        <v>0</v>
      </c>
      <c r="AO1855">
        <v>18256</v>
      </c>
      <c r="AP1855">
        <v>18256</v>
      </c>
      <c r="AQ1855">
        <v>0</v>
      </c>
      <c r="AR1855">
        <v>0</v>
      </c>
      <c r="AS1855">
        <v>327580</v>
      </c>
      <c r="AT1855">
        <v>307328</v>
      </c>
    </row>
    <row r="1856" spans="1:46" x14ac:dyDescent="0.25">
      <c r="A1856" t="s">
        <v>3704</v>
      </c>
      <c r="B1856" s="2" t="s">
        <v>6288</v>
      </c>
      <c r="C1856" s="2" t="s">
        <v>6331</v>
      </c>
      <c r="D1856" s="2" t="s">
        <v>6015</v>
      </c>
      <c r="E1856" t="s">
        <v>3705</v>
      </c>
      <c r="F1856" s="1" t="s">
        <v>6339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0</v>
      </c>
      <c r="Z1856">
        <v>0</v>
      </c>
      <c r="AA1856">
        <v>0</v>
      </c>
      <c r="AB1856">
        <v>0</v>
      </c>
      <c r="AC1856">
        <v>0</v>
      </c>
      <c r="AD1856">
        <f t="shared" si="56"/>
        <v>0</v>
      </c>
      <c r="AE1856">
        <v>0</v>
      </c>
      <c r="AF1856">
        <v>0</v>
      </c>
      <c r="AG1856">
        <v>0</v>
      </c>
      <c r="AH1856">
        <v>0</v>
      </c>
      <c r="AI1856">
        <v>0</v>
      </c>
      <c r="AJ1856">
        <f t="shared" si="57"/>
        <v>0</v>
      </c>
      <c r="AK1856">
        <v>0</v>
      </c>
      <c r="AL1856">
        <v>0</v>
      </c>
      <c r="AM1856">
        <v>0</v>
      </c>
      <c r="AN1856">
        <v>0</v>
      </c>
      <c r="AO1856">
        <v>0</v>
      </c>
      <c r="AP1856">
        <v>0</v>
      </c>
      <c r="AQ1856">
        <v>0</v>
      </c>
      <c r="AR1856">
        <v>0</v>
      </c>
      <c r="AS1856">
        <v>0</v>
      </c>
      <c r="AT1856">
        <v>0</v>
      </c>
    </row>
    <row r="1857" spans="1:46" x14ac:dyDescent="0.25">
      <c r="A1857" t="s">
        <v>3706</v>
      </c>
      <c r="B1857" s="2" t="s">
        <v>6288</v>
      </c>
      <c r="C1857" s="2" t="s">
        <v>6331</v>
      </c>
      <c r="D1857" s="2" t="s">
        <v>6016</v>
      </c>
      <c r="E1857" t="s">
        <v>3707</v>
      </c>
      <c r="F1857" s="1" t="s">
        <v>6339</v>
      </c>
      <c r="G1857">
        <v>10862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>
        <v>0</v>
      </c>
      <c r="U1857">
        <v>10862</v>
      </c>
      <c r="V1857">
        <v>10862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0</v>
      </c>
      <c r="AD1857">
        <f t="shared" si="56"/>
        <v>0</v>
      </c>
      <c r="AE1857">
        <v>0</v>
      </c>
      <c r="AF1857">
        <v>0</v>
      </c>
      <c r="AG1857">
        <v>0</v>
      </c>
      <c r="AH1857">
        <v>0</v>
      </c>
      <c r="AI1857">
        <v>0</v>
      </c>
      <c r="AJ1857">
        <f t="shared" si="57"/>
        <v>0</v>
      </c>
      <c r="AK1857">
        <v>0</v>
      </c>
      <c r="AL1857">
        <v>0</v>
      </c>
      <c r="AM1857">
        <v>0</v>
      </c>
      <c r="AN1857">
        <v>0</v>
      </c>
      <c r="AO1857">
        <v>0</v>
      </c>
      <c r="AP1857">
        <v>0</v>
      </c>
      <c r="AQ1857">
        <v>0</v>
      </c>
      <c r="AR1857">
        <v>0</v>
      </c>
      <c r="AS1857">
        <v>0</v>
      </c>
      <c r="AT1857">
        <v>0</v>
      </c>
    </row>
    <row r="1858" spans="1:46" x14ac:dyDescent="0.25">
      <c r="A1858" t="s">
        <v>3708</v>
      </c>
      <c r="B1858" s="2" t="s">
        <v>6288</v>
      </c>
      <c r="C1858" s="2" t="s">
        <v>6331</v>
      </c>
      <c r="D1858" s="2" t="s">
        <v>6017</v>
      </c>
      <c r="E1858" t="s">
        <v>3709</v>
      </c>
      <c r="F1858" s="1" t="s">
        <v>6340</v>
      </c>
      <c r="G1858">
        <v>0</v>
      </c>
      <c r="H1858">
        <v>56316</v>
      </c>
      <c r="I1858">
        <v>0</v>
      </c>
      <c r="J1858">
        <v>8600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  <c r="R1858">
        <v>0</v>
      </c>
      <c r="S1858">
        <v>0</v>
      </c>
      <c r="T1858">
        <v>12500</v>
      </c>
      <c r="U1858">
        <v>77416</v>
      </c>
      <c r="V1858">
        <v>56316</v>
      </c>
      <c r="W1858">
        <v>21100</v>
      </c>
      <c r="X1858">
        <v>0</v>
      </c>
      <c r="Y1858">
        <v>0</v>
      </c>
      <c r="Z1858">
        <v>16060</v>
      </c>
      <c r="AA1858">
        <v>0</v>
      </c>
      <c r="AB1858">
        <v>0</v>
      </c>
      <c r="AC1858">
        <v>19505</v>
      </c>
      <c r="AD1858">
        <f t="shared" si="56"/>
        <v>35565</v>
      </c>
      <c r="AE1858">
        <v>0</v>
      </c>
      <c r="AF1858">
        <v>16060</v>
      </c>
      <c r="AG1858">
        <v>0</v>
      </c>
      <c r="AH1858">
        <v>0</v>
      </c>
      <c r="AI1858">
        <v>19505</v>
      </c>
      <c r="AJ1858">
        <f t="shared" si="57"/>
        <v>35565</v>
      </c>
      <c r="AK1858">
        <v>137588</v>
      </c>
      <c r="AL1858">
        <v>205636</v>
      </c>
      <c r="AM1858">
        <v>0</v>
      </c>
      <c r="AN1858">
        <v>0</v>
      </c>
      <c r="AO1858">
        <v>0</v>
      </c>
      <c r="AP1858">
        <v>0</v>
      </c>
      <c r="AQ1858">
        <v>0</v>
      </c>
      <c r="AR1858">
        <v>0</v>
      </c>
      <c r="AS1858">
        <v>137588</v>
      </c>
      <c r="AT1858">
        <v>205636</v>
      </c>
    </row>
    <row r="1859" spans="1:46" x14ac:dyDescent="0.25">
      <c r="A1859" t="s">
        <v>3710</v>
      </c>
      <c r="B1859" s="2" t="s">
        <v>6288</v>
      </c>
      <c r="C1859" s="2" t="s">
        <v>6331</v>
      </c>
      <c r="D1859" s="2" t="s">
        <v>6018</v>
      </c>
      <c r="E1859" t="s">
        <v>3711</v>
      </c>
      <c r="F1859" s="1" t="s">
        <v>6339</v>
      </c>
      <c r="G1859">
        <v>29183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  <c r="Q1859">
        <v>0</v>
      </c>
      <c r="R1859">
        <v>0</v>
      </c>
      <c r="S1859">
        <v>0</v>
      </c>
      <c r="T1859">
        <v>0</v>
      </c>
      <c r="U1859">
        <v>29183</v>
      </c>
      <c r="V1859">
        <v>29183</v>
      </c>
      <c r="W1859">
        <v>0</v>
      </c>
      <c r="X1859">
        <v>0</v>
      </c>
      <c r="Y1859">
        <v>0</v>
      </c>
      <c r="Z1859">
        <v>0</v>
      </c>
      <c r="AA1859">
        <v>0</v>
      </c>
      <c r="AB1859">
        <v>0</v>
      </c>
      <c r="AC1859">
        <v>0</v>
      </c>
      <c r="AD1859">
        <f t="shared" si="56"/>
        <v>0</v>
      </c>
      <c r="AE1859">
        <v>0</v>
      </c>
      <c r="AF1859">
        <v>0</v>
      </c>
      <c r="AG1859">
        <v>0</v>
      </c>
      <c r="AH1859">
        <v>0</v>
      </c>
      <c r="AI1859">
        <v>0</v>
      </c>
      <c r="AJ1859">
        <f t="shared" si="57"/>
        <v>0</v>
      </c>
      <c r="AK1859">
        <v>0</v>
      </c>
      <c r="AL1859">
        <v>0</v>
      </c>
      <c r="AM1859">
        <v>0</v>
      </c>
      <c r="AN1859">
        <v>0</v>
      </c>
      <c r="AO1859">
        <v>0</v>
      </c>
      <c r="AP1859">
        <v>0</v>
      </c>
      <c r="AQ1859">
        <v>0</v>
      </c>
      <c r="AR1859">
        <v>0</v>
      </c>
      <c r="AS1859">
        <v>0</v>
      </c>
      <c r="AT1859">
        <v>0</v>
      </c>
    </row>
    <row r="1860" spans="1:46" x14ac:dyDescent="0.25">
      <c r="A1860" t="s">
        <v>3712</v>
      </c>
      <c r="B1860" s="2" t="s">
        <v>6288</v>
      </c>
      <c r="C1860" s="2" t="s">
        <v>6331</v>
      </c>
      <c r="D1860" s="2" t="s">
        <v>6019</v>
      </c>
      <c r="E1860" t="s">
        <v>3713</v>
      </c>
      <c r="F1860" s="1" t="s">
        <v>6339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  <c r="Q1860">
        <v>0</v>
      </c>
      <c r="R1860">
        <v>0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0</v>
      </c>
      <c r="Z1860">
        <v>0</v>
      </c>
      <c r="AA1860">
        <v>0</v>
      </c>
      <c r="AB1860">
        <v>0</v>
      </c>
      <c r="AC1860">
        <v>0</v>
      </c>
      <c r="AD1860">
        <f t="shared" ref="AD1860:AD1923" si="58">+AC1860+AB1860+AA1860+Z1860+Y1860+X1860</f>
        <v>0</v>
      </c>
      <c r="AE1860">
        <v>0</v>
      </c>
      <c r="AF1860">
        <v>0</v>
      </c>
      <c r="AG1860">
        <v>0</v>
      </c>
      <c r="AH1860">
        <v>0</v>
      </c>
      <c r="AI1860">
        <v>0</v>
      </c>
      <c r="AJ1860">
        <f t="shared" ref="AJ1860:AJ1923" si="59">SUM(AE1860:AI1860)</f>
        <v>0</v>
      </c>
      <c r="AK1860">
        <v>0</v>
      </c>
      <c r="AL1860">
        <v>0</v>
      </c>
      <c r="AM1860">
        <v>0</v>
      </c>
      <c r="AN1860">
        <v>0</v>
      </c>
      <c r="AO1860">
        <v>0</v>
      </c>
      <c r="AP1860">
        <v>0</v>
      </c>
      <c r="AQ1860">
        <v>0</v>
      </c>
      <c r="AR1860">
        <v>0</v>
      </c>
      <c r="AS1860">
        <v>0</v>
      </c>
      <c r="AT1860">
        <v>0</v>
      </c>
    </row>
    <row r="1861" spans="1:46" x14ac:dyDescent="0.25">
      <c r="A1861" t="s">
        <v>3714</v>
      </c>
      <c r="B1861" s="2" t="s">
        <v>6288</v>
      </c>
      <c r="C1861" s="2" t="s">
        <v>6331</v>
      </c>
      <c r="D1861" s="2" t="s">
        <v>6020</v>
      </c>
      <c r="E1861" t="s">
        <v>3715</v>
      </c>
      <c r="F1861" s="1" t="s">
        <v>6339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0</v>
      </c>
      <c r="Z1861">
        <v>0</v>
      </c>
      <c r="AA1861">
        <v>0</v>
      </c>
      <c r="AB1861">
        <v>0</v>
      </c>
      <c r="AC1861">
        <v>0</v>
      </c>
      <c r="AD1861">
        <f t="shared" si="58"/>
        <v>0</v>
      </c>
      <c r="AE1861">
        <v>0</v>
      </c>
      <c r="AF1861">
        <v>0</v>
      </c>
      <c r="AG1861">
        <v>0</v>
      </c>
      <c r="AH1861">
        <v>0</v>
      </c>
      <c r="AI1861">
        <v>0</v>
      </c>
      <c r="AJ1861">
        <f t="shared" si="59"/>
        <v>0</v>
      </c>
      <c r="AK1861">
        <v>0</v>
      </c>
      <c r="AL1861">
        <v>0</v>
      </c>
      <c r="AM1861">
        <v>0</v>
      </c>
      <c r="AN1861">
        <v>0</v>
      </c>
      <c r="AO1861">
        <v>0</v>
      </c>
      <c r="AP1861">
        <v>0</v>
      </c>
      <c r="AQ1861">
        <v>0</v>
      </c>
      <c r="AR1861">
        <v>0</v>
      </c>
      <c r="AS1861">
        <v>0</v>
      </c>
      <c r="AT1861">
        <v>0</v>
      </c>
    </row>
    <row r="1862" spans="1:46" x14ac:dyDescent="0.25">
      <c r="A1862" t="s">
        <v>3716</v>
      </c>
      <c r="B1862" s="2" t="s">
        <v>6288</v>
      </c>
      <c r="C1862" s="2" t="s">
        <v>6331</v>
      </c>
      <c r="D1862" s="2" t="s">
        <v>6021</v>
      </c>
      <c r="E1862" t="s">
        <v>3717</v>
      </c>
      <c r="F1862" s="1" t="s">
        <v>6339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  <c r="R1862">
        <v>0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0</v>
      </c>
      <c r="Z1862">
        <v>0</v>
      </c>
      <c r="AA1862">
        <v>0</v>
      </c>
      <c r="AB1862">
        <v>0</v>
      </c>
      <c r="AC1862">
        <v>0</v>
      </c>
      <c r="AD1862">
        <f t="shared" si="58"/>
        <v>0</v>
      </c>
      <c r="AE1862">
        <v>0</v>
      </c>
      <c r="AF1862">
        <v>0</v>
      </c>
      <c r="AG1862">
        <v>0</v>
      </c>
      <c r="AH1862">
        <v>0</v>
      </c>
      <c r="AI1862">
        <v>0</v>
      </c>
      <c r="AJ1862">
        <f t="shared" si="59"/>
        <v>0</v>
      </c>
      <c r="AK1862">
        <v>0</v>
      </c>
      <c r="AL1862">
        <v>0</v>
      </c>
      <c r="AM1862">
        <v>0</v>
      </c>
      <c r="AN1862">
        <v>0</v>
      </c>
      <c r="AO1862">
        <v>0</v>
      </c>
      <c r="AP1862">
        <v>0</v>
      </c>
      <c r="AQ1862">
        <v>0</v>
      </c>
      <c r="AR1862">
        <v>0</v>
      </c>
      <c r="AS1862">
        <v>0</v>
      </c>
      <c r="AT1862">
        <v>0</v>
      </c>
    </row>
    <row r="1863" spans="1:46" x14ac:dyDescent="0.25">
      <c r="A1863" t="s">
        <v>3718</v>
      </c>
      <c r="B1863" s="2" t="s">
        <v>6288</v>
      </c>
      <c r="C1863" s="2" t="s">
        <v>6331</v>
      </c>
      <c r="D1863" s="2" t="s">
        <v>6022</v>
      </c>
      <c r="E1863" t="s">
        <v>3719</v>
      </c>
      <c r="F1863" s="1" t="s">
        <v>6339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  <c r="Q1863">
        <v>0</v>
      </c>
      <c r="R1863">
        <v>0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0</v>
      </c>
      <c r="Z1863">
        <v>0</v>
      </c>
      <c r="AA1863">
        <v>0</v>
      </c>
      <c r="AB1863">
        <v>0</v>
      </c>
      <c r="AC1863">
        <v>0</v>
      </c>
      <c r="AD1863">
        <f t="shared" si="58"/>
        <v>0</v>
      </c>
      <c r="AE1863">
        <v>0</v>
      </c>
      <c r="AF1863">
        <v>0</v>
      </c>
      <c r="AG1863">
        <v>0</v>
      </c>
      <c r="AH1863">
        <v>0</v>
      </c>
      <c r="AI1863">
        <v>0</v>
      </c>
      <c r="AJ1863">
        <f t="shared" si="59"/>
        <v>0</v>
      </c>
      <c r="AK1863">
        <v>0</v>
      </c>
      <c r="AL1863">
        <v>0</v>
      </c>
      <c r="AM1863">
        <v>0</v>
      </c>
      <c r="AN1863">
        <v>0</v>
      </c>
      <c r="AO1863">
        <v>0</v>
      </c>
      <c r="AP1863">
        <v>0</v>
      </c>
      <c r="AQ1863">
        <v>0</v>
      </c>
      <c r="AR1863">
        <v>0</v>
      </c>
      <c r="AS1863">
        <v>0</v>
      </c>
      <c r="AT1863">
        <v>0</v>
      </c>
    </row>
    <row r="1864" spans="1:46" x14ac:dyDescent="0.25">
      <c r="A1864" t="s">
        <v>3720</v>
      </c>
      <c r="B1864" s="2" t="s">
        <v>6288</v>
      </c>
      <c r="C1864" s="2" t="s">
        <v>6331</v>
      </c>
      <c r="D1864" s="2" t="s">
        <v>6260</v>
      </c>
      <c r="E1864" t="s">
        <v>3721</v>
      </c>
      <c r="F1864" s="1" t="s">
        <v>6339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0</v>
      </c>
      <c r="Z1864">
        <v>0</v>
      </c>
      <c r="AA1864">
        <v>0</v>
      </c>
      <c r="AB1864">
        <v>0</v>
      </c>
      <c r="AC1864">
        <v>0</v>
      </c>
      <c r="AD1864">
        <f t="shared" si="58"/>
        <v>0</v>
      </c>
      <c r="AE1864">
        <v>0</v>
      </c>
      <c r="AF1864">
        <v>0</v>
      </c>
      <c r="AG1864">
        <v>0</v>
      </c>
      <c r="AH1864">
        <v>0</v>
      </c>
      <c r="AI1864">
        <v>0</v>
      </c>
      <c r="AJ1864">
        <f t="shared" si="59"/>
        <v>0</v>
      </c>
      <c r="AK1864">
        <v>0</v>
      </c>
      <c r="AL1864">
        <v>0</v>
      </c>
      <c r="AM1864">
        <v>0</v>
      </c>
      <c r="AN1864">
        <v>0</v>
      </c>
      <c r="AO1864">
        <v>0</v>
      </c>
      <c r="AP1864">
        <v>0</v>
      </c>
      <c r="AQ1864">
        <v>0</v>
      </c>
      <c r="AR1864">
        <v>0</v>
      </c>
      <c r="AS1864">
        <v>0</v>
      </c>
      <c r="AT1864">
        <v>0</v>
      </c>
    </row>
    <row r="1865" spans="1:46" x14ac:dyDescent="0.25">
      <c r="A1865" t="s">
        <v>3722</v>
      </c>
      <c r="B1865" s="2" t="s">
        <v>6288</v>
      </c>
      <c r="C1865" s="2" t="s">
        <v>6331</v>
      </c>
      <c r="D1865" s="2" t="s">
        <v>6023</v>
      </c>
      <c r="E1865" t="s">
        <v>3711</v>
      </c>
      <c r="F1865" s="1" t="s">
        <v>6339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  <c r="R1865">
        <v>0</v>
      </c>
      <c r="S1865">
        <v>0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0</v>
      </c>
      <c r="Z1865">
        <v>0</v>
      </c>
      <c r="AA1865">
        <v>0</v>
      </c>
      <c r="AB1865">
        <v>0</v>
      </c>
      <c r="AC1865">
        <v>0</v>
      </c>
      <c r="AD1865">
        <f t="shared" si="58"/>
        <v>0</v>
      </c>
      <c r="AE1865">
        <v>0</v>
      </c>
      <c r="AF1865">
        <v>0</v>
      </c>
      <c r="AG1865">
        <v>0</v>
      </c>
      <c r="AH1865">
        <v>0</v>
      </c>
      <c r="AI1865">
        <v>0</v>
      </c>
      <c r="AJ1865">
        <f t="shared" si="59"/>
        <v>0</v>
      </c>
      <c r="AK1865">
        <v>0</v>
      </c>
      <c r="AL1865">
        <v>0</v>
      </c>
      <c r="AM1865">
        <v>0</v>
      </c>
      <c r="AN1865">
        <v>0</v>
      </c>
      <c r="AO1865">
        <v>0</v>
      </c>
      <c r="AP1865">
        <v>0</v>
      </c>
      <c r="AQ1865">
        <v>0</v>
      </c>
      <c r="AR1865">
        <v>0</v>
      </c>
      <c r="AS1865">
        <v>0</v>
      </c>
      <c r="AT1865">
        <v>0</v>
      </c>
    </row>
    <row r="1866" spans="1:46" x14ac:dyDescent="0.25">
      <c r="A1866" t="s">
        <v>3723</v>
      </c>
      <c r="B1866" s="2" t="s">
        <v>6288</v>
      </c>
      <c r="C1866" s="2" t="s">
        <v>6331</v>
      </c>
      <c r="D1866" s="2" t="s">
        <v>6024</v>
      </c>
      <c r="E1866" t="s">
        <v>3724</v>
      </c>
      <c r="F1866" s="1" t="s">
        <v>6339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0</v>
      </c>
      <c r="Z1866">
        <v>0</v>
      </c>
      <c r="AA1866">
        <v>0</v>
      </c>
      <c r="AB1866">
        <v>0</v>
      </c>
      <c r="AC1866">
        <v>0</v>
      </c>
      <c r="AD1866">
        <f t="shared" si="58"/>
        <v>0</v>
      </c>
      <c r="AE1866">
        <v>0</v>
      </c>
      <c r="AF1866">
        <v>0</v>
      </c>
      <c r="AG1866">
        <v>0</v>
      </c>
      <c r="AH1866">
        <v>0</v>
      </c>
      <c r="AI1866">
        <v>0</v>
      </c>
      <c r="AJ1866">
        <f t="shared" si="59"/>
        <v>0</v>
      </c>
      <c r="AK1866">
        <v>0</v>
      </c>
      <c r="AL1866">
        <v>0</v>
      </c>
      <c r="AM1866">
        <v>0</v>
      </c>
      <c r="AN1866">
        <v>0</v>
      </c>
      <c r="AO1866">
        <v>0</v>
      </c>
      <c r="AP1866">
        <v>0</v>
      </c>
      <c r="AQ1866">
        <v>0</v>
      </c>
      <c r="AR1866">
        <v>0</v>
      </c>
      <c r="AS1866">
        <v>0</v>
      </c>
      <c r="AT1866">
        <v>0</v>
      </c>
    </row>
    <row r="1867" spans="1:46" x14ac:dyDescent="0.25">
      <c r="A1867" t="s">
        <v>3725</v>
      </c>
      <c r="B1867" s="2" t="s">
        <v>6288</v>
      </c>
      <c r="C1867" s="2" t="s">
        <v>6331</v>
      </c>
      <c r="D1867" s="2" t="s">
        <v>6025</v>
      </c>
      <c r="E1867" t="s">
        <v>3726</v>
      </c>
      <c r="F1867" s="1" t="s">
        <v>6339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>
        <v>0</v>
      </c>
      <c r="AA1867">
        <v>0</v>
      </c>
      <c r="AB1867">
        <v>0</v>
      </c>
      <c r="AC1867">
        <v>0</v>
      </c>
      <c r="AD1867">
        <f t="shared" si="58"/>
        <v>0</v>
      </c>
      <c r="AE1867">
        <v>0</v>
      </c>
      <c r="AF1867">
        <v>0</v>
      </c>
      <c r="AG1867">
        <v>0</v>
      </c>
      <c r="AH1867">
        <v>0</v>
      </c>
      <c r="AI1867">
        <v>0</v>
      </c>
      <c r="AJ1867">
        <f t="shared" si="59"/>
        <v>0</v>
      </c>
      <c r="AK1867">
        <v>0</v>
      </c>
      <c r="AL1867">
        <v>0</v>
      </c>
      <c r="AM1867">
        <v>0</v>
      </c>
      <c r="AN1867">
        <v>0</v>
      </c>
      <c r="AO1867">
        <v>0</v>
      </c>
      <c r="AP1867">
        <v>0</v>
      </c>
      <c r="AQ1867">
        <v>0</v>
      </c>
      <c r="AR1867">
        <v>0</v>
      </c>
      <c r="AS1867">
        <v>0</v>
      </c>
      <c r="AT1867">
        <v>0</v>
      </c>
    </row>
    <row r="1868" spans="1:46" x14ac:dyDescent="0.25">
      <c r="A1868" t="s">
        <v>3727</v>
      </c>
      <c r="B1868" s="2" t="s">
        <v>6288</v>
      </c>
      <c r="C1868" s="2" t="s">
        <v>6331</v>
      </c>
      <c r="D1868" s="2" t="s">
        <v>6026</v>
      </c>
      <c r="E1868" t="s">
        <v>3728</v>
      </c>
      <c r="F1868" s="1" t="s">
        <v>6339</v>
      </c>
      <c r="G1868">
        <v>12073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>
        <v>0</v>
      </c>
      <c r="R1868">
        <v>0</v>
      </c>
      <c r="S1868">
        <v>0</v>
      </c>
      <c r="T1868">
        <v>0</v>
      </c>
      <c r="U1868">
        <v>12073</v>
      </c>
      <c r="V1868">
        <v>12073</v>
      </c>
      <c r="W1868">
        <v>0</v>
      </c>
      <c r="X1868">
        <v>0</v>
      </c>
      <c r="Y1868">
        <v>0</v>
      </c>
      <c r="Z1868">
        <v>0</v>
      </c>
      <c r="AA1868">
        <v>0</v>
      </c>
      <c r="AB1868">
        <v>0</v>
      </c>
      <c r="AC1868">
        <v>0</v>
      </c>
      <c r="AD1868">
        <f t="shared" si="58"/>
        <v>0</v>
      </c>
      <c r="AE1868">
        <v>0</v>
      </c>
      <c r="AF1868">
        <v>0</v>
      </c>
      <c r="AG1868">
        <v>0</v>
      </c>
      <c r="AH1868">
        <v>0</v>
      </c>
      <c r="AI1868">
        <v>0</v>
      </c>
      <c r="AJ1868">
        <f t="shared" si="59"/>
        <v>0</v>
      </c>
      <c r="AK1868">
        <v>0</v>
      </c>
      <c r="AL1868">
        <v>0</v>
      </c>
      <c r="AM1868">
        <v>0</v>
      </c>
      <c r="AN1868">
        <v>0</v>
      </c>
      <c r="AO1868">
        <v>0</v>
      </c>
      <c r="AP1868">
        <v>0</v>
      </c>
      <c r="AQ1868">
        <v>0</v>
      </c>
      <c r="AR1868">
        <v>0</v>
      </c>
      <c r="AS1868">
        <v>0</v>
      </c>
      <c r="AT1868">
        <v>0</v>
      </c>
    </row>
    <row r="1869" spans="1:46" x14ac:dyDescent="0.25">
      <c r="A1869" t="s">
        <v>3729</v>
      </c>
      <c r="B1869" s="2" t="s">
        <v>6288</v>
      </c>
      <c r="C1869" s="2" t="s">
        <v>6331</v>
      </c>
      <c r="D1869" s="2" t="s">
        <v>6027</v>
      </c>
      <c r="E1869" t="s">
        <v>3730</v>
      </c>
      <c r="F1869" s="1" t="s">
        <v>6339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0</v>
      </c>
      <c r="AA1869">
        <v>0</v>
      </c>
      <c r="AB1869">
        <v>0</v>
      </c>
      <c r="AC1869">
        <v>0</v>
      </c>
      <c r="AD1869">
        <f t="shared" si="58"/>
        <v>0</v>
      </c>
      <c r="AE1869">
        <v>0</v>
      </c>
      <c r="AF1869">
        <v>0</v>
      </c>
      <c r="AG1869">
        <v>0</v>
      </c>
      <c r="AH1869">
        <v>0</v>
      </c>
      <c r="AI1869">
        <v>0</v>
      </c>
      <c r="AJ1869">
        <f t="shared" si="59"/>
        <v>0</v>
      </c>
      <c r="AK1869">
        <v>0</v>
      </c>
      <c r="AL1869">
        <v>0</v>
      </c>
      <c r="AM1869">
        <v>0</v>
      </c>
      <c r="AN1869">
        <v>0</v>
      </c>
      <c r="AO1869">
        <v>0</v>
      </c>
      <c r="AP1869">
        <v>0</v>
      </c>
      <c r="AQ1869">
        <v>0</v>
      </c>
      <c r="AR1869">
        <v>0</v>
      </c>
      <c r="AS1869">
        <v>0</v>
      </c>
      <c r="AT1869">
        <v>0</v>
      </c>
    </row>
    <row r="1870" spans="1:46" x14ac:dyDescent="0.25">
      <c r="A1870" t="s">
        <v>3731</v>
      </c>
      <c r="B1870" s="2" t="s">
        <v>6288</v>
      </c>
      <c r="C1870" s="2" t="s">
        <v>6331</v>
      </c>
      <c r="D1870" s="2" t="s">
        <v>6186</v>
      </c>
      <c r="E1870" t="s">
        <v>3732</v>
      </c>
      <c r="F1870" s="1" t="s">
        <v>6339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>
        <v>0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0</v>
      </c>
      <c r="Z1870">
        <v>0</v>
      </c>
      <c r="AA1870">
        <v>0</v>
      </c>
      <c r="AB1870">
        <v>0</v>
      </c>
      <c r="AC1870">
        <v>0</v>
      </c>
      <c r="AD1870">
        <f t="shared" si="58"/>
        <v>0</v>
      </c>
      <c r="AE1870">
        <v>0</v>
      </c>
      <c r="AF1870">
        <v>0</v>
      </c>
      <c r="AG1870">
        <v>0</v>
      </c>
      <c r="AH1870">
        <v>0</v>
      </c>
      <c r="AI1870">
        <v>0</v>
      </c>
      <c r="AJ1870">
        <f t="shared" si="59"/>
        <v>0</v>
      </c>
      <c r="AK1870">
        <v>0</v>
      </c>
      <c r="AL1870">
        <v>0</v>
      </c>
      <c r="AM1870">
        <v>0</v>
      </c>
      <c r="AN1870">
        <v>0</v>
      </c>
      <c r="AO1870">
        <v>0</v>
      </c>
      <c r="AP1870">
        <v>0</v>
      </c>
      <c r="AQ1870">
        <v>0</v>
      </c>
      <c r="AR1870">
        <v>0</v>
      </c>
      <c r="AS1870">
        <v>0</v>
      </c>
      <c r="AT1870">
        <v>0</v>
      </c>
    </row>
    <row r="1871" spans="1:46" x14ac:dyDescent="0.25">
      <c r="A1871" t="s">
        <v>3733</v>
      </c>
      <c r="B1871" s="2" t="s">
        <v>6288</v>
      </c>
      <c r="C1871" s="2" t="s">
        <v>6331</v>
      </c>
      <c r="D1871" s="2" t="s">
        <v>6187</v>
      </c>
      <c r="E1871" t="s">
        <v>3734</v>
      </c>
      <c r="F1871" s="1" t="s">
        <v>6339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0</v>
      </c>
      <c r="Z1871">
        <v>0</v>
      </c>
      <c r="AA1871">
        <v>0</v>
      </c>
      <c r="AB1871">
        <v>0</v>
      </c>
      <c r="AC1871">
        <v>0</v>
      </c>
      <c r="AD1871">
        <f t="shared" si="58"/>
        <v>0</v>
      </c>
      <c r="AE1871">
        <v>0</v>
      </c>
      <c r="AF1871">
        <v>0</v>
      </c>
      <c r="AG1871">
        <v>0</v>
      </c>
      <c r="AH1871">
        <v>0</v>
      </c>
      <c r="AI1871">
        <v>0</v>
      </c>
      <c r="AJ1871">
        <f t="shared" si="59"/>
        <v>0</v>
      </c>
      <c r="AK1871">
        <v>0</v>
      </c>
      <c r="AL1871">
        <v>0</v>
      </c>
      <c r="AM1871">
        <v>0</v>
      </c>
      <c r="AN1871">
        <v>0</v>
      </c>
      <c r="AO1871">
        <v>0</v>
      </c>
      <c r="AP1871">
        <v>0</v>
      </c>
      <c r="AQ1871">
        <v>0</v>
      </c>
      <c r="AR1871">
        <v>0</v>
      </c>
      <c r="AS1871">
        <v>0</v>
      </c>
      <c r="AT1871">
        <v>0</v>
      </c>
    </row>
    <row r="1872" spans="1:46" x14ac:dyDescent="0.25">
      <c r="A1872" t="s">
        <v>3735</v>
      </c>
      <c r="B1872" s="2" t="s">
        <v>6288</v>
      </c>
      <c r="C1872" s="2" t="s">
        <v>6331</v>
      </c>
      <c r="D1872" s="2" t="s">
        <v>6028</v>
      </c>
      <c r="E1872" t="s">
        <v>3736</v>
      </c>
      <c r="F1872" s="1" t="s">
        <v>6340</v>
      </c>
      <c r="G1872">
        <v>19279</v>
      </c>
      <c r="H1872">
        <v>16000</v>
      </c>
      <c r="I1872">
        <v>16300</v>
      </c>
      <c r="J1872">
        <v>0</v>
      </c>
      <c r="K1872">
        <v>14900</v>
      </c>
      <c r="L1872">
        <v>0</v>
      </c>
      <c r="M1872">
        <v>36</v>
      </c>
      <c r="N1872">
        <v>10250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5450</v>
      </c>
      <c r="U1872">
        <v>82215</v>
      </c>
      <c r="V1872">
        <v>51579</v>
      </c>
      <c r="W1872">
        <v>30636</v>
      </c>
      <c r="X1872">
        <v>0</v>
      </c>
      <c r="Y1872">
        <v>50944</v>
      </c>
      <c r="Z1872">
        <v>0</v>
      </c>
      <c r="AA1872">
        <v>0</v>
      </c>
      <c r="AB1872">
        <v>0</v>
      </c>
      <c r="AC1872">
        <v>0</v>
      </c>
      <c r="AD1872">
        <f t="shared" si="58"/>
        <v>50944</v>
      </c>
      <c r="AE1872">
        <v>4644</v>
      </c>
      <c r="AF1872">
        <v>46300</v>
      </c>
      <c r="AG1872">
        <v>0</v>
      </c>
      <c r="AH1872">
        <v>0</v>
      </c>
      <c r="AI1872">
        <v>0</v>
      </c>
      <c r="AJ1872">
        <f t="shared" si="59"/>
        <v>50944</v>
      </c>
      <c r="AK1872">
        <v>131173</v>
      </c>
      <c r="AL1872">
        <v>162444</v>
      </c>
      <c r="AM1872">
        <v>0</v>
      </c>
      <c r="AN1872">
        <v>0</v>
      </c>
      <c r="AO1872">
        <v>0</v>
      </c>
      <c r="AP1872">
        <v>0</v>
      </c>
      <c r="AQ1872">
        <v>0</v>
      </c>
      <c r="AR1872">
        <v>0</v>
      </c>
      <c r="AS1872">
        <v>131173</v>
      </c>
      <c r="AT1872">
        <v>162444</v>
      </c>
    </row>
    <row r="1873" spans="1:46" x14ac:dyDescent="0.25">
      <c r="A1873" t="s">
        <v>3737</v>
      </c>
      <c r="B1873" s="2" t="s">
        <v>6288</v>
      </c>
      <c r="C1873" s="2" t="s">
        <v>6331</v>
      </c>
      <c r="D1873" s="2" t="s">
        <v>6029</v>
      </c>
      <c r="E1873" t="s">
        <v>3738</v>
      </c>
      <c r="F1873" s="1" t="s">
        <v>6340</v>
      </c>
      <c r="G1873">
        <v>32312</v>
      </c>
      <c r="H1873">
        <v>47006</v>
      </c>
      <c r="I1873">
        <v>0</v>
      </c>
      <c r="J1873">
        <v>1750</v>
      </c>
      <c r="K1873">
        <v>0</v>
      </c>
      <c r="L1873">
        <v>23</v>
      </c>
      <c r="M1873">
        <v>0</v>
      </c>
      <c r="N1873">
        <v>0</v>
      </c>
      <c r="O1873">
        <v>0</v>
      </c>
      <c r="P1873">
        <v>0</v>
      </c>
      <c r="Q1873">
        <v>0</v>
      </c>
      <c r="R1873">
        <v>0</v>
      </c>
      <c r="S1873">
        <v>0</v>
      </c>
      <c r="T1873">
        <v>13050</v>
      </c>
      <c r="U1873">
        <v>94141</v>
      </c>
      <c r="V1873">
        <v>79318</v>
      </c>
      <c r="W1873">
        <v>14823</v>
      </c>
      <c r="X1873">
        <v>0</v>
      </c>
      <c r="Y1873">
        <v>11031</v>
      </c>
      <c r="Z1873">
        <v>47302</v>
      </c>
      <c r="AA1873">
        <v>0</v>
      </c>
      <c r="AB1873">
        <v>64</v>
      </c>
      <c r="AC1873">
        <v>0</v>
      </c>
      <c r="AD1873">
        <f t="shared" si="58"/>
        <v>58397</v>
      </c>
      <c r="AE1873">
        <v>4804</v>
      </c>
      <c r="AF1873">
        <v>53593</v>
      </c>
      <c r="AG1873">
        <v>0</v>
      </c>
      <c r="AH1873">
        <v>0</v>
      </c>
      <c r="AI1873">
        <v>0</v>
      </c>
      <c r="AJ1873">
        <f t="shared" si="59"/>
        <v>58397</v>
      </c>
      <c r="AK1873">
        <v>76199</v>
      </c>
      <c r="AL1873">
        <v>111944</v>
      </c>
      <c r="AM1873">
        <v>0</v>
      </c>
      <c r="AN1873">
        <v>0</v>
      </c>
      <c r="AO1873">
        <v>0</v>
      </c>
      <c r="AP1873">
        <v>0</v>
      </c>
      <c r="AQ1873">
        <v>0</v>
      </c>
      <c r="AR1873">
        <v>0</v>
      </c>
      <c r="AS1873">
        <v>76199</v>
      </c>
      <c r="AT1873">
        <v>111944</v>
      </c>
    </row>
    <row r="1874" spans="1:46" x14ac:dyDescent="0.25">
      <c r="A1874" t="s">
        <v>3739</v>
      </c>
      <c r="B1874" s="2" t="s">
        <v>6288</v>
      </c>
      <c r="C1874" s="2" t="s">
        <v>6331</v>
      </c>
      <c r="D1874" s="2" t="s">
        <v>6030</v>
      </c>
      <c r="E1874" t="s">
        <v>3740</v>
      </c>
      <c r="F1874" s="1" t="s">
        <v>6339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0</v>
      </c>
      <c r="Z1874">
        <v>0</v>
      </c>
      <c r="AA1874">
        <v>0</v>
      </c>
      <c r="AB1874">
        <v>0</v>
      </c>
      <c r="AC1874">
        <v>0</v>
      </c>
      <c r="AD1874">
        <f t="shared" si="58"/>
        <v>0</v>
      </c>
      <c r="AE1874">
        <v>0</v>
      </c>
      <c r="AF1874">
        <v>0</v>
      </c>
      <c r="AG1874">
        <v>0</v>
      </c>
      <c r="AH1874">
        <v>0</v>
      </c>
      <c r="AI1874">
        <v>0</v>
      </c>
      <c r="AJ1874">
        <f t="shared" si="59"/>
        <v>0</v>
      </c>
      <c r="AK1874">
        <v>0</v>
      </c>
      <c r="AL1874">
        <v>0</v>
      </c>
      <c r="AM1874">
        <v>0</v>
      </c>
      <c r="AN1874">
        <v>0</v>
      </c>
      <c r="AO1874">
        <v>0</v>
      </c>
      <c r="AP1874">
        <v>0</v>
      </c>
      <c r="AQ1874">
        <v>0</v>
      </c>
      <c r="AR1874">
        <v>0</v>
      </c>
      <c r="AS1874">
        <v>0</v>
      </c>
      <c r="AT1874">
        <v>0</v>
      </c>
    </row>
    <row r="1875" spans="1:46" x14ac:dyDescent="0.25">
      <c r="A1875" t="s">
        <v>3741</v>
      </c>
      <c r="B1875" s="2" t="s">
        <v>6288</v>
      </c>
      <c r="C1875" s="2" t="s">
        <v>6331</v>
      </c>
      <c r="D1875" s="2" t="s">
        <v>6261</v>
      </c>
      <c r="E1875" t="s">
        <v>3742</v>
      </c>
      <c r="F1875" s="1" t="s">
        <v>6339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>
        <v>0</v>
      </c>
      <c r="V1875">
        <v>0</v>
      </c>
      <c r="W1875">
        <v>0</v>
      </c>
      <c r="X1875">
        <v>0</v>
      </c>
      <c r="Y1875">
        <v>0</v>
      </c>
      <c r="Z1875">
        <v>0</v>
      </c>
      <c r="AA1875">
        <v>0</v>
      </c>
      <c r="AB1875">
        <v>0</v>
      </c>
      <c r="AC1875">
        <v>0</v>
      </c>
      <c r="AD1875">
        <f t="shared" si="58"/>
        <v>0</v>
      </c>
      <c r="AE1875">
        <v>0</v>
      </c>
      <c r="AF1875">
        <v>0</v>
      </c>
      <c r="AG1875">
        <v>0</v>
      </c>
      <c r="AH1875">
        <v>0</v>
      </c>
      <c r="AI1875">
        <v>0</v>
      </c>
      <c r="AJ1875">
        <f t="shared" si="59"/>
        <v>0</v>
      </c>
      <c r="AK1875">
        <v>0</v>
      </c>
      <c r="AL1875">
        <v>0</v>
      </c>
      <c r="AM1875">
        <v>0</v>
      </c>
      <c r="AN1875">
        <v>0</v>
      </c>
      <c r="AO1875">
        <v>0</v>
      </c>
      <c r="AP1875">
        <v>0</v>
      </c>
      <c r="AQ1875">
        <v>0</v>
      </c>
      <c r="AR1875">
        <v>0</v>
      </c>
      <c r="AS1875">
        <v>0</v>
      </c>
      <c r="AT1875">
        <v>0</v>
      </c>
    </row>
    <row r="1876" spans="1:46" x14ac:dyDescent="0.25">
      <c r="A1876" t="s">
        <v>3743</v>
      </c>
      <c r="B1876" s="2" t="s">
        <v>6288</v>
      </c>
      <c r="C1876" s="2" t="s">
        <v>6331</v>
      </c>
      <c r="D1876" s="2" t="s">
        <v>6262</v>
      </c>
      <c r="E1876" t="s">
        <v>3744</v>
      </c>
      <c r="F1876" s="1" t="s">
        <v>6339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>
        <v>0</v>
      </c>
      <c r="S1876">
        <v>0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0</v>
      </c>
      <c r="Z1876">
        <v>0</v>
      </c>
      <c r="AA1876">
        <v>0</v>
      </c>
      <c r="AB1876">
        <v>0</v>
      </c>
      <c r="AC1876">
        <v>0</v>
      </c>
      <c r="AD1876">
        <f t="shared" si="58"/>
        <v>0</v>
      </c>
      <c r="AE1876">
        <v>0</v>
      </c>
      <c r="AF1876">
        <v>0</v>
      </c>
      <c r="AG1876">
        <v>0</v>
      </c>
      <c r="AH1876">
        <v>0</v>
      </c>
      <c r="AI1876">
        <v>0</v>
      </c>
      <c r="AJ1876">
        <f t="shared" si="59"/>
        <v>0</v>
      </c>
      <c r="AK1876">
        <v>0</v>
      </c>
      <c r="AL1876">
        <v>0</v>
      </c>
      <c r="AM1876">
        <v>0</v>
      </c>
      <c r="AN1876">
        <v>0</v>
      </c>
      <c r="AO1876">
        <v>0</v>
      </c>
      <c r="AP1876">
        <v>0</v>
      </c>
      <c r="AQ1876">
        <v>0</v>
      </c>
      <c r="AR1876">
        <v>0</v>
      </c>
      <c r="AS1876">
        <v>0</v>
      </c>
      <c r="AT1876">
        <v>0</v>
      </c>
    </row>
    <row r="1877" spans="1:46" x14ac:dyDescent="0.25">
      <c r="A1877" t="s">
        <v>3745</v>
      </c>
      <c r="B1877" s="2" t="s">
        <v>6288</v>
      </c>
      <c r="C1877" s="2" t="s">
        <v>6331</v>
      </c>
      <c r="D1877" s="2" t="s">
        <v>6229</v>
      </c>
      <c r="E1877" t="s">
        <v>3746</v>
      </c>
      <c r="F1877" s="1" t="s">
        <v>6339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0</v>
      </c>
      <c r="Z1877">
        <v>0</v>
      </c>
      <c r="AA1877">
        <v>0</v>
      </c>
      <c r="AB1877">
        <v>0</v>
      </c>
      <c r="AC1877">
        <v>0</v>
      </c>
      <c r="AD1877">
        <f t="shared" si="58"/>
        <v>0</v>
      </c>
      <c r="AE1877">
        <v>0</v>
      </c>
      <c r="AF1877">
        <v>0</v>
      </c>
      <c r="AG1877">
        <v>0</v>
      </c>
      <c r="AH1877">
        <v>0</v>
      </c>
      <c r="AI1877">
        <v>0</v>
      </c>
      <c r="AJ1877">
        <f t="shared" si="59"/>
        <v>0</v>
      </c>
      <c r="AK1877">
        <v>0</v>
      </c>
      <c r="AL1877">
        <v>0</v>
      </c>
      <c r="AM1877">
        <v>0</v>
      </c>
      <c r="AN1877">
        <v>0</v>
      </c>
      <c r="AO1877">
        <v>0</v>
      </c>
      <c r="AP1877">
        <v>0</v>
      </c>
      <c r="AQ1877">
        <v>0</v>
      </c>
      <c r="AR1877">
        <v>0</v>
      </c>
      <c r="AS1877">
        <v>0</v>
      </c>
      <c r="AT1877">
        <v>0</v>
      </c>
    </row>
    <row r="1878" spans="1:46" x14ac:dyDescent="0.25">
      <c r="A1878" t="s">
        <v>3747</v>
      </c>
      <c r="B1878" s="2" t="s">
        <v>6288</v>
      </c>
      <c r="C1878" s="2" t="s">
        <v>6331</v>
      </c>
      <c r="D1878" s="2" t="s">
        <v>6230</v>
      </c>
      <c r="E1878" t="s">
        <v>3748</v>
      </c>
      <c r="F1878" s="1" t="s">
        <v>6339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  <c r="R1878">
        <v>0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  <c r="Y1878">
        <v>0</v>
      </c>
      <c r="Z1878">
        <v>0</v>
      </c>
      <c r="AA1878">
        <v>0</v>
      </c>
      <c r="AB1878">
        <v>0</v>
      </c>
      <c r="AC1878">
        <v>0</v>
      </c>
      <c r="AD1878">
        <f t="shared" si="58"/>
        <v>0</v>
      </c>
      <c r="AE1878">
        <v>0</v>
      </c>
      <c r="AF1878">
        <v>0</v>
      </c>
      <c r="AG1878">
        <v>0</v>
      </c>
      <c r="AH1878">
        <v>0</v>
      </c>
      <c r="AI1878">
        <v>0</v>
      </c>
      <c r="AJ1878">
        <f t="shared" si="59"/>
        <v>0</v>
      </c>
      <c r="AK1878">
        <v>0</v>
      </c>
      <c r="AL1878">
        <v>0</v>
      </c>
      <c r="AM1878">
        <v>0</v>
      </c>
      <c r="AN1878">
        <v>0</v>
      </c>
      <c r="AO1878">
        <v>0</v>
      </c>
      <c r="AP1878">
        <v>0</v>
      </c>
      <c r="AQ1878">
        <v>0</v>
      </c>
      <c r="AR1878">
        <v>0</v>
      </c>
      <c r="AS1878">
        <v>0</v>
      </c>
      <c r="AT1878">
        <v>0</v>
      </c>
    </row>
    <row r="1879" spans="1:46" x14ac:dyDescent="0.25">
      <c r="A1879" t="s">
        <v>3749</v>
      </c>
      <c r="B1879" s="2" t="s">
        <v>6288</v>
      </c>
      <c r="C1879" s="2" t="s">
        <v>6331</v>
      </c>
      <c r="D1879" s="2" t="s">
        <v>6188</v>
      </c>
      <c r="E1879" t="s">
        <v>3750</v>
      </c>
      <c r="F1879" s="1" t="s">
        <v>6339</v>
      </c>
      <c r="G1879">
        <v>13895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  <c r="R1879">
        <v>0</v>
      </c>
      <c r="S1879">
        <v>0</v>
      </c>
      <c r="T1879">
        <v>0</v>
      </c>
      <c r="U1879">
        <v>13895</v>
      </c>
      <c r="V1879">
        <v>13895</v>
      </c>
      <c r="W1879">
        <v>0</v>
      </c>
      <c r="X1879">
        <v>0</v>
      </c>
      <c r="Y1879">
        <v>0</v>
      </c>
      <c r="Z1879">
        <v>0</v>
      </c>
      <c r="AA1879">
        <v>0</v>
      </c>
      <c r="AB1879">
        <v>0</v>
      </c>
      <c r="AC1879">
        <v>0</v>
      </c>
      <c r="AD1879">
        <f t="shared" si="58"/>
        <v>0</v>
      </c>
      <c r="AE1879">
        <v>0</v>
      </c>
      <c r="AF1879">
        <v>0</v>
      </c>
      <c r="AG1879">
        <v>0</v>
      </c>
      <c r="AH1879">
        <v>0</v>
      </c>
      <c r="AI1879">
        <v>0</v>
      </c>
      <c r="AJ1879">
        <f t="shared" si="59"/>
        <v>0</v>
      </c>
      <c r="AK1879">
        <v>0</v>
      </c>
      <c r="AL1879">
        <v>0</v>
      </c>
      <c r="AM1879">
        <v>0</v>
      </c>
      <c r="AN1879">
        <v>0</v>
      </c>
      <c r="AO1879">
        <v>0</v>
      </c>
      <c r="AP1879">
        <v>0</v>
      </c>
      <c r="AQ1879">
        <v>0</v>
      </c>
      <c r="AR1879">
        <v>0</v>
      </c>
      <c r="AS1879">
        <v>0</v>
      </c>
      <c r="AT1879">
        <v>0</v>
      </c>
    </row>
    <row r="1880" spans="1:46" x14ac:dyDescent="0.25">
      <c r="A1880" t="s">
        <v>3751</v>
      </c>
      <c r="B1880" s="2" t="s">
        <v>6288</v>
      </c>
      <c r="C1880" s="2" t="s">
        <v>6332</v>
      </c>
      <c r="D1880" s="2" t="s">
        <v>6031</v>
      </c>
      <c r="E1880" t="s">
        <v>3752</v>
      </c>
      <c r="F1880" s="1" t="s">
        <v>6340</v>
      </c>
      <c r="G1880">
        <v>1376890</v>
      </c>
      <c r="H1880">
        <v>1376890</v>
      </c>
      <c r="I1880">
        <v>0</v>
      </c>
      <c r="J1880">
        <v>0</v>
      </c>
      <c r="K1880">
        <v>0</v>
      </c>
      <c r="L1880">
        <v>49290</v>
      </c>
      <c r="M1880">
        <v>0</v>
      </c>
      <c r="N1880">
        <v>0</v>
      </c>
      <c r="O1880">
        <v>0</v>
      </c>
      <c r="P1880">
        <v>0</v>
      </c>
      <c r="Q1880">
        <v>17400</v>
      </c>
      <c r="R1880">
        <v>0</v>
      </c>
      <c r="S1880">
        <v>0</v>
      </c>
      <c r="T1880">
        <v>441202</v>
      </c>
      <c r="U1880">
        <v>3261672</v>
      </c>
      <c r="V1880">
        <v>2753780</v>
      </c>
      <c r="W1880">
        <v>507892</v>
      </c>
      <c r="X1880">
        <v>0</v>
      </c>
      <c r="Y1880">
        <v>77295</v>
      </c>
      <c r="Z1880">
        <v>987479</v>
      </c>
      <c r="AA1880">
        <v>46253</v>
      </c>
      <c r="AB1880">
        <v>0</v>
      </c>
      <c r="AC1880">
        <v>982552</v>
      </c>
      <c r="AD1880">
        <f t="shared" si="58"/>
        <v>2093579</v>
      </c>
      <c r="AE1880">
        <v>273592</v>
      </c>
      <c r="AF1880">
        <v>837435</v>
      </c>
      <c r="AG1880">
        <v>0</v>
      </c>
      <c r="AH1880">
        <v>0</v>
      </c>
      <c r="AI1880">
        <v>982552</v>
      </c>
      <c r="AJ1880">
        <f t="shared" si="59"/>
        <v>2093579</v>
      </c>
      <c r="AK1880">
        <v>4294276</v>
      </c>
      <c r="AL1880">
        <v>5508169</v>
      </c>
      <c r="AM1880">
        <v>0</v>
      </c>
      <c r="AN1880">
        <v>0</v>
      </c>
      <c r="AO1880">
        <v>454871</v>
      </c>
      <c r="AP1880">
        <v>500669</v>
      </c>
      <c r="AQ1880">
        <v>0</v>
      </c>
      <c r="AR1880">
        <v>0</v>
      </c>
      <c r="AS1880">
        <v>3839405</v>
      </c>
      <c r="AT1880">
        <v>5007500</v>
      </c>
    </row>
    <row r="1881" spans="1:46" x14ac:dyDescent="0.25">
      <c r="A1881" t="s">
        <v>3753</v>
      </c>
      <c r="B1881" s="2" t="s">
        <v>6288</v>
      </c>
      <c r="C1881" s="2" t="s">
        <v>6332</v>
      </c>
      <c r="D1881" s="2" t="s">
        <v>6032</v>
      </c>
      <c r="E1881" t="s">
        <v>3754</v>
      </c>
      <c r="F1881" s="1" t="s">
        <v>6339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>
        <v>0</v>
      </c>
      <c r="R1881">
        <v>0</v>
      </c>
      <c r="S1881">
        <v>0</v>
      </c>
      <c r="T1881">
        <v>0</v>
      </c>
      <c r="U1881">
        <v>0</v>
      </c>
      <c r="V1881">
        <v>0</v>
      </c>
      <c r="W1881">
        <v>0</v>
      </c>
      <c r="X1881">
        <v>0</v>
      </c>
      <c r="Y1881">
        <v>0</v>
      </c>
      <c r="Z1881">
        <v>0</v>
      </c>
      <c r="AA1881">
        <v>0</v>
      </c>
      <c r="AB1881">
        <v>0</v>
      </c>
      <c r="AC1881">
        <v>0</v>
      </c>
      <c r="AD1881">
        <f t="shared" si="58"/>
        <v>0</v>
      </c>
      <c r="AE1881">
        <v>0</v>
      </c>
      <c r="AF1881">
        <v>0</v>
      </c>
      <c r="AG1881">
        <v>0</v>
      </c>
      <c r="AH1881">
        <v>0</v>
      </c>
      <c r="AI1881">
        <v>0</v>
      </c>
      <c r="AJ1881">
        <f t="shared" si="59"/>
        <v>0</v>
      </c>
      <c r="AK1881">
        <v>0</v>
      </c>
      <c r="AL1881">
        <v>0</v>
      </c>
      <c r="AM1881">
        <v>0</v>
      </c>
      <c r="AN1881">
        <v>0</v>
      </c>
      <c r="AO1881">
        <v>0</v>
      </c>
      <c r="AP1881">
        <v>0</v>
      </c>
      <c r="AQ1881">
        <v>0</v>
      </c>
      <c r="AR1881">
        <v>0</v>
      </c>
      <c r="AS1881">
        <v>0</v>
      </c>
      <c r="AT1881">
        <v>0</v>
      </c>
    </row>
    <row r="1882" spans="1:46" x14ac:dyDescent="0.25">
      <c r="A1882" t="s">
        <v>3755</v>
      </c>
      <c r="B1882" s="2" t="s">
        <v>6288</v>
      </c>
      <c r="C1882" s="2" t="s">
        <v>6332</v>
      </c>
      <c r="D1882" s="2" t="s">
        <v>6033</v>
      </c>
      <c r="E1882" t="s">
        <v>3756</v>
      </c>
      <c r="F1882" s="1" t="s">
        <v>6339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>
        <v>0</v>
      </c>
      <c r="R1882">
        <v>0</v>
      </c>
      <c r="S1882">
        <v>0</v>
      </c>
      <c r="T1882">
        <v>0</v>
      </c>
      <c r="U1882">
        <v>0</v>
      </c>
      <c r="V1882">
        <v>0</v>
      </c>
      <c r="W1882">
        <v>0</v>
      </c>
      <c r="X1882">
        <v>0</v>
      </c>
      <c r="Y1882">
        <v>0</v>
      </c>
      <c r="Z1882">
        <v>0</v>
      </c>
      <c r="AA1882">
        <v>0</v>
      </c>
      <c r="AB1882">
        <v>0</v>
      </c>
      <c r="AC1882">
        <v>0</v>
      </c>
      <c r="AD1882">
        <f t="shared" si="58"/>
        <v>0</v>
      </c>
      <c r="AE1882">
        <v>0</v>
      </c>
      <c r="AF1882">
        <v>0</v>
      </c>
      <c r="AG1882">
        <v>0</v>
      </c>
      <c r="AH1882">
        <v>0</v>
      </c>
      <c r="AI1882">
        <v>0</v>
      </c>
      <c r="AJ1882">
        <f t="shared" si="59"/>
        <v>0</v>
      </c>
      <c r="AK1882">
        <v>0</v>
      </c>
      <c r="AL1882">
        <v>0</v>
      </c>
      <c r="AM1882">
        <v>0</v>
      </c>
      <c r="AN1882">
        <v>0</v>
      </c>
      <c r="AO1882">
        <v>0</v>
      </c>
      <c r="AP1882">
        <v>0</v>
      </c>
      <c r="AQ1882">
        <v>0</v>
      </c>
      <c r="AR1882">
        <v>0</v>
      </c>
      <c r="AS1882">
        <v>0</v>
      </c>
      <c r="AT1882">
        <v>0</v>
      </c>
    </row>
    <row r="1883" spans="1:46" x14ac:dyDescent="0.25">
      <c r="A1883" t="s">
        <v>3757</v>
      </c>
      <c r="B1883" s="2" t="s">
        <v>6288</v>
      </c>
      <c r="C1883" s="2" t="s">
        <v>6332</v>
      </c>
      <c r="D1883" s="2" t="s">
        <v>6034</v>
      </c>
      <c r="E1883" t="s">
        <v>3758</v>
      </c>
      <c r="F1883" s="1" t="s">
        <v>6339</v>
      </c>
      <c r="G1883">
        <v>31437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0</v>
      </c>
      <c r="R1883">
        <v>0</v>
      </c>
      <c r="S1883">
        <v>0</v>
      </c>
      <c r="T1883">
        <v>0</v>
      </c>
      <c r="U1883">
        <v>31437</v>
      </c>
      <c r="V1883">
        <v>31437</v>
      </c>
      <c r="W1883">
        <v>0</v>
      </c>
      <c r="X1883">
        <v>0</v>
      </c>
      <c r="Y1883">
        <v>0</v>
      </c>
      <c r="Z1883">
        <v>0</v>
      </c>
      <c r="AA1883">
        <v>0</v>
      </c>
      <c r="AB1883">
        <v>0</v>
      </c>
      <c r="AC1883">
        <v>0</v>
      </c>
      <c r="AD1883">
        <f t="shared" si="58"/>
        <v>0</v>
      </c>
      <c r="AE1883">
        <v>0</v>
      </c>
      <c r="AF1883">
        <v>0</v>
      </c>
      <c r="AG1883">
        <v>0</v>
      </c>
      <c r="AH1883">
        <v>0</v>
      </c>
      <c r="AI1883">
        <v>0</v>
      </c>
      <c r="AJ1883">
        <f t="shared" si="59"/>
        <v>0</v>
      </c>
      <c r="AK1883">
        <v>0</v>
      </c>
      <c r="AL1883">
        <v>0</v>
      </c>
      <c r="AM1883">
        <v>0</v>
      </c>
      <c r="AN1883">
        <v>0</v>
      </c>
      <c r="AO1883">
        <v>0</v>
      </c>
      <c r="AP1883">
        <v>0</v>
      </c>
      <c r="AQ1883">
        <v>0</v>
      </c>
      <c r="AR1883">
        <v>0</v>
      </c>
      <c r="AS1883">
        <v>0</v>
      </c>
      <c r="AT1883">
        <v>0</v>
      </c>
    </row>
    <row r="1884" spans="1:46" x14ac:dyDescent="0.25">
      <c r="A1884" t="s">
        <v>3759</v>
      </c>
      <c r="B1884" s="2" t="s">
        <v>6288</v>
      </c>
      <c r="C1884" s="2" t="s">
        <v>6332</v>
      </c>
      <c r="D1884" s="2" t="s">
        <v>6035</v>
      </c>
      <c r="E1884" t="s">
        <v>3760</v>
      </c>
      <c r="F1884" s="1" t="s">
        <v>6339</v>
      </c>
      <c r="G1884">
        <v>39997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0</v>
      </c>
      <c r="R1884">
        <v>0</v>
      </c>
      <c r="S1884">
        <v>0</v>
      </c>
      <c r="T1884">
        <v>0</v>
      </c>
      <c r="U1884">
        <v>39997</v>
      </c>
      <c r="V1884">
        <v>39997</v>
      </c>
      <c r="W1884">
        <v>0</v>
      </c>
      <c r="X1884">
        <v>0</v>
      </c>
      <c r="Y1884">
        <v>0</v>
      </c>
      <c r="Z1884">
        <v>0</v>
      </c>
      <c r="AA1884">
        <v>0</v>
      </c>
      <c r="AB1884">
        <v>0</v>
      </c>
      <c r="AC1884">
        <v>0</v>
      </c>
      <c r="AD1884">
        <f t="shared" si="58"/>
        <v>0</v>
      </c>
      <c r="AE1884">
        <v>0</v>
      </c>
      <c r="AF1884">
        <v>0</v>
      </c>
      <c r="AG1884">
        <v>0</v>
      </c>
      <c r="AH1884">
        <v>0</v>
      </c>
      <c r="AI1884">
        <v>0</v>
      </c>
      <c r="AJ1884">
        <f t="shared" si="59"/>
        <v>0</v>
      </c>
      <c r="AK1884">
        <v>0</v>
      </c>
      <c r="AL1884">
        <v>0</v>
      </c>
      <c r="AM1884">
        <v>0</v>
      </c>
      <c r="AN1884">
        <v>0</v>
      </c>
      <c r="AO1884">
        <v>0</v>
      </c>
      <c r="AP1884">
        <v>0</v>
      </c>
      <c r="AQ1884">
        <v>0</v>
      </c>
      <c r="AR1884">
        <v>0</v>
      </c>
      <c r="AS1884">
        <v>0</v>
      </c>
      <c r="AT1884">
        <v>0</v>
      </c>
    </row>
    <row r="1885" spans="1:46" x14ac:dyDescent="0.25">
      <c r="A1885" t="s">
        <v>3761</v>
      </c>
      <c r="B1885" s="2" t="s">
        <v>6288</v>
      </c>
      <c r="C1885" s="2" t="s">
        <v>6332</v>
      </c>
      <c r="D1885" s="2" t="s">
        <v>6036</v>
      </c>
      <c r="E1885" t="s">
        <v>3762</v>
      </c>
      <c r="F1885" s="1" t="s">
        <v>6339</v>
      </c>
      <c r="G1885">
        <v>50513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0</v>
      </c>
      <c r="Q1885">
        <v>0</v>
      </c>
      <c r="R1885">
        <v>0</v>
      </c>
      <c r="S1885">
        <v>0</v>
      </c>
      <c r="T1885">
        <v>0</v>
      </c>
      <c r="U1885">
        <v>50513</v>
      </c>
      <c r="V1885">
        <v>50513</v>
      </c>
      <c r="W1885">
        <v>0</v>
      </c>
      <c r="X1885">
        <v>0</v>
      </c>
      <c r="Y1885">
        <v>0</v>
      </c>
      <c r="Z1885">
        <v>0</v>
      </c>
      <c r="AA1885">
        <v>0</v>
      </c>
      <c r="AB1885">
        <v>0</v>
      </c>
      <c r="AC1885">
        <v>0</v>
      </c>
      <c r="AD1885">
        <f t="shared" si="58"/>
        <v>0</v>
      </c>
      <c r="AE1885">
        <v>0</v>
      </c>
      <c r="AF1885">
        <v>0</v>
      </c>
      <c r="AG1885">
        <v>0</v>
      </c>
      <c r="AH1885">
        <v>0</v>
      </c>
      <c r="AI1885">
        <v>0</v>
      </c>
      <c r="AJ1885">
        <f t="shared" si="59"/>
        <v>0</v>
      </c>
      <c r="AK1885">
        <v>0</v>
      </c>
      <c r="AL1885">
        <v>0</v>
      </c>
      <c r="AM1885">
        <v>0</v>
      </c>
      <c r="AN1885">
        <v>0</v>
      </c>
      <c r="AO1885">
        <v>0</v>
      </c>
      <c r="AP1885">
        <v>0</v>
      </c>
      <c r="AQ1885">
        <v>0</v>
      </c>
      <c r="AR1885">
        <v>0</v>
      </c>
      <c r="AS1885">
        <v>0</v>
      </c>
      <c r="AT1885">
        <v>0</v>
      </c>
    </row>
    <row r="1886" spans="1:46" x14ac:dyDescent="0.25">
      <c r="A1886" t="s">
        <v>3763</v>
      </c>
      <c r="B1886" s="2" t="s">
        <v>6288</v>
      </c>
      <c r="C1886" s="2" t="s">
        <v>6332</v>
      </c>
      <c r="D1886" s="2" t="s">
        <v>6037</v>
      </c>
      <c r="E1886" t="s">
        <v>3764</v>
      </c>
      <c r="F1886" s="1" t="s">
        <v>6339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>
        <v>0</v>
      </c>
      <c r="R1886">
        <v>0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0</v>
      </c>
      <c r="Y1886">
        <v>0</v>
      </c>
      <c r="Z1886">
        <v>0</v>
      </c>
      <c r="AA1886">
        <v>0</v>
      </c>
      <c r="AB1886">
        <v>0</v>
      </c>
      <c r="AC1886">
        <v>0</v>
      </c>
      <c r="AD1886">
        <f t="shared" si="58"/>
        <v>0</v>
      </c>
      <c r="AE1886">
        <v>0</v>
      </c>
      <c r="AF1886">
        <v>0</v>
      </c>
      <c r="AG1886">
        <v>0</v>
      </c>
      <c r="AH1886">
        <v>0</v>
      </c>
      <c r="AI1886">
        <v>0</v>
      </c>
      <c r="AJ1886">
        <f t="shared" si="59"/>
        <v>0</v>
      </c>
      <c r="AK1886">
        <v>0</v>
      </c>
      <c r="AL1886">
        <v>0</v>
      </c>
      <c r="AM1886">
        <v>0</v>
      </c>
      <c r="AN1886">
        <v>0</v>
      </c>
      <c r="AO1886">
        <v>0</v>
      </c>
      <c r="AP1886">
        <v>0</v>
      </c>
      <c r="AQ1886">
        <v>0</v>
      </c>
      <c r="AR1886">
        <v>0</v>
      </c>
      <c r="AS1886">
        <v>0</v>
      </c>
      <c r="AT1886">
        <v>0</v>
      </c>
    </row>
    <row r="1887" spans="1:46" x14ac:dyDescent="0.25">
      <c r="A1887" t="s">
        <v>3765</v>
      </c>
      <c r="B1887" s="2" t="s">
        <v>6288</v>
      </c>
      <c r="C1887" s="2" t="s">
        <v>6332</v>
      </c>
      <c r="D1887" s="2" t="s">
        <v>6038</v>
      </c>
      <c r="E1887" t="s">
        <v>3766</v>
      </c>
      <c r="F1887" s="1" t="s">
        <v>6340</v>
      </c>
      <c r="G1887">
        <v>33643</v>
      </c>
      <c r="H1887">
        <v>22565</v>
      </c>
      <c r="I1887">
        <v>0</v>
      </c>
      <c r="J1887">
        <v>8200</v>
      </c>
      <c r="K1887">
        <v>0</v>
      </c>
      <c r="L1887">
        <v>639</v>
      </c>
      <c r="M1887">
        <v>3899</v>
      </c>
      <c r="N1887">
        <v>4600</v>
      </c>
      <c r="O1887">
        <v>0</v>
      </c>
      <c r="P1887">
        <v>0</v>
      </c>
      <c r="Q1887">
        <v>0</v>
      </c>
      <c r="R1887">
        <v>0</v>
      </c>
      <c r="S1887">
        <v>0</v>
      </c>
      <c r="T1887">
        <v>0</v>
      </c>
      <c r="U1887">
        <v>73546</v>
      </c>
      <c r="V1887">
        <v>56208</v>
      </c>
      <c r="W1887">
        <v>17338</v>
      </c>
      <c r="X1887">
        <v>0</v>
      </c>
      <c r="Y1887">
        <v>22959</v>
      </c>
      <c r="Z1887">
        <v>0</v>
      </c>
      <c r="AA1887">
        <v>0</v>
      </c>
      <c r="AB1887">
        <v>0</v>
      </c>
      <c r="AC1887">
        <v>0</v>
      </c>
      <c r="AD1887">
        <f t="shared" si="58"/>
        <v>22959</v>
      </c>
      <c r="AE1887">
        <v>2325</v>
      </c>
      <c r="AF1887">
        <v>20634</v>
      </c>
      <c r="AG1887">
        <v>0</v>
      </c>
      <c r="AH1887">
        <v>0</v>
      </c>
      <c r="AI1887">
        <v>0</v>
      </c>
      <c r="AJ1887">
        <f t="shared" si="59"/>
        <v>22959</v>
      </c>
      <c r="AK1887">
        <v>129410</v>
      </c>
      <c r="AL1887">
        <v>179997</v>
      </c>
      <c r="AM1887">
        <v>0</v>
      </c>
      <c r="AN1887">
        <v>0</v>
      </c>
      <c r="AO1887">
        <v>0</v>
      </c>
      <c r="AP1887">
        <v>0</v>
      </c>
      <c r="AQ1887">
        <v>0</v>
      </c>
      <c r="AR1887">
        <v>0</v>
      </c>
      <c r="AS1887">
        <v>129410</v>
      </c>
      <c r="AT1887">
        <v>179997</v>
      </c>
    </row>
    <row r="1888" spans="1:46" x14ac:dyDescent="0.25">
      <c r="A1888" t="s">
        <v>3767</v>
      </c>
      <c r="B1888" s="2" t="s">
        <v>6288</v>
      </c>
      <c r="C1888" s="2" t="s">
        <v>6332</v>
      </c>
      <c r="D1888" s="2" t="s">
        <v>6231</v>
      </c>
      <c r="E1888" t="s">
        <v>3768</v>
      </c>
      <c r="F1888" s="1" t="s">
        <v>6339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>
        <v>0</v>
      </c>
      <c r="Q1888">
        <v>0</v>
      </c>
      <c r="R1888">
        <v>0</v>
      </c>
      <c r="S1888">
        <v>0</v>
      </c>
      <c r="T1888">
        <v>0</v>
      </c>
      <c r="U1888">
        <v>0</v>
      </c>
      <c r="V1888">
        <v>0</v>
      </c>
      <c r="W1888">
        <v>0</v>
      </c>
      <c r="X1888">
        <v>0</v>
      </c>
      <c r="Y1888">
        <v>0</v>
      </c>
      <c r="Z1888">
        <v>0</v>
      </c>
      <c r="AA1888">
        <v>0</v>
      </c>
      <c r="AB1888">
        <v>0</v>
      </c>
      <c r="AC1888">
        <v>0</v>
      </c>
      <c r="AD1888">
        <f t="shared" si="58"/>
        <v>0</v>
      </c>
      <c r="AE1888">
        <v>0</v>
      </c>
      <c r="AF1888">
        <v>0</v>
      </c>
      <c r="AG1888">
        <v>0</v>
      </c>
      <c r="AH1888">
        <v>0</v>
      </c>
      <c r="AI1888">
        <v>0</v>
      </c>
      <c r="AJ1888">
        <f t="shared" si="59"/>
        <v>0</v>
      </c>
      <c r="AK1888">
        <v>0</v>
      </c>
      <c r="AL1888">
        <v>0</v>
      </c>
      <c r="AM1888">
        <v>0</v>
      </c>
      <c r="AN1888">
        <v>0</v>
      </c>
      <c r="AO1888">
        <v>0</v>
      </c>
      <c r="AP1888">
        <v>0</v>
      </c>
      <c r="AQ1888">
        <v>0</v>
      </c>
      <c r="AR1888">
        <v>0</v>
      </c>
      <c r="AS1888">
        <v>0</v>
      </c>
      <c r="AT1888">
        <v>0</v>
      </c>
    </row>
    <row r="1889" spans="1:46" x14ac:dyDescent="0.25">
      <c r="A1889" t="s">
        <v>3769</v>
      </c>
      <c r="B1889" s="2" t="s">
        <v>6288</v>
      </c>
      <c r="C1889" s="2" t="s">
        <v>6332</v>
      </c>
      <c r="D1889" s="2" t="s">
        <v>6232</v>
      </c>
      <c r="E1889" t="s">
        <v>3770</v>
      </c>
      <c r="F1889" s="1" t="s">
        <v>6339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>
        <v>0</v>
      </c>
      <c r="R1889">
        <v>0</v>
      </c>
      <c r="S1889">
        <v>0</v>
      </c>
      <c r="T1889">
        <v>0</v>
      </c>
      <c r="U1889">
        <v>0</v>
      </c>
      <c r="V1889">
        <v>0</v>
      </c>
      <c r="W1889">
        <v>0</v>
      </c>
      <c r="X1889">
        <v>0</v>
      </c>
      <c r="Y1889">
        <v>0</v>
      </c>
      <c r="Z1889">
        <v>0</v>
      </c>
      <c r="AA1889">
        <v>0</v>
      </c>
      <c r="AB1889">
        <v>0</v>
      </c>
      <c r="AC1889">
        <v>0</v>
      </c>
      <c r="AD1889">
        <f t="shared" si="58"/>
        <v>0</v>
      </c>
      <c r="AE1889">
        <v>0</v>
      </c>
      <c r="AF1889">
        <v>0</v>
      </c>
      <c r="AG1889">
        <v>0</v>
      </c>
      <c r="AH1889">
        <v>0</v>
      </c>
      <c r="AI1889">
        <v>0</v>
      </c>
      <c r="AJ1889">
        <f t="shared" si="59"/>
        <v>0</v>
      </c>
      <c r="AK1889">
        <v>0</v>
      </c>
      <c r="AL1889">
        <v>0</v>
      </c>
      <c r="AM1889">
        <v>0</v>
      </c>
      <c r="AN1889">
        <v>0</v>
      </c>
      <c r="AO1889">
        <v>0</v>
      </c>
      <c r="AP1889">
        <v>0</v>
      </c>
      <c r="AQ1889">
        <v>0</v>
      </c>
      <c r="AR1889">
        <v>0</v>
      </c>
      <c r="AS1889">
        <v>0</v>
      </c>
      <c r="AT1889">
        <v>0</v>
      </c>
    </row>
    <row r="1890" spans="1:46" x14ac:dyDescent="0.25">
      <c r="A1890" t="s">
        <v>3771</v>
      </c>
      <c r="B1890" s="2" t="s">
        <v>6288</v>
      </c>
      <c r="C1890" s="2" t="s">
        <v>6332</v>
      </c>
      <c r="D1890" s="2" t="s">
        <v>6189</v>
      </c>
      <c r="E1890" t="s">
        <v>3772</v>
      </c>
      <c r="F1890" s="1" t="s">
        <v>6339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0</v>
      </c>
      <c r="Z1890">
        <v>0</v>
      </c>
      <c r="AA1890">
        <v>0</v>
      </c>
      <c r="AB1890">
        <v>0</v>
      </c>
      <c r="AC1890">
        <v>0</v>
      </c>
      <c r="AD1890">
        <f t="shared" si="58"/>
        <v>0</v>
      </c>
      <c r="AE1890">
        <v>0</v>
      </c>
      <c r="AF1890">
        <v>0</v>
      </c>
      <c r="AG1890">
        <v>0</v>
      </c>
      <c r="AH1890">
        <v>0</v>
      </c>
      <c r="AI1890">
        <v>0</v>
      </c>
      <c r="AJ1890">
        <f t="shared" si="59"/>
        <v>0</v>
      </c>
      <c r="AK1890">
        <v>0</v>
      </c>
      <c r="AL1890">
        <v>0</v>
      </c>
      <c r="AM1890">
        <v>0</v>
      </c>
      <c r="AN1890">
        <v>0</v>
      </c>
      <c r="AO1890">
        <v>0</v>
      </c>
      <c r="AP1890">
        <v>0</v>
      </c>
      <c r="AQ1890">
        <v>0</v>
      </c>
      <c r="AR1890">
        <v>0</v>
      </c>
      <c r="AS1890">
        <v>0</v>
      </c>
      <c r="AT1890">
        <v>0</v>
      </c>
    </row>
    <row r="1891" spans="1:46" x14ac:dyDescent="0.25">
      <c r="A1891" t="s">
        <v>3773</v>
      </c>
      <c r="B1891" s="2" t="s">
        <v>6288</v>
      </c>
      <c r="C1891" s="2" t="s">
        <v>6332</v>
      </c>
      <c r="D1891" s="2" t="s">
        <v>6263</v>
      </c>
      <c r="E1891" t="s">
        <v>3774</v>
      </c>
      <c r="F1891" s="1" t="s">
        <v>6339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0</v>
      </c>
      <c r="Q1891">
        <v>0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0</v>
      </c>
      <c r="Z1891">
        <v>0</v>
      </c>
      <c r="AA1891">
        <v>0</v>
      </c>
      <c r="AB1891">
        <v>0</v>
      </c>
      <c r="AC1891">
        <v>0</v>
      </c>
      <c r="AD1891">
        <f t="shared" si="58"/>
        <v>0</v>
      </c>
      <c r="AE1891">
        <v>0</v>
      </c>
      <c r="AF1891">
        <v>0</v>
      </c>
      <c r="AG1891">
        <v>0</v>
      </c>
      <c r="AH1891">
        <v>0</v>
      </c>
      <c r="AI1891">
        <v>0</v>
      </c>
      <c r="AJ1891">
        <f t="shared" si="59"/>
        <v>0</v>
      </c>
      <c r="AK1891">
        <v>0</v>
      </c>
      <c r="AL1891">
        <v>0</v>
      </c>
      <c r="AM1891">
        <v>0</v>
      </c>
      <c r="AN1891">
        <v>0</v>
      </c>
      <c r="AO1891">
        <v>0</v>
      </c>
      <c r="AP1891">
        <v>0</v>
      </c>
      <c r="AQ1891">
        <v>0</v>
      </c>
      <c r="AR1891">
        <v>0</v>
      </c>
      <c r="AS1891">
        <v>0</v>
      </c>
      <c r="AT1891">
        <v>0</v>
      </c>
    </row>
    <row r="1892" spans="1:46" x14ac:dyDescent="0.25">
      <c r="A1892" t="s">
        <v>3775</v>
      </c>
      <c r="B1892" s="2" t="s">
        <v>6288</v>
      </c>
      <c r="C1892" s="2" t="s">
        <v>6332</v>
      </c>
      <c r="D1892" s="2" t="s">
        <v>6190</v>
      </c>
      <c r="E1892" t="s">
        <v>3776</v>
      </c>
      <c r="F1892" s="1" t="s">
        <v>6339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  <c r="R1892">
        <v>0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0</v>
      </c>
      <c r="Z1892">
        <v>0</v>
      </c>
      <c r="AA1892">
        <v>0</v>
      </c>
      <c r="AB1892">
        <v>0</v>
      </c>
      <c r="AC1892">
        <v>0</v>
      </c>
      <c r="AD1892">
        <f t="shared" si="58"/>
        <v>0</v>
      </c>
      <c r="AE1892">
        <v>0</v>
      </c>
      <c r="AF1892">
        <v>0</v>
      </c>
      <c r="AG1892">
        <v>0</v>
      </c>
      <c r="AH1892">
        <v>0</v>
      </c>
      <c r="AI1892">
        <v>0</v>
      </c>
      <c r="AJ1892">
        <f t="shared" si="59"/>
        <v>0</v>
      </c>
      <c r="AK1892">
        <v>0</v>
      </c>
      <c r="AL1892">
        <v>0</v>
      </c>
      <c r="AM1892">
        <v>0</v>
      </c>
      <c r="AN1892">
        <v>0</v>
      </c>
      <c r="AO1892">
        <v>0</v>
      </c>
      <c r="AP1892">
        <v>0</v>
      </c>
      <c r="AQ1892">
        <v>0</v>
      </c>
      <c r="AR1892">
        <v>0</v>
      </c>
      <c r="AS1892">
        <v>0</v>
      </c>
      <c r="AT1892">
        <v>0</v>
      </c>
    </row>
    <row r="1893" spans="1:46" x14ac:dyDescent="0.25">
      <c r="A1893" t="s">
        <v>3777</v>
      </c>
      <c r="B1893" s="2" t="s">
        <v>6288</v>
      </c>
      <c r="C1893" s="2" t="s">
        <v>6332</v>
      </c>
      <c r="D1893" s="2" t="s">
        <v>6191</v>
      </c>
      <c r="E1893" t="s">
        <v>3679</v>
      </c>
      <c r="F1893" s="1" t="s">
        <v>6339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</v>
      </c>
      <c r="R1893">
        <v>0</v>
      </c>
      <c r="S1893">
        <v>0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0</v>
      </c>
      <c r="Z1893">
        <v>0</v>
      </c>
      <c r="AA1893">
        <v>0</v>
      </c>
      <c r="AB1893">
        <v>0</v>
      </c>
      <c r="AC1893">
        <v>0</v>
      </c>
      <c r="AD1893">
        <f t="shared" si="58"/>
        <v>0</v>
      </c>
      <c r="AE1893">
        <v>0</v>
      </c>
      <c r="AF1893">
        <v>0</v>
      </c>
      <c r="AG1893">
        <v>0</v>
      </c>
      <c r="AH1893">
        <v>0</v>
      </c>
      <c r="AI1893">
        <v>0</v>
      </c>
      <c r="AJ1893">
        <f t="shared" si="59"/>
        <v>0</v>
      </c>
      <c r="AK1893">
        <v>0</v>
      </c>
      <c r="AL1893">
        <v>0</v>
      </c>
      <c r="AM1893">
        <v>0</v>
      </c>
      <c r="AN1893">
        <v>0</v>
      </c>
      <c r="AO1893">
        <v>0</v>
      </c>
      <c r="AP1893">
        <v>0</v>
      </c>
      <c r="AQ1893">
        <v>0</v>
      </c>
      <c r="AR1893">
        <v>0</v>
      </c>
      <c r="AS1893">
        <v>0</v>
      </c>
      <c r="AT1893">
        <v>0</v>
      </c>
    </row>
    <row r="1894" spans="1:46" x14ac:dyDescent="0.25">
      <c r="A1894" t="s">
        <v>3778</v>
      </c>
      <c r="B1894" s="2" t="s">
        <v>6288</v>
      </c>
      <c r="C1894" s="2" t="s">
        <v>6332</v>
      </c>
      <c r="D1894" s="2" t="s">
        <v>6039</v>
      </c>
      <c r="E1894" t="s">
        <v>3779</v>
      </c>
      <c r="F1894" s="1" t="s">
        <v>6339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0</v>
      </c>
      <c r="Z1894">
        <v>0</v>
      </c>
      <c r="AA1894">
        <v>0</v>
      </c>
      <c r="AB1894">
        <v>0</v>
      </c>
      <c r="AC1894">
        <v>0</v>
      </c>
      <c r="AD1894">
        <f t="shared" si="58"/>
        <v>0</v>
      </c>
      <c r="AE1894">
        <v>0</v>
      </c>
      <c r="AF1894">
        <v>0</v>
      </c>
      <c r="AG1894">
        <v>0</v>
      </c>
      <c r="AH1894">
        <v>0</v>
      </c>
      <c r="AI1894">
        <v>0</v>
      </c>
      <c r="AJ1894">
        <f t="shared" si="59"/>
        <v>0</v>
      </c>
      <c r="AK1894">
        <v>0</v>
      </c>
      <c r="AL1894">
        <v>0</v>
      </c>
      <c r="AM1894">
        <v>0</v>
      </c>
      <c r="AN1894">
        <v>0</v>
      </c>
      <c r="AO1894">
        <v>0</v>
      </c>
      <c r="AP1894">
        <v>0</v>
      </c>
      <c r="AQ1894">
        <v>0</v>
      </c>
      <c r="AR1894">
        <v>0</v>
      </c>
      <c r="AS1894">
        <v>0</v>
      </c>
      <c r="AT1894">
        <v>0</v>
      </c>
    </row>
    <row r="1895" spans="1:46" x14ac:dyDescent="0.25">
      <c r="A1895" t="s">
        <v>3780</v>
      </c>
      <c r="B1895" s="2" t="s">
        <v>6288</v>
      </c>
      <c r="C1895" s="2" t="s">
        <v>6332</v>
      </c>
      <c r="D1895" s="2" t="s">
        <v>6040</v>
      </c>
      <c r="E1895" t="s">
        <v>3781</v>
      </c>
      <c r="F1895" s="1" t="s">
        <v>6339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0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0</v>
      </c>
      <c r="Z1895">
        <v>0</v>
      </c>
      <c r="AA1895">
        <v>0</v>
      </c>
      <c r="AB1895">
        <v>0</v>
      </c>
      <c r="AC1895">
        <v>0</v>
      </c>
      <c r="AD1895">
        <f t="shared" si="58"/>
        <v>0</v>
      </c>
      <c r="AE1895">
        <v>0</v>
      </c>
      <c r="AF1895">
        <v>0</v>
      </c>
      <c r="AG1895">
        <v>0</v>
      </c>
      <c r="AH1895">
        <v>0</v>
      </c>
      <c r="AI1895">
        <v>0</v>
      </c>
      <c r="AJ1895">
        <f t="shared" si="59"/>
        <v>0</v>
      </c>
      <c r="AK1895">
        <v>0</v>
      </c>
      <c r="AL1895">
        <v>0</v>
      </c>
      <c r="AM1895">
        <v>0</v>
      </c>
      <c r="AN1895">
        <v>0</v>
      </c>
      <c r="AO1895">
        <v>0</v>
      </c>
      <c r="AP1895">
        <v>0</v>
      </c>
      <c r="AQ1895">
        <v>0</v>
      </c>
      <c r="AR1895">
        <v>0</v>
      </c>
      <c r="AS1895">
        <v>0</v>
      </c>
      <c r="AT1895">
        <v>0</v>
      </c>
    </row>
    <row r="1896" spans="1:46" x14ac:dyDescent="0.25">
      <c r="A1896" t="s">
        <v>3782</v>
      </c>
      <c r="B1896" s="2" t="s">
        <v>6288</v>
      </c>
      <c r="C1896" s="2" t="s">
        <v>6332</v>
      </c>
      <c r="D1896" s="2" t="s">
        <v>6233</v>
      </c>
      <c r="E1896" t="s">
        <v>3783</v>
      </c>
      <c r="F1896" s="1" t="s">
        <v>6339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0</v>
      </c>
      <c r="Z1896">
        <v>0</v>
      </c>
      <c r="AA1896">
        <v>0</v>
      </c>
      <c r="AB1896">
        <v>0</v>
      </c>
      <c r="AC1896">
        <v>0</v>
      </c>
      <c r="AD1896">
        <f t="shared" si="58"/>
        <v>0</v>
      </c>
      <c r="AE1896">
        <v>0</v>
      </c>
      <c r="AF1896">
        <v>0</v>
      </c>
      <c r="AG1896">
        <v>0</v>
      </c>
      <c r="AH1896">
        <v>0</v>
      </c>
      <c r="AI1896">
        <v>0</v>
      </c>
      <c r="AJ1896">
        <f t="shared" si="59"/>
        <v>0</v>
      </c>
      <c r="AK1896">
        <v>0</v>
      </c>
      <c r="AL1896">
        <v>0</v>
      </c>
      <c r="AM1896">
        <v>0</v>
      </c>
      <c r="AN1896">
        <v>0</v>
      </c>
      <c r="AO1896">
        <v>0</v>
      </c>
      <c r="AP1896">
        <v>0</v>
      </c>
      <c r="AQ1896">
        <v>0</v>
      </c>
      <c r="AR1896">
        <v>0</v>
      </c>
      <c r="AS1896">
        <v>0</v>
      </c>
      <c r="AT1896">
        <v>0</v>
      </c>
    </row>
    <row r="1897" spans="1:46" x14ac:dyDescent="0.25">
      <c r="A1897" t="s">
        <v>3784</v>
      </c>
      <c r="B1897" s="2" t="s">
        <v>6288</v>
      </c>
      <c r="C1897" s="2" t="s">
        <v>6332</v>
      </c>
      <c r="D1897" s="2" t="s">
        <v>6192</v>
      </c>
      <c r="E1897" t="s">
        <v>3785</v>
      </c>
      <c r="F1897" s="1" t="s">
        <v>6339</v>
      </c>
      <c r="G1897">
        <v>6413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>
        <v>0</v>
      </c>
      <c r="S1897">
        <v>0</v>
      </c>
      <c r="T1897">
        <v>0</v>
      </c>
      <c r="U1897">
        <v>6413</v>
      </c>
      <c r="V1897">
        <v>6413</v>
      </c>
      <c r="W1897">
        <v>0</v>
      </c>
      <c r="X1897">
        <v>0</v>
      </c>
      <c r="Y1897">
        <v>0</v>
      </c>
      <c r="Z1897">
        <v>0</v>
      </c>
      <c r="AA1897">
        <v>0</v>
      </c>
      <c r="AB1897">
        <v>0</v>
      </c>
      <c r="AC1897">
        <v>0</v>
      </c>
      <c r="AD1897">
        <f t="shared" si="58"/>
        <v>0</v>
      </c>
      <c r="AE1897">
        <v>0</v>
      </c>
      <c r="AF1897">
        <v>0</v>
      </c>
      <c r="AG1897">
        <v>0</v>
      </c>
      <c r="AH1897">
        <v>0</v>
      </c>
      <c r="AI1897">
        <v>0</v>
      </c>
      <c r="AJ1897">
        <f t="shared" si="59"/>
        <v>0</v>
      </c>
      <c r="AK1897">
        <v>0</v>
      </c>
      <c r="AL1897">
        <v>0</v>
      </c>
      <c r="AM1897">
        <v>0</v>
      </c>
      <c r="AN1897">
        <v>0</v>
      </c>
      <c r="AO1897">
        <v>0</v>
      </c>
      <c r="AP1897">
        <v>0</v>
      </c>
      <c r="AQ1897">
        <v>0</v>
      </c>
      <c r="AR1897">
        <v>0</v>
      </c>
      <c r="AS1897">
        <v>0</v>
      </c>
      <c r="AT1897">
        <v>0</v>
      </c>
    </row>
    <row r="1898" spans="1:46" x14ac:dyDescent="0.25">
      <c r="A1898" t="s">
        <v>3786</v>
      </c>
      <c r="B1898" s="2" t="s">
        <v>6288</v>
      </c>
      <c r="C1898" s="2" t="s">
        <v>6332</v>
      </c>
      <c r="D1898" s="2" t="s">
        <v>6234</v>
      </c>
      <c r="E1898" t="s">
        <v>3787</v>
      </c>
      <c r="F1898" s="1" t="s">
        <v>6339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  <c r="Q1898">
        <v>0</v>
      </c>
      <c r="R1898">
        <v>0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  <c r="Y1898">
        <v>0</v>
      </c>
      <c r="Z1898">
        <v>0</v>
      </c>
      <c r="AA1898">
        <v>0</v>
      </c>
      <c r="AB1898">
        <v>0</v>
      </c>
      <c r="AC1898">
        <v>0</v>
      </c>
      <c r="AD1898">
        <f t="shared" si="58"/>
        <v>0</v>
      </c>
      <c r="AE1898">
        <v>0</v>
      </c>
      <c r="AF1898">
        <v>0</v>
      </c>
      <c r="AG1898">
        <v>0</v>
      </c>
      <c r="AH1898">
        <v>0</v>
      </c>
      <c r="AI1898">
        <v>0</v>
      </c>
      <c r="AJ1898">
        <f t="shared" si="59"/>
        <v>0</v>
      </c>
      <c r="AK1898">
        <v>0</v>
      </c>
      <c r="AL1898">
        <v>0</v>
      </c>
      <c r="AM1898">
        <v>0</v>
      </c>
      <c r="AN1898">
        <v>0</v>
      </c>
      <c r="AO1898">
        <v>0</v>
      </c>
      <c r="AP1898">
        <v>0</v>
      </c>
      <c r="AQ1898">
        <v>0</v>
      </c>
      <c r="AR1898">
        <v>0</v>
      </c>
      <c r="AS1898">
        <v>0</v>
      </c>
      <c r="AT1898">
        <v>0</v>
      </c>
    </row>
    <row r="1899" spans="1:46" x14ac:dyDescent="0.25">
      <c r="A1899" t="s">
        <v>3788</v>
      </c>
      <c r="B1899" s="2" t="s">
        <v>6288</v>
      </c>
      <c r="C1899" s="2" t="s">
        <v>6332</v>
      </c>
      <c r="D1899" s="2" t="s">
        <v>6264</v>
      </c>
      <c r="E1899" t="s">
        <v>3789</v>
      </c>
      <c r="F1899" s="1" t="s">
        <v>6339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  <c r="Q1899">
        <v>0</v>
      </c>
      <c r="R1899">
        <v>0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0</v>
      </c>
      <c r="Z1899">
        <v>0</v>
      </c>
      <c r="AA1899">
        <v>0</v>
      </c>
      <c r="AB1899">
        <v>0</v>
      </c>
      <c r="AC1899">
        <v>0</v>
      </c>
      <c r="AD1899">
        <f t="shared" si="58"/>
        <v>0</v>
      </c>
      <c r="AE1899">
        <v>0</v>
      </c>
      <c r="AF1899">
        <v>0</v>
      </c>
      <c r="AG1899">
        <v>0</v>
      </c>
      <c r="AH1899">
        <v>0</v>
      </c>
      <c r="AI1899">
        <v>0</v>
      </c>
      <c r="AJ1899">
        <f t="shared" si="59"/>
        <v>0</v>
      </c>
      <c r="AK1899">
        <v>0</v>
      </c>
      <c r="AL1899">
        <v>0</v>
      </c>
      <c r="AM1899">
        <v>0</v>
      </c>
      <c r="AN1899">
        <v>0</v>
      </c>
      <c r="AO1899">
        <v>0</v>
      </c>
      <c r="AP1899">
        <v>0</v>
      </c>
      <c r="AQ1899">
        <v>0</v>
      </c>
      <c r="AR1899">
        <v>0</v>
      </c>
      <c r="AS1899">
        <v>0</v>
      </c>
      <c r="AT1899">
        <v>0</v>
      </c>
    </row>
    <row r="1900" spans="1:46" x14ac:dyDescent="0.25">
      <c r="A1900" t="s">
        <v>3790</v>
      </c>
      <c r="B1900" s="2" t="s">
        <v>6288</v>
      </c>
      <c r="C1900" s="2" t="s">
        <v>6332</v>
      </c>
      <c r="D1900" s="2" t="s">
        <v>6193</v>
      </c>
      <c r="E1900" t="s">
        <v>3791</v>
      </c>
      <c r="F1900" s="1" t="s">
        <v>6339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>
        <v>0</v>
      </c>
      <c r="R1900">
        <v>0</v>
      </c>
      <c r="S1900">
        <v>0</v>
      </c>
      <c r="T1900">
        <v>0</v>
      </c>
      <c r="U1900">
        <v>0</v>
      </c>
      <c r="V1900">
        <v>0</v>
      </c>
      <c r="W1900">
        <v>0</v>
      </c>
      <c r="X1900">
        <v>0</v>
      </c>
      <c r="Y1900">
        <v>0</v>
      </c>
      <c r="Z1900">
        <v>0</v>
      </c>
      <c r="AA1900">
        <v>0</v>
      </c>
      <c r="AB1900">
        <v>0</v>
      </c>
      <c r="AC1900">
        <v>0</v>
      </c>
      <c r="AD1900">
        <f t="shared" si="58"/>
        <v>0</v>
      </c>
      <c r="AE1900">
        <v>0</v>
      </c>
      <c r="AF1900">
        <v>0</v>
      </c>
      <c r="AG1900">
        <v>0</v>
      </c>
      <c r="AH1900">
        <v>0</v>
      </c>
      <c r="AI1900">
        <v>0</v>
      </c>
      <c r="AJ1900">
        <f t="shared" si="59"/>
        <v>0</v>
      </c>
      <c r="AK1900">
        <v>0</v>
      </c>
      <c r="AL1900">
        <v>0</v>
      </c>
      <c r="AM1900">
        <v>0</v>
      </c>
      <c r="AN1900">
        <v>0</v>
      </c>
      <c r="AO1900">
        <v>0</v>
      </c>
      <c r="AP1900">
        <v>0</v>
      </c>
      <c r="AQ1900">
        <v>0</v>
      </c>
      <c r="AR1900">
        <v>0</v>
      </c>
      <c r="AS1900">
        <v>0</v>
      </c>
      <c r="AT1900">
        <v>0</v>
      </c>
    </row>
    <row r="1901" spans="1:46" x14ac:dyDescent="0.25">
      <c r="A1901" t="s">
        <v>3792</v>
      </c>
      <c r="B1901" s="2" t="s">
        <v>6288</v>
      </c>
      <c r="C1901" s="2" t="s">
        <v>6332</v>
      </c>
      <c r="D1901" s="2" t="s">
        <v>6041</v>
      </c>
      <c r="E1901" t="s">
        <v>3793</v>
      </c>
      <c r="F1901" s="1" t="s">
        <v>6340</v>
      </c>
      <c r="G1901">
        <v>19722</v>
      </c>
      <c r="H1901">
        <v>45222</v>
      </c>
      <c r="I1901">
        <v>5000</v>
      </c>
      <c r="J1901">
        <v>10650</v>
      </c>
      <c r="K1901">
        <v>0</v>
      </c>
      <c r="L1901">
        <v>3302</v>
      </c>
      <c r="M1901">
        <v>0</v>
      </c>
      <c r="N1901">
        <v>0</v>
      </c>
      <c r="O1901">
        <v>0</v>
      </c>
      <c r="P1901">
        <v>0</v>
      </c>
      <c r="Q1901">
        <v>0</v>
      </c>
      <c r="R1901">
        <v>0</v>
      </c>
      <c r="S1901">
        <v>0</v>
      </c>
      <c r="T1901">
        <v>0</v>
      </c>
      <c r="U1901">
        <v>83896</v>
      </c>
      <c r="V1901">
        <v>69944</v>
      </c>
      <c r="W1901">
        <v>13952</v>
      </c>
      <c r="X1901">
        <v>0</v>
      </c>
      <c r="Y1901">
        <v>0</v>
      </c>
      <c r="Z1901">
        <v>49504</v>
      </c>
      <c r="AA1901">
        <v>0</v>
      </c>
      <c r="AB1901">
        <v>0</v>
      </c>
      <c r="AC1901">
        <v>0</v>
      </c>
      <c r="AD1901">
        <f t="shared" si="58"/>
        <v>49504</v>
      </c>
      <c r="AE1901">
        <v>3029</v>
      </c>
      <c r="AF1901">
        <v>46475</v>
      </c>
      <c r="AG1901">
        <v>0</v>
      </c>
      <c r="AH1901">
        <v>0</v>
      </c>
      <c r="AI1901">
        <v>0</v>
      </c>
      <c r="AJ1901">
        <f t="shared" si="59"/>
        <v>49504</v>
      </c>
      <c r="AK1901">
        <v>243878</v>
      </c>
      <c r="AL1901">
        <v>278270</v>
      </c>
      <c r="AM1901">
        <v>0</v>
      </c>
      <c r="AN1901">
        <v>0</v>
      </c>
      <c r="AO1901">
        <v>0</v>
      </c>
      <c r="AP1901">
        <v>0</v>
      </c>
      <c r="AQ1901">
        <v>0</v>
      </c>
      <c r="AR1901">
        <v>0</v>
      </c>
      <c r="AS1901">
        <v>243878</v>
      </c>
      <c r="AT1901">
        <v>278270</v>
      </c>
    </row>
    <row r="1902" spans="1:46" x14ac:dyDescent="0.25">
      <c r="A1902" t="s">
        <v>3794</v>
      </c>
      <c r="B1902" s="2" t="s">
        <v>6288</v>
      </c>
      <c r="C1902" s="2" t="s">
        <v>6332</v>
      </c>
      <c r="D1902" s="2" t="s">
        <v>6042</v>
      </c>
      <c r="E1902" t="s">
        <v>3795</v>
      </c>
      <c r="F1902" s="1" t="s">
        <v>6340</v>
      </c>
      <c r="G1902">
        <v>7972</v>
      </c>
      <c r="H1902">
        <v>18471</v>
      </c>
      <c r="I1902">
        <v>0</v>
      </c>
      <c r="J1902">
        <v>0</v>
      </c>
      <c r="K1902">
        <v>0</v>
      </c>
      <c r="L1902">
        <v>52</v>
      </c>
      <c r="M1902">
        <v>0</v>
      </c>
      <c r="N1902">
        <v>4874</v>
      </c>
      <c r="O1902">
        <v>450</v>
      </c>
      <c r="P1902">
        <v>0</v>
      </c>
      <c r="Q1902">
        <v>0</v>
      </c>
      <c r="R1902">
        <v>0</v>
      </c>
      <c r="S1902">
        <v>0</v>
      </c>
      <c r="T1902">
        <v>9500</v>
      </c>
      <c r="U1902">
        <v>41319</v>
      </c>
      <c r="V1902">
        <v>26443</v>
      </c>
      <c r="W1902">
        <v>14876</v>
      </c>
      <c r="X1902">
        <v>0</v>
      </c>
      <c r="Y1902">
        <v>22095</v>
      </c>
      <c r="Z1902">
        <v>0</v>
      </c>
      <c r="AA1902">
        <v>0</v>
      </c>
      <c r="AB1902">
        <v>35</v>
      </c>
      <c r="AC1902">
        <v>0</v>
      </c>
      <c r="AD1902">
        <f t="shared" si="58"/>
        <v>22130</v>
      </c>
      <c r="AE1902">
        <v>750</v>
      </c>
      <c r="AF1902">
        <v>21380</v>
      </c>
      <c r="AG1902">
        <v>0</v>
      </c>
      <c r="AH1902">
        <v>0</v>
      </c>
      <c r="AI1902">
        <v>0</v>
      </c>
      <c r="AJ1902">
        <f t="shared" si="59"/>
        <v>22130</v>
      </c>
      <c r="AK1902">
        <v>44687</v>
      </c>
      <c r="AL1902">
        <v>68371</v>
      </c>
      <c r="AM1902">
        <v>0</v>
      </c>
      <c r="AN1902">
        <v>0</v>
      </c>
      <c r="AO1902">
        <v>0</v>
      </c>
      <c r="AP1902">
        <v>4495</v>
      </c>
      <c r="AQ1902">
        <v>0</v>
      </c>
      <c r="AR1902">
        <v>0</v>
      </c>
      <c r="AS1902">
        <v>44687</v>
      </c>
      <c r="AT1902">
        <v>63876</v>
      </c>
    </row>
    <row r="1903" spans="1:46" x14ac:dyDescent="0.25">
      <c r="A1903" t="s">
        <v>3796</v>
      </c>
      <c r="B1903" s="2" t="s">
        <v>6288</v>
      </c>
      <c r="C1903" s="2" t="s">
        <v>6332</v>
      </c>
      <c r="D1903" s="2" t="s">
        <v>6265</v>
      </c>
      <c r="E1903" t="s">
        <v>3797</v>
      </c>
      <c r="F1903" s="1" t="s">
        <v>6339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0</v>
      </c>
      <c r="Z1903">
        <v>0</v>
      </c>
      <c r="AA1903">
        <v>0</v>
      </c>
      <c r="AB1903">
        <v>0</v>
      </c>
      <c r="AC1903">
        <v>0</v>
      </c>
      <c r="AD1903">
        <f t="shared" si="58"/>
        <v>0</v>
      </c>
      <c r="AE1903">
        <v>0</v>
      </c>
      <c r="AF1903">
        <v>0</v>
      </c>
      <c r="AG1903">
        <v>0</v>
      </c>
      <c r="AH1903">
        <v>0</v>
      </c>
      <c r="AI1903">
        <v>0</v>
      </c>
      <c r="AJ1903">
        <f t="shared" si="59"/>
        <v>0</v>
      </c>
      <c r="AK1903">
        <v>0</v>
      </c>
      <c r="AL1903">
        <v>0</v>
      </c>
      <c r="AM1903">
        <v>0</v>
      </c>
      <c r="AN1903">
        <v>0</v>
      </c>
      <c r="AO1903">
        <v>0</v>
      </c>
      <c r="AP1903">
        <v>0</v>
      </c>
      <c r="AQ1903">
        <v>0</v>
      </c>
      <c r="AR1903">
        <v>0</v>
      </c>
      <c r="AS1903">
        <v>0</v>
      </c>
      <c r="AT1903">
        <v>0</v>
      </c>
    </row>
    <row r="1904" spans="1:46" x14ac:dyDescent="0.25">
      <c r="A1904" t="s">
        <v>3798</v>
      </c>
      <c r="B1904" s="2" t="s">
        <v>6288</v>
      </c>
      <c r="C1904" s="2" t="s">
        <v>6332</v>
      </c>
      <c r="D1904" s="2" t="s">
        <v>6043</v>
      </c>
      <c r="E1904" t="s">
        <v>3799</v>
      </c>
      <c r="F1904" s="1" t="s">
        <v>6339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0</v>
      </c>
      <c r="Q1904">
        <v>0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0</v>
      </c>
      <c r="Z1904">
        <v>0</v>
      </c>
      <c r="AA1904">
        <v>0</v>
      </c>
      <c r="AB1904">
        <v>0</v>
      </c>
      <c r="AC1904">
        <v>0</v>
      </c>
      <c r="AD1904">
        <f t="shared" si="58"/>
        <v>0</v>
      </c>
      <c r="AE1904">
        <v>0</v>
      </c>
      <c r="AF1904">
        <v>0</v>
      </c>
      <c r="AG1904">
        <v>0</v>
      </c>
      <c r="AH1904">
        <v>0</v>
      </c>
      <c r="AI1904">
        <v>0</v>
      </c>
      <c r="AJ1904">
        <f t="shared" si="59"/>
        <v>0</v>
      </c>
      <c r="AK1904">
        <v>0</v>
      </c>
      <c r="AL1904">
        <v>0</v>
      </c>
      <c r="AM1904">
        <v>0</v>
      </c>
      <c r="AN1904">
        <v>0</v>
      </c>
      <c r="AO1904">
        <v>0</v>
      </c>
      <c r="AP1904">
        <v>0</v>
      </c>
      <c r="AQ1904">
        <v>0</v>
      </c>
      <c r="AR1904">
        <v>0</v>
      </c>
      <c r="AS1904">
        <v>0</v>
      </c>
      <c r="AT1904">
        <v>0</v>
      </c>
    </row>
    <row r="1905" spans="1:46" x14ac:dyDescent="0.25">
      <c r="A1905" t="s">
        <v>3800</v>
      </c>
      <c r="B1905" s="2" t="s">
        <v>6288</v>
      </c>
      <c r="C1905" s="2" t="s">
        <v>6332</v>
      </c>
      <c r="D1905" s="2" t="s">
        <v>6194</v>
      </c>
      <c r="E1905" t="s">
        <v>3801</v>
      </c>
      <c r="F1905" s="1" t="s">
        <v>6339</v>
      </c>
      <c r="G1905">
        <v>7217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>
        <v>0</v>
      </c>
      <c r="R1905">
        <v>0</v>
      </c>
      <c r="S1905">
        <v>0</v>
      </c>
      <c r="T1905">
        <v>0</v>
      </c>
      <c r="U1905">
        <v>7217</v>
      </c>
      <c r="V1905">
        <v>7217</v>
      </c>
      <c r="W1905">
        <v>0</v>
      </c>
      <c r="X1905">
        <v>0</v>
      </c>
      <c r="Y1905">
        <v>0</v>
      </c>
      <c r="Z1905">
        <v>0</v>
      </c>
      <c r="AA1905">
        <v>0</v>
      </c>
      <c r="AB1905">
        <v>0</v>
      </c>
      <c r="AC1905">
        <v>0</v>
      </c>
      <c r="AD1905">
        <f t="shared" si="58"/>
        <v>0</v>
      </c>
      <c r="AE1905">
        <v>0</v>
      </c>
      <c r="AF1905">
        <v>0</v>
      </c>
      <c r="AG1905">
        <v>0</v>
      </c>
      <c r="AH1905">
        <v>0</v>
      </c>
      <c r="AI1905">
        <v>0</v>
      </c>
      <c r="AJ1905">
        <f t="shared" si="59"/>
        <v>0</v>
      </c>
      <c r="AK1905">
        <v>0</v>
      </c>
      <c r="AL1905">
        <v>0</v>
      </c>
      <c r="AM1905">
        <v>0</v>
      </c>
      <c r="AN1905">
        <v>0</v>
      </c>
      <c r="AO1905">
        <v>0</v>
      </c>
      <c r="AP1905">
        <v>0</v>
      </c>
      <c r="AQ1905">
        <v>0</v>
      </c>
      <c r="AR1905">
        <v>0</v>
      </c>
      <c r="AS1905">
        <v>0</v>
      </c>
      <c r="AT1905">
        <v>0</v>
      </c>
    </row>
    <row r="1906" spans="1:46" x14ac:dyDescent="0.25">
      <c r="A1906" t="s">
        <v>3802</v>
      </c>
      <c r="B1906" s="2" t="s">
        <v>6288</v>
      </c>
      <c r="C1906" s="2" t="s">
        <v>6332</v>
      </c>
      <c r="D1906" s="2" t="s">
        <v>6266</v>
      </c>
      <c r="E1906" t="s">
        <v>3803</v>
      </c>
      <c r="F1906" s="1" t="s">
        <v>6339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>
        <v>0</v>
      </c>
      <c r="R1906">
        <v>0</v>
      </c>
      <c r="S1906">
        <v>0</v>
      </c>
      <c r="T1906">
        <v>0</v>
      </c>
      <c r="U1906">
        <v>0</v>
      </c>
      <c r="V1906">
        <v>0</v>
      </c>
      <c r="W1906">
        <v>0</v>
      </c>
      <c r="X1906">
        <v>0</v>
      </c>
      <c r="Y1906">
        <v>0</v>
      </c>
      <c r="Z1906">
        <v>0</v>
      </c>
      <c r="AA1906">
        <v>0</v>
      </c>
      <c r="AB1906">
        <v>0</v>
      </c>
      <c r="AC1906">
        <v>0</v>
      </c>
      <c r="AD1906">
        <f t="shared" si="58"/>
        <v>0</v>
      </c>
      <c r="AE1906">
        <v>0</v>
      </c>
      <c r="AF1906">
        <v>0</v>
      </c>
      <c r="AG1906">
        <v>0</v>
      </c>
      <c r="AH1906">
        <v>0</v>
      </c>
      <c r="AI1906">
        <v>0</v>
      </c>
      <c r="AJ1906">
        <f t="shared" si="59"/>
        <v>0</v>
      </c>
      <c r="AK1906">
        <v>0</v>
      </c>
      <c r="AL1906">
        <v>0</v>
      </c>
      <c r="AM1906">
        <v>0</v>
      </c>
      <c r="AN1906">
        <v>0</v>
      </c>
      <c r="AO1906">
        <v>0</v>
      </c>
      <c r="AP1906">
        <v>0</v>
      </c>
      <c r="AQ1906">
        <v>0</v>
      </c>
      <c r="AR1906">
        <v>0</v>
      </c>
      <c r="AS1906">
        <v>0</v>
      </c>
      <c r="AT1906">
        <v>0</v>
      </c>
    </row>
    <row r="1907" spans="1:46" x14ac:dyDescent="0.25">
      <c r="A1907" t="s">
        <v>3804</v>
      </c>
      <c r="B1907" s="2" t="s">
        <v>6288</v>
      </c>
      <c r="C1907" s="2" t="s">
        <v>6332</v>
      </c>
      <c r="D1907" s="2" t="s">
        <v>6267</v>
      </c>
      <c r="E1907" t="s">
        <v>3805</v>
      </c>
      <c r="F1907" s="1" t="s">
        <v>6339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  <c r="Q1907">
        <v>0</v>
      </c>
      <c r="R1907">
        <v>0</v>
      </c>
      <c r="S1907">
        <v>0</v>
      </c>
      <c r="T1907">
        <v>0</v>
      </c>
      <c r="U1907">
        <v>0</v>
      </c>
      <c r="V1907">
        <v>0</v>
      </c>
      <c r="W1907">
        <v>0</v>
      </c>
      <c r="X1907">
        <v>0</v>
      </c>
      <c r="Y1907">
        <v>0</v>
      </c>
      <c r="Z1907">
        <v>0</v>
      </c>
      <c r="AA1907">
        <v>0</v>
      </c>
      <c r="AB1907">
        <v>0</v>
      </c>
      <c r="AC1907">
        <v>0</v>
      </c>
      <c r="AD1907">
        <f t="shared" si="58"/>
        <v>0</v>
      </c>
      <c r="AE1907">
        <v>0</v>
      </c>
      <c r="AF1907">
        <v>0</v>
      </c>
      <c r="AG1907">
        <v>0</v>
      </c>
      <c r="AH1907">
        <v>0</v>
      </c>
      <c r="AI1907">
        <v>0</v>
      </c>
      <c r="AJ1907">
        <f t="shared" si="59"/>
        <v>0</v>
      </c>
      <c r="AK1907">
        <v>0</v>
      </c>
      <c r="AL1907">
        <v>0</v>
      </c>
      <c r="AM1907">
        <v>0</v>
      </c>
      <c r="AN1907">
        <v>0</v>
      </c>
      <c r="AO1907">
        <v>0</v>
      </c>
      <c r="AP1907">
        <v>0</v>
      </c>
      <c r="AQ1907">
        <v>0</v>
      </c>
      <c r="AR1907">
        <v>0</v>
      </c>
      <c r="AS1907">
        <v>0</v>
      </c>
      <c r="AT1907">
        <v>0</v>
      </c>
    </row>
    <row r="1908" spans="1:46" x14ac:dyDescent="0.25">
      <c r="A1908" t="s">
        <v>3806</v>
      </c>
      <c r="B1908" s="2" t="s">
        <v>6288</v>
      </c>
      <c r="C1908" s="2" t="s">
        <v>6332</v>
      </c>
      <c r="D1908" s="2" t="s">
        <v>6268</v>
      </c>
      <c r="E1908" t="s">
        <v>3807</v>
      </c>
      <c r="F1908" s="1" t="s">
        <v>6339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  <c r="R1908">
        <v>0</v>
      </c>
      <c r="S1908">
        <v>0</v>
      </c>
      <c r="T1908">
        <v>0</v>
      </c>
      <c r="U1908">
        <v>0</v>
      </c>
      <c r="V1908">
        <v>0</v>
      </c>
      <c r="W1908">
        <v>0</v>
      </c>
      <c r="X1908">
        <v>0</v>
      </c>
      <c r="Y1908">
        <v>0</v>
      </c>
      <c r="Z1908">
        <v>0</v>
      </c>
      <c r="AA1908">
        <v>0</v>
      </c>
      <c r="AB1908">
        <v>0</v>
      </c>
      <c r="AC1908">
        <v>0</v>
      </c>
      <c r="AD1908">
        <f t="shared" si="58"/>
        <v>0</v>
      </c>
      <c r="AE1908">
        <v>0</v>
      </c>
      <c r="AF1908">
        <v>0</v>
      </c>
      <c r="AG1908">
        <v>0</v>
      </c>
      <c r="AH1908">
        <v>0</v>
      </c>
      <c r="AI1908">
        <v>0</v>
      </c>
      <c r="AJ1908">
        <f t="shared" si="59"/>
        <v>0</v>
      </c>
      <c r="AK1908">
        <v>0</v>
      </c>
      <c r="AL1908">
        <v>0</v>
      </c>
      <c r="AM1908">
        <v>0</v>
      </c>
      <c r="AN1908">
        <v>0</v>
      </c>
      <c r="AO1908">
        <v>0</v>
      </c>
      <c r="AP1908">
        <v>0</v>
      </c>
      <c r="AQ1908">
        <v>0</v>
      </c>
      <c r="AR1908">
        <v>0</v>
      </c>
      <c r="AS1908">
        <v>0</v>
      </c>
      <c r="AT1908">
        <v>0</v>
      </c>
    </row>
    <row r="1909" spans="1:46" x14ac:dyDescent="0.25">
      <c r="A1909" t="s">
        <v>3808</v>
      </c>
      <c r="B1909" s="2" t="s">
        <v>6288</v>
      </c>
      <c r="C1909" s="2" t="s">
        <v>6332</v>
      </c>
      <c r="D1909" s="2" t="s">
        <v>6235</v>
      </c>
      <c r="E1909" t="s">
        <v>3809</v>
      </c>
      <c r="F1909" s="1" t="s">
        <v>6339</v>
      </c>
      <c r="G1909">
        <v>0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P1909">
        <v>0</v>
      </c>
      <c r="Q1909">
        <v>0</v>
      </c>
      <c r="R1909">
        <v>0</v>
      </c>
      <c r="S1909">
        <v>0</v>
      </c>
      <c r="T1909">
        <v>0</v>
      </c>
      <c r="U1909">
        <v>0</v>
      </c>
      <c r="V1909">
        <v>0</v>
      </c>
      <c r="W1909">
        <v>0</v>
      </c>
      <c r="X1909">
        <v>0</v>
      </c>
      <c r="Y1909">
        <v>0</v>
      </c>
      <c r="Z1909">
        <v>0</v>
      </c>
      <c r="AA1909">
        <v>0</v>
      </c>
      <c r="AB1909">
        <v>0</v>
      </c>
      <c r="AC1909">
        <v>0</v>
      </c>
      <c r="AD1909">
        <f t="shared" si="58"/>
        <v>0</v>
      </c>
      <c r="AE1909">
        <v>0</v>
      </c>
      <c r="AF1909">
        <v>0</v>
      </c>
      <c r="AG1909">
        <v>0</v>
      </c>
      <c r="AH1909">
        <v>0</v>
      </c>
      <c r="AI1909">
        <v>0</v>
      </c>
      <c r="AJ1909">
        <f t="shared" si="59"/>
        <v>0</v>
      </c>
      <c r="AK1909">
        <v>0</v>
      </c>
      <c r="AL1909">
        <v>0</v>
      </c>
      <c r="AM1909">
        <v>0</v>
      </c>
      <c r="AN1909">
        <v>0</v>
      </c>
      <c r="AO1909">
        <v>0</v>
      </c>
      <c r="AP1909">
        <v>0</v>
      </c>
      <c r="AQ1909">
        <v>0</v>
      </c>
      <c r="AR1909">
        <v>0</v>
      </c>
      <c r="AS1909">
        <v>0</v>
      </c>
      <c r="AT1909">
        <v>0</v>
      </c>
    </row>
    <row r="1910" spans="1:46" x14ac:dyDescent="0.25">
      <c r="A1910" t="s">
        <v>3810</v>
      </c>
      <c r="B1910" s="2" t="s">
        <v>6288</v>
      </c>
      <c r="C1910" s="2" t="s">
        <v>6332</v>
      </c>
      <c r="D1910" s="2" t="s">
        <v>6044</v>
      </c>
      <c r="E1910" t="s">
        <v>3811</v>
      </c>
      <c r="F1910" s="1" t="s">
        <v>6339</v>
      </c>
      <c r="G1910">
        <v>10826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>
        <v>0</v>
      </c>
      <c r="Q1910">
        <v>0</v>
      </c>
      <c r="R1910">
        <v>0</v>
      </c>
      <c r="S1910">
        <v>0</v>
      </c>
      <c r="T1910">
        <v>0</v>
      </c>
      <c r="U1910">
        <v>10826</v>
      </c>
      <c r="V1910">
        <v>10826</v>
      </c>
      <c r="W1910">
        <v>0</v>
      </c>
      <c r="X1910">
        <v>0</v>
      </c>
      <c r="Y1910">
        <v>0</v>
      </c>
      <c r="Z1910">
        <v>0</v>
      </c>
      <c r="AA1910">
        <v>0</v>
      </c>
      <c r="AB1910">
        <v>0</v>
      </c>
      <c r="AC1910">
        <v>0</v>
      </c>
      <c r="AD1910">
        <f t="shared" si="58"/>
        <v>0</v>
      </c>
      <c r="AE1910">
        <v>0</v>
      </c>
      <c r="AF1910">
        <v>0</v>
      </c>
      <c r="AG1910">
        <v>0</v>
      </c>
      <c r="AH1910">
        <v>0</v>
      </c>
      <c r="AI1910">
        <v>0</v>
      </c>
      <c r="AJ1910">
        <f t="shared" si="59"/>
        <v>0</v>
      </c>
      <c r="AK1910">
        <v>0</v>
      </c>
      <c r="AL1910">
        <v>0</v>
      </c>
      <c r="AM1910">
        <v>0</v>
      </c>
      <c r="AN1910">
        <v>0</v>
      </c>
      <c r="AO1910">
        <v>0</v>
      </c>
      <c r="AP1910">
        <v>0</v>
      </c>
      <c r="AQ1910">
        <v>0</v>
      </c>
      <c r="AR1910">
        <v>0</v>
      </c>
      <c r="AS1910">
        <v>0</v>
      </c>
      <c r="AT1910">
        <v>0</v>
      </c>
    </row>
    <row r="1911" spans="1:46" x14ac:dyDescent="0.25">
      <c r="A1911" t="s">
        <v>3812</v>
      </c>
      <c r="B1911" s="2" t="s">
        <v>6288</v>
      </c>
      <c r="C1911" s="2" t="s">
        <v>6332</v>
      </c>
      <c r="D1911" s="2" t="s">
        <v>6045</v>
      </c>
      <c r="E1911" t="s">
        <v>3813</v>
      </c>
      <c r="F1911" s="1" t="s">
        <v>6339</v>
      </c>
      <c r="G1911">
        <v>0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0</v>
      </c>
      <c r="P1911">
        <v>0</v>
      </c>
      <c r="Q1911">
        <v>0</v>
      </c>
      <c r="R1911">
        <v>0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0</v>
      </c>
      <c r="Y1911">
        <v>0</v>
      </c>
      <c r="Z1911">
        <v>0</v>
      </c>
      <c r="AA1911">
        <v>0</v>
      </c>
      <c r="AB1911">
        <v>0</v>
      </c>
      <c r="AC1911">
        <v>0</v>
      </c>
      <c r="AD1911">
        <f t="shared" si="58"/>
        <v>0</v>
      </c>
      <c r="AE1911">
        <v>0</v>
      </c>
      <c r="AF1911">
        <v>0</v>
      </c>
      <c r="AG1911">
        <v>0</v>
      </c>
      <c r="AH1911">
        <v>0</v>
      </c>
      <c r="AI1911">
        <v>0</v>
      </c>
      <c r="AJ1911">
        <f t="shared" si="59"/>
        <v>0</v>
      </c>
      <c r="AK1911">
        <v>0</v>
      </c>
      <c r="AL1911">
        <v>0</v>
      </c>
      <c r="AM1911">
        <v>0</v>
      </c>
      <c r="AN1911">
        <v>0</v>
      </c>
      <c r="AO1911">
        <v>0</v>
      </c>
      <c r="AP1911">
        <v>0</v>
      </c>
      <c r="AQ1911">
        <v>0</v>
      </c>
      <c r="AR1911">
        <v>0</v>
      </c>
      <c r="AS1911">
        <v>0</v>
      </c>
      <c r="AT1911">
        <v>0</v>
      </c>
    </row>
    <row r="1912" spans="1:46" x14ac:dyDescent="0.25">
      <c r="A1912" t="s">
        <v>3814</v>
      </c>
      <c r="B1912" s="2" t="s">
        <v>6288</v>
      </c>
      <c r="C1912" s="2" t="s">
        <v>6332</v>
      </c>
      <c r="D1912" s="2" t="s">
        <v>6269</v>
      </c>
      <c r="E1912" t="s">
        <v>3815</v>
      </c>
      <c r="F1912" s="1" t="s">
        <v>6339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  <c r="Q1912">
        <v>0</v>
      </c>
      <c r="R1912">
        <v>0</v>
      </c>
      <c r="S1912">
        <v>0</v>
      </c>
      <c r="T1912">
        <v>0</v>
      </c>
      <c r="U1912">
        <v>0</v>
      </c>
      <c r="V1912">
        <v>0</v>
      </c>
      <c r="W1912">
        <v>0</v>
      </c>
      <c r="X1912">
        <v>0</v>
      </c>
      <c r="Y1912">
        <v>0</v>
      </c>
      <c r="Z1912">
        <v>0</v>
      </c>
      <c r="AA1912">
        <v>0</v>
      </c>
      <c r="AB1912">
        <v>0</v>
      </c>
      <c r="AC1912">
        <v>0</v>
      </c>
      <c r="AD1912">
        <f t="shared" si="58"/>
        <v>0</v>
      </c>
      <c r="AE1912">
        <v>0</v>
      </c>
      <c r="AF1912">
        <v>0</v>
      </c>
      <c r="AG1912">
        <v>0</v>
      </c>
      <c r="AH1912">
        <v>0</v>
      </c>
      <c r="AI1912">
        <v>0</v>
      </c>
      <c r="AJ1912">
        <f t="shared" si="59"/>
        <v>0</v>
      </c>
      <c r="AK1912">
        <v>0</v>
      </c>
      <c r="AL1912">
        <v>0</v>
      </c>
      <c r="AM1912">
        <v>0</v>
      </c>
      <c r="AN1912">
        <v>0</v>
      </c>
      <c r="AO1912">
        <v>0</v>
      </c>
      <c r="AP1912">
        <v>0</v>
      </c>
      <c r="AQ1912">
        <v>0</v>
      </c>
      <c r="AR1912">
        <v>0</v>
      </c>
      <c r="AS1912">
        <v>0</v>
      </c>
      <c r="AT1912">
        <v>0</v>
      </c>
    </row>
    <row r="1913" spans="1:46" x14ac:dyDescent="0.25">
      <c r="A1913" t="s">
        <v>3816</v>
      </c>
      <c r="B1913" s="2" t="s">
        <v>6288</v>
      </c>
      <c r="C1913" s="2" t="s">
        <v>6332</v>
      </c>
      <c r="D1913" s="2" t="s">
        <v>6195</v>
      </c>
      <c r="E1913" t="s">
        <v>3817</v>
      </c>
      <c r="F1913" s="1" t="s">
        <v>6340</v>
      </c>
      <c r="G1913">
        <v>8931</v>
      </c>
      <c r="H1913">
        <v>15432</v>
      </c>
      <c r="I1913">
        <v>0</v>
      </c>
      <c r="J1913">
        <v>0</v>
      </c>
      <c r="K1913">
        <v>0</v>
      </c>
      <c r="L1913">
        <v>12264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0</v>
      </c>
      <c r="T1913">
        <v>0</v>
      </c>
      <c r="U1913">
        <v>36627</v>
      </c>
      <c r="V1913">
        <v>24363</v>
      </c>
      <c r="W1913">
        <v>12264</v>
      </c>
      <c r="X1913">
        <v>6000</v>
      </c>
      <c r="Y1913">
        <v>1903</v>
      </c>
      <c r="Z1913">
        <v>17197</v>
      </c>
      <c r="AA1913">
        <v>0</v>
      </c>
      <c r="AB1913">
        <v>244</v>
      </c>
      <c r="AC1913">
        <v>0</v>
      </c>
      <c r="AD1913">
        <f t="shared" si="58"/>
        <v>25344</v>
      </c>
      <c r="AE1913">
        <v>6000</v>
      </c>
      <c r="AF1913">
        <v>19344</v>
      </c>
      <c r="AG1913">
        <v>0</v>
      </c>
      <c r="AH1913">
        <v>0</v>
      </c>
      <c r="AI1913">
        <v>0</v>
      </c>
      <c r="AJ1913">
        <f t="shared" si="59"/>
        <v>25344</v>
      </c>
      <c r="AK1913">
        <v>81161</v>
      </c>
      <c r="AL1913">
        <v>92444</v>
      </c>
      <c r="AM1913">
        <v>0</v>
      </c>
      <c r="AN1913">
        <v>0</v>
      </c>
      <c r="AO1913">
        <v>0</v>
      </c>
      <c r="AP1913">
        <v>0</v>
      </c>
      <c r="AQ1913">
        <v>0</v>
      </c>
      <c r="AR1913">
        <v>0</v>
      </c>
      <c r="AS1913">
        <v>81161</v>
      </c>
      <c r="AT1913">
        <v>92444</v>
      </c>
    </row>
    <row r="1914" spans="1:46" x14ac:dyDescent="0.25">
      <c r="A1914" t="s">
        <v>3818</v>
      </c>
      <c r="B1914" s="2" t="s">
        <v>6288</v>
      </c>
      <c r="C1914" s="2" t="s">
        <v>6332</v>
      </c>
      <c r="D1914" s="2" t="s">
        <v>6046</v>
      </c>
      <c r="E1914" t="s">
        <v>3819</v>
      </c>
      <c r="F1914" s="1" t="s">
        <v>6339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0</v>
      </c>
      <c r="P1914">
        <v>0</v>
      </c>
      <c r="Q1914">
        <v>0</v>
      </c>
      <c r="R1914">
        <v>0</v>
      </c>
      <c r="S1914">
        <v>0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0</v>
      </c>
      <c r="Z1914">
        <v>0</v>
      </c>
      <c r="AA1914">
        <v>0</v>
      </c>
      <c r="AB1914">
        <v>0</v>
      </c>
      <c r="AC1914">
        <v>0</v>
      </c>
      <c r="AD1914">
        <f t="shared" si="58"/>
        <v>0</v>
      </c>
      <c r="AE1914">
        <v>0</v>
      </c>
      <c r="AF1914">
        <v>0</v>
      </c>
      <c r="AG1914">
        <v>0</v>
      </c>
      <c r="AH1914">
        <v>0</v>
      </c>
      <c r="AI1914">
        <v>0</v>
      </c>
      <c r="AJ1914">
        <f t="shared" si="59"/>
        <v>0</v>
      </c>
      <c r="AK1914">
        <v>0</v>
      </c>
      <c r="AL1914">
        <v>0</v>
      </c>
      <c r="AM1914">
        <v>0</v>
      </c>
      <c r="AN1914">
        <v>0</v>
      </c>
      <c r="AO1914">
        <v>0</v>
      </c>
      <c r="AP1914">
        <v>0</v>
      </c>
      <c r="AQ1914">
        <v>0</v>
      </c>
      <c r="AR1914">
        <v>0</v>
      </c>
      <c r="AS1914">
        <v>0</v>
      </c>
      <c r="AT1914">
        <v>0</v>
      </c>
    </row>
    <row r="1915" spans="1:46" x14ac:dyDescent="0.25">
      <c r="A1915" t="s">
        <v>3820</v>
      </c>
      <c r="B1915" s="2" t="s">
        <v>6288</v>
      </c>
      <c r="C1915" s="2" t="s">
        <v>6332</v>
      </c>
      <c r="D1915" s="2" t="s">
        <v>6196</v>
      </c>
      <c r="E1915" t="s">
        <v>3821</v>
      </c>
      <c r="F1915" s="1" t="s">
        <v>6339</v>
      </c>
      <c r="G1915">
        <v>18092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0</v>
      </c>
      <c r="R1915">
        <v>0</v>
      </c>
      <c r="S1915">
        <v>0</v>
      </c>
      <c r="T1915">
        <v>0</v>
      </c>
      <c r="U1915">
        <v>18092</v>
      </c>
      <c r="V1915">
        <v>18092</v>
      </c>
      <c r="W1915">
        <v>0</v>
      </c>
      <c r="X1915">
        <v>0</v>
      </c>
      <c r="Y1915">
        <v>0</v>
      </c>
      <c r="Z1915">
        <v>0</v>
      </c>
      <c r="AA1915">
        <v>0</v>
      </c>
      <c r="AB1915">
        <v>0</v>
      </c>
      <c r="AC1915">
        <v>0</v>
      </c>
      <c r="AD1915">
        <f t="shared" si="58"/>
        <v>0</v>
      </c>
      <c r="AE1915">
        <v>0</v>
      </c>
      <c r="AF1915">
        <v>0</v>
      </c>
      <c r="AG1915">
        <v>0</v>
      </c>
      <c r="AH1915">
        <v>0</v>
      </c>
      <c r="AI1915">
        <v>0</v>
      </c>
      <c r="AJ1915">
        <f t="shared" si="59"/>
        <v>0</v>
      </c>
      <c r="AK1915">
        <v>0</v>
      </c>
      <c r="AL1915">
        <v>0</v>
      </c>
      <c r="AM1915">
        <v>0</v>
      </c>
      <c r="AN1915">
        <v>0</v>
      </c>
      <c r="AO1915">
        <v>0</v>
      </c>
      <c r="AP1915">
        <v>0</v>
      </c>
      <c r="AQ1915">
        <v>0</v>
      </c>
      <c r="AR1915">
        <v>0</v>
      </c>
      <c r="AS1915">
        <v>0</v>
      </c>
      <c r="AT1915">
        <v>0</v>
      </c>
    </row>
    <row r="1916" spans="1:46" x14ac:dyDescent="0.25">
      <c r="A1916" t="s">
        <v>3822</v>
      </c>
      <c r="B1916" s="2" t="s">
        <v>6288</v>
      </c>
      <c r="C1916" s="2" t="s">
        <v>6332</v>
      </c>
      <c r="D1916" s="2" t="s">
        <v>6047</v>
      </c>
      <c r="E1916" t="s">
        <v>3823</v>
      </c>
      <c r="F1916" s="1" t="s">
        <v>6340</v>
      </c>
      <c r="G1916">
        <v>27564</v>
      </c>
      <c r="H1916">
        <v>23716</v>
      </c>
      <c r="I1916">
        <v>0</v>
      </c>
      <c r="J1916">
        <v>19400</v>
      </c>
      <c r="K1916">
        <v>0</v>
      </c>
      <c r="L1916">
        <v>595</v>
      </c>
      <c r="M1916">
        <v>0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0</v>
      </c>
      <c r="T1916">
        <v>0</v>
      </c>
      <c r="U1916">
        <v>71275</v>
      </c>
      <c r="V1916">
        <v>51280</v>
      </c>
      <c r="W1916">
        <v>19995</v>
      </c>
      <c r="X1916">
        <v>0</v>
      </c>
      <c r="Y1916">
        <v>2772</v>
      </c>
      <c r="Z1916">
        <v>48032</v>
      </c>
      <c r="AA1916">
        <v>0</v>
      </c>
      <c r="AB1916">
        <v>0</v>
      </c>
      <c r="AC1916">
        <v>0</v>
      </c>
      <c r="AD1916">
        <f t="shared" si="58"/>
        <v>50804</v>
      </c>
      <c r="AE1916">
        <v>2772</v>
      </c>
      <c r="AF1916">
        <v>48032</v>
      </c>
      <c r="AG1916">
        <v>0</v>
      </c>
      <c r="AH1916">
        <v>0</v>
      </c>
      <c r="AI1916">
        <v>0</v>
      </c>
      <c r="AJ1916">
        <f t="shared" si="59"/>
        <v>50804</v>
      </c>
      <c r="AK1916">
        <v>158809</v>
      </c>
      <c r="AL1916">
        <v>179479</v>
      </c>
      <c r="AM1916">
        <v>0</v>
      </c>
      <c r="AN1916">
        <v>0</v>
      </c>
      <c r="AO1916">
        <v>0</v>
      </c>
      <c r="AP1916">
        <v>0</v>
      </c>
      <c r="AQ1916">
        <v>0</v>
      </c>
      <c r="AR1916">
        <v>0</v>
      </c>
      <c r="AS1916">
        <v>158809</v>
      </c>
      <c r="AT1916">
        <v>179479</v>
      </c>
    </row>
    <row r="1917" spans="1:46" x14ac:dyDescent="0.25">
      <c r="A1917" t="s">
        <v>3824</v>
      </c>
      <c r="B1917" s="2" t="s">
        <v>6288</v>
      </c>
      <c r="C1917" s="2" t="s">
        <v>6332</v>
      </c>
      <c r="D1917" s="2" t="s">
        <v>6048</v>
      </c>
      <c r="E1917" t="s">
        <v>3825</v>
      </c>
      <c r="F1917" s="1" t="s">
        <v>6339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  <c r="Q1917">
        <v>0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0</v>
      </c>
      <c r="Z1917">
        <v>0</v>
      </c>
      <c r="AA1917">
        <v>0</v>
      </c>
      <c r="AB1917">
        <v>0</v>
      </c>
      <c r="AC1917">
        <v>0</v>
      </c>
      <c r="AD1917">
        <f t="shared" si="58"/>
        <v>0</v>
      </c>
      <c r="AE1917">
        <v>0</v>
      </c>
      <c r="AF1917">
        <v>0</v>
      </c>
      <c r="AG1917">
        <v>0</v>
      </c>
      <c r="AH1917">
        <v>0</v>
      </c>
      <c r="AI1917">
        <v>0</v>
      </c>
      <c r="AJ1917">
        <f t="shared" si="59"/>
        <v>0</v>
      </c>
      <c r="AK1917">
        <v>0</v>
      </c>
      <c r="AL1917">
        <v>0</v>
      </c>
      <c r="AM1917">
        <v>0</v>
      </c>
      <c r="AN1917">
        <v>0</v>
      </c>
      <c r="AO1917">
        <v>0</v>
      </c>
      <c r="AP1917">
        <v>0</v>
      </c>
      <c r="AQ1917">
        <v>0</v>
      </c>
      <c r="AR1917">
        <v>0</v>
      </c>
      <c r="AS1917">
        <v>0</v>
      </c>
      <c r="AT1917">
        <v>0</v>
      </c>
    </row>
    <row r="1918" spans="1:46" x14ac:dyDescent="0.25">
      <c r="A1918" t="s">
        <v>3826</v>
      </c>
      <c r="B1918" s="2" t="s">
        <v>6288</v>
      </c>
      <c r="C1918" s="2" t="s">
        <v>6332</v>
      </c>
      <c r="D1918" s="2" t="s">
        <v>6197</v>
      </c>
      <c r="E1918" t="s">
        <v>3827</v>
      </c>
      <c r="F1918" s="1" t="s">
        <v>6339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0</v>
      </c>
      <c r="R1918">
        <v>0</v>
      </c>
      <c r="S1918">
        <v>0</v>
      </c>
      <c r="T1918">
        <v>0</v>
      </c>
      <c r="U1918">
        <v>0</v>
      </c>
      <c r="V1918">
        <v>0</v>
      </c>
      <c r="W1918">
        <v>0</v>
      </c>
      <c r="X1918">
        <v>0</v>
      </c>
      <c r="Y1918">
        <v>0</v>
      </c>
      <c r="Z1918">
        <v>0</v>
      </c>
      <c r="AA1918">
        <v>0</v>
      </c>
      <c r="AB1918">
        <v>0</v>
      </c>
      <c r="AC1918">
        <v>0</v>
      </c>
      <c r="AD1918">
        <f t="shared" si="58"/>
        <v>0</v>
      </c>
      <c r="AE1918">
        <v>0</v>
      </c>
      <c r="AF1918">
        <v>0</v>
      </c>
      <c r="AG1918">
        <v>0</v>
      </c>
      <c r="AH1918">
        <v>0</v>
      </c>
      <c r="AI1918">
        <v>0</v>
      </c>
      <c r="AJ1918">
        <f t="shared" si="59"/>
        <v>0</v>
      </c>
      <c r="AK1918">
        <v>0</v>
      </c>
      <c r="AL1918">
        <v>0</v>
      </c>
      <c r="AM1918">
        <v>0</v>
      </c>
      <c r="AN1918">
        <v>0</v>
      </c>
      <c r="AO1918">
        <v>0</v>
      </c>
      <c r="AP1918">
        <v>0</v>
      </c>
      <c r="AQ1918">
        <v>0</v>
      </c>
      <c r="AR1918">
        <v>0</v>
      </c>
      <c r="AS1918">
        <v>0</v>
      </c>
      <c r="AT1918">
        <v>0</v>
      </c>
    </row>
    <row r="1919" spans="1:46" x14ac:dyDescent="0.25">
      <c r="A1919" t="s">
        <v>3828</v>
      </c>
      <c r="B1919" s="2" t="s">
        <v>6288</v>
      </c>
      <c r="C1919" s="2" t="s">
        <v>6332</v>
      </c>
      <c r="D1919" s="2" t="s">
        <v>6049</v>
      </c>
      <c r="E1919" t="s">
        <v>3829</v>
      </c>
      <c r="F1919" s="1" t="s">
        <v>6339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  <c r="R1919">
        <v>0</v>
      </c>
      <c r="S1919">
        <v>0</v>
      </c>
      <c r="T1919">
        <v>0</v>
      </c>
      <c r="U1919">
        <v>0</v>
      </c>
      <c r="V1919">
        <v>0</v>
      </c>
      <c r="W1919">
        <v>0</v>
      </c>
      <c r="X1919">
        <v>0</v>
      </c>
      <c r="Y1919">
        <v>0</v>
      </c>
      <c r="Z1919">
        <v>0</v>
      </c>
      <c r="AA1919">
        <v>0</v>
      </c>
      <c r="AB1919">
        <v>0</v>
      </c>
      <c r="AC1919">
        <v>0</v>
      </c>
      <c r="AD1919">
        <f t="shared" si="58"/>
        <v>0</v>
      </c>
      <c r="AE1919">
        <v>0</v>
      </c>
      <c r="AF1919">
        <v>0</v>
      </c>
      <c r="AG1919">
        <v>0</v>
      </c>
      <c r="AH1919">
        <v>0</v>
      </c>
      <c r="AI1919">
        <v>0</v>
      </c>
      <c r="AJ1919">
        <f t="shared" si="59"/>
        <v>0</v>
      </c>
      <c r="AK1919">
        <v>0</v>
      </c>
      <c r="AL1919">
        <v>0</v>
      </c>
      <c r="AM1919">
        <v>0</v>
      </c>
      <c r="AN1919">
        <v>0</v>
      </c>
      <c r="AO1919">
        <v>0</v>
      </c>
      <c r="AP1919">
        <v>0</v>
      </c>
      <c r="AQ1919">
        <v>0</v>
      </c>
      <c r="AR1919">
        <v>0</v>
      </c>
      <c r="AS1919">
        <v>0</v>
      </c>
      <c r="AT1919">
        <v>0</v>
      </c>
    </row>
    <row r="1920" spans="1:46" x14ac:dyDescent="0.25">
      <c r="A1920" t="s">
        <v>3830</v>
      </c>
      <c r="B1920" s="2" t="s">
        <v>6288</v>
      </c>
      <c r="C1920" s="2" t="s">
        <v>6332</v>
      </c>
      <c r="D1920" s="2" t="s">
        <v>6050</v>
      </c>
      <c r="E1920" t="s">
        <v>3831</v>
      </c>
      <c r="F1920" s="1" t="s">
        <v>6339</v>
      </c>
      <c r="G1920">
        <v>0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Q1920">
        <v>0</v>
      </c>
      <c r="R1920">
        <v>0</v>
      </c>
      <c r="S1920">
        <v>0</v>
      </c>
      <c r="T1920">
        <v>0</v>
      </c>
      <c r="U1920">
        <v>0</v>
      </c>
      <c r="V1920">
        <v>0</v>
      </c>
      <c r="W1920">
        <v>0</v>
      </c>
      <c r="X1920">
        <v>0</v>
      </c>
      <c r="Y1920">
        <v>0</v>
      </c>
      <c r="Z1920">
        <v>0</v>
      </c>
      <c r="AA1920">
        <v>0</v>
      </c>
      <c r="AB1920">
        <v>0</v>
      </c>
      <c r="AC1920">
        <v>0</v>
      </c>
      <c r="AD1920">
        <f t="shared" si="58"/>
        <v>0</v>
      </c>
      <c r="AE1920">
        <v>0</v>
      </c>
      <c r="AF1920">
        <v>0</v>
      </c>
      <c r="AG1920">
        <v>0</v>
      </c>
      <c r="AH1920">
        <v>0</v>
      </c>
      <c r="AI1920">
        <v>0</v>
      </c>
      <c r="AJ1920">
        <f t="shared" si="59"/>
        <v>0</v>
      </c>
      <c r="AK1920">
        <v>0</v>
      </c>
      <c r="AL1920">
        <v>0</v>
      </c>
      <c r="AM1920">
        <v>0</v>
      </c>
      <c r="AN1920">
        <v>0</v>
      </c>
      <c r="AO1920">
        <v>0</v>
      </c>
      <c r="AP1920">
        <v>0</v>
      </c>
      <c r="AQ1920">
        <v>0</v>
      </c>
      <c r="AR1920">
        <v>0</v>
      </c>
      <c r="AS1920">
        <v>0</v>
      </c>
      <c r="AT1920">
        <v>0</v>
      </c>
    </row>
    <row r="1921" spans="1:46" x14ac:dyDescent="0.25">
      <c r="A1921" t="s">
        <v>3832</v>
      </c>
      <c r="B1921" s="2" t="s">
        <v>6288</v>
      </c>
      <c r="C1921" s="2" t="s">
        <v>6332</v>
      </c>
      <c r="D1921" s="2" t="s">
        <v>6051</v>
      </c>
      <c r="E1921" t="s">
        <v>3833</v>
      </c>
      <c r="F1921" s="1" t="s">
        <v>6339</v>
      </c>
      <c r="G1921">
        <v>10814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>
        <v>0</v>
      </c>
      <c r="R1921">
        <v>0</v>
      </c>
      <c r="S1921">
        <v>0</v>
      </c>
      <c r="T1921">
        <v>0</v>
      </c>
      <c r="U1921">
        <v>10814</v>
      </c>
      <c r="V1921">
        <v>10814</v>
      </c>
      <c r="W1921">
        <v>0</v>
      </c>
      <c r="X1921">
        <v>0</v>
      </c>
      <c r="Y1921">
        <v>0</v>
      </c>
      <c r="Z1921">
        <v>0</v>
      </c>
      <c r="AA1921">
        <v>0</v>
      </c>
      <c r="AB1921">
        <v>0</v>
      </c>
      <c r="AC1921">
        <v>0</v>
      </c>
      <c r="AD1921">
        <f t="shared" si="58"/>
        <v>0</v>
      </c>
      <c r="AE1921">
        <v>0</v>
      </c>
      <c r="AF1921">
        <v>0</v>
      </c>
      <c r="AG1921">
        <v>0</v>
      </c>
      <c r="AH1921">
        <v>0</v>
      </c>
      <c r="AI1921">
        <v>0</v>
      </c>
      <c r="AJ1921">
        <f t="shared" si="59"/>
        <v>0</v>
      </c>
      <c r="AK1921">
        <v>0</v>
      </c>
      <c r="AL1921">
        <v>0</v>
      </c>
      <c r="AM1921">
        <v>0</v>
      </c>
      <c r="AN1921">
        <v>0</v>
      </c>
      <c r="AO1921">
        <v>0</v>
      </c>
      <c r="AP1921">
        <v>0</v>
      </c>
      <c r="AQ1921">
        <v>0</v>
      </c>
      <c r="AR1921">
        <v>0</v>
      </c>
      <c r="AS1921">
        <v>0</v>
      </c>
      <c r="AT1921">
        <v>0</v>
      </c>
    </row>
    <row r="1922" spans="1:46" x14ac:dyDescent="0.25">
      <c r="A1922" t="s">
        <v>3834</v>
      </c>
      <c r="B1922" s="2" t="s">
        <v>6288</v>
      </c>
      <c r="C1922" s="2" t="s">
        <v>6332</v>
      </c>
      <c r="D1922" s="2" t="s">
        <v>6052</v>
      </c>
      <c r="E1922" t="s">
        <v>3835</v>
      </c>
      <c r="F1922" s="1" t="s">
        <v>6339</v>
      </c>
      <c r="G1922">
        <v>5574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>
        <v>0</v>
      </c>
      <c r="S1922">
        <v>0</v>
      </c>
      <c r="T1922">
        <v>0</v>
      </c>
      <c r="U1922">
        <v>5574</v>
      </c>
      <c r="V1922">
        <v>5574</v>
      </c>
      <c r="W1922">
        <v>0</v>
      </c>
      <c r="X1922">
        <v>0</v>
      </c>
      <c r="Y1922">
        <v>0</v>
      </c>
      <c r="Z1922">
        <v>0</v>
      </c>
      <c r="AA1922">
        <v>0</v>
      </c>
      <c r="AB1922">
        <v>0</v>
      </c>
      <c r="AC1922">
        <v>0</v>
      </c>
      <c r="AD1922">
        <f t="shared" si="58"/>
        <v>0</v>
      </c>
      <c r="AE1922">
        <v>0</v>
      </c>
      <c r="AF1922">
        <v>0</v>
      </c>
      <c r="AG1922">
        <v>0</v>
      </c>
      <c r="AH1922">
        <v>0</v>
      </c>
      <c r="AI1922">
        <v>0</v>
      </c>
      <c r="AJ1922">
        <f t="shared" si="59"/>
        <v>0</v>
      </c>
      <c r="AK1922">
        <v>0</v>
      </c>
      <c r="AL1922">
        <v>0</v>
      </c>
      <c r="AM1922">
        <v>0</v>
      </c>
      <c r="AN1922">
        <v>0</v>
      </c>
      <c r="AO1922">
        <v>0</v>
      </c>
      <c r="AP1922">
        <v>0</v>
      </c>
      <c r="AQ1922">
        <v>0</v>
      </c>
      <c r="AR1922">
        <v>0</v>
      </c>
      <c r="AS1922">
        <v>0</v>
      </c>
      <c r="AT1922">
        <v>0</v>
      </c>
    </row>
    <row r="1923" spans="1:46" x14ac:dyDescent="0.25">
      <c r="A1923" t="s">
        <v>3836</v>
      </c>
      <c r="B1923" s="2" t="s">
        <v>6288</v>
      </c>
      <c r="C1923" s="2" t="s">
        <v>6332</v>
      </c>
      <c r="D1923" s="2" t="s">
        <v>6053</v>
      </c>
      <c r="E1923" t="s">
        <v>3837</v>
      </c>
      <c r="F1923" s="1" t="s">
        <v>6339</v>
      </c>
      <c r="G1923">
        <v>15466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</v>
      </c>
      <c r="U1923">
        <v>15466</v>
      </c>
      <c r="V1923">
        <v>15466</v>
      </c>
      <c r="W1923">
        <v>0</v>
      </c>
      <c r="X1923">
        <v>0</v>
      </c>
      <c r="Y1923">
        <v>0</v>
      </c>
      <c r="Z1923">
        <v>0</v>
      </c>
      <c r="AA1923">
        <v>0</v>
      </c>
      <c r="AB1923">
        <v>0</v>
      </c>
      <c r="AC1923">
        <v>0</v>
      </c>
      <c r="AD1923">
        <f t="shared" si="58"/>
        <v>0</v>
      </c>
      <c r="AE1923">
        <v>0</v>
      </c>
      <c r="AF1923">
        <v>0</v>
      </c>
      <c r="AG1923">
        <v>0</v>
      </c>
      <c r="AH1923">
        <v>0</v>
      </c>
      <c r="AI1923">
        <v>0</v>
      </c>
      <c r="AJ1923">
        <f t="shared" si="59"/>
        <v>0</v>
      </c>
      <c r="AK1923">
        <v>0</v>
      </c>
      <c r="AL1923">
        <v>0</v>
      </c>
      <c r="AM1923">
        <v>0</v>
      </c>
      <c r="AN1923">
        <v>0</v>
      </c>
      <c r="AO1923">
        <v>0</v>
      </c>
      <c r="AP1923">
        <v>0</v>
      </c>
      <c r="AQ1923">
        <v>0</v>
      </c>
      <c r="AR1923">
        <v>0</v>
      </c>
      <c r="AS1923">
        <v>0</v>
      </c>
      <c r="AT1923">
        <v>0</v>
      </c>
    </row>
    <row r="1924" spans="1:46" x14ac:dyDescent="0.25">
      <c r="A1924" t="s">
        <v>3838</v>
      </c>
      <c r="B1924" s="2" t="s">
        <v>6288</v>
      </c>
      <c r="C1924" s="2" t="s">
        <v>6332</v>
      </c>
      <c r="D1924" s="2" t="s">
        <v>6054</v>
      </c>
      <c r="E1924" t="s">
        <v>3839</v>
      </c>
      <c r="F1924" s="1" t="s">
        <v>6339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0</v>
      </c>
      <c r="X1924">
        <v>0</v>
      </c>
      <c r="Y1924">
        <v>0</v>
      </c>
      <c r="Z1924">
        <v>0</v>
      </c>
      <c r="AA1924">
        <v>0</v>
      </c>
      <c r="AB1924">
        <v>0</v>
      </c>
      <c r="AC1924">
        <v>0</v>
      </c>
      <c r="AD1924">
        <f t="shared" ref="AD1924:AD1987" si="60">+AC1924+AB1924+AA1924+Z1924+Y1924+X1924</f>
        <v>0</v>
      </c>
      <c r="AE1924">
        <v>0</v>
      </c>
      <c r="AF1924">
        <v>0</v>
      </c>
      <c r="AG1924">
        <v>0</v>
      </c>
      <c r="AH1924">
        <v>0</v>
      </c>
      <c r="AI1924">
        <v>0</v>
      </c>
      <c r="AJ1924">
        <f t="shared" ref="AJ1924:AJ1987" si="61">SUM(AE1924:AI1924)</f>
        <v>0</v>
      </c>
      <c r="AK1924">
        <v>0</v>
      </c>
      <c r="AL1924">
        <v>0</v>
      </c>
      <c r="AM1924">
        <v>0</v>
      </c>
      <c r="AN1924">
        <v>0</v>
      </c>
      <c r="AO1924">
        <v>0</v>
      </c>
      <c r="AP1924">
        <v>0</v>
      </c>
      <c r="AQ1924">
        <v>0</v>
      </c>
      <c r="AR1924">
        <v>0</v>
      </c>
      <c r="AS1924">
        <v>0</v>
      </c>
      <c r="AT1924">
        <v>0</v>
      </c>
    </row>
    <row r="1925" spans="1:46" x14ac:dyDescent="0.25">
      <c r="A1925" t="s">
        <v>3840</v>
      </c>
      <c r="B1925" s="2" t="s">
        <v>6288</v>
      </c>
      <c r="C1925" s="2" t="s">
        <v>6332</v>
      </c>
      <c r="D1925" s="2" t="s">
        <v>6198</v>
      </c>
      <c r="E1925" t="s">
        <v>3841</v>
      </c>
      <c r="F1925" s="1" t="s">
        <v>6339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>
        <v>0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0</v>
      </c>
      <c r="Y1925">
        <v>0</v>
      </c>
      <c r="Z1925">
        <v>0</v>
      </c>
      <c r="AA1925">
        <v>0</v>
      </c>
      <c r="AB1925">
        <v>0</v>
      </c>
      <c r="AC1925">
        <v>0</v>
      </c>
      <c r="AD1925">
        <f t="shared" si="60"/>
        <v>0</v>
      </c>
      <c r="AE1925">
        <v>0</v>
      </c>
      <c r="AF1925">
        <v>0</v>
      </c>
      <c r="AG1925">
        <v>0</v>
      </c>
      <c r="AH1925">
        <v>0</v>
      </c>
      <c r="AI1925">
        <v>0</v>
      </c>
      <c r="AJ1925">
        <f t="shared" si="61"/>
        <v>0</v>
      </c>
      <c r="AK1925">
        <v>0</v>
      </c>
      <c r="AL1925">
        <v>0</v>
      </c>
      <c r="AM1925">
        <v>0</v>
      </c>
      <c r="AN1925">
        <v>0</v>
      </c>
      <c r="AO1925">
        <v>0</v>
      </c>
      <c r="AP1925">
        <v>0</v>
      </c>
      <c r="AQ1925">
        <v>0</v>
      </c>
      <c r="AR1925">
        <v>0</v>
      </c>
      <c r="AS1925">
        <v>0</v>
      </c>
      <c r="AT1925">
        <v>0</v>
      </c>
    </row>
    <row r="1926" spans="1:46" x14ac:dyDescent="0.25">
      <c r="A1926" t="s">
        <v>3842</v>
      </c>
      <c r="B1926" s="2" t="s">
        <v>6288</v>
      </c>
      <c r="C1926" s="2" t="s">
        <v>6332</v>
      </c>
      <c r="D1926" s="2" t="s">
        <v>6270</v>
      </c>
      <c r="E1926" t="s">
        <v>3843</v>
      </c>
      <c r="F1926" s="1" t="s">
        <v>6339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>
        <v>0</v>
      </c>
      <c r="S1926">
        <v>0</v>
      </c>
      <c r="T1926">
        <v>0</v>
      </c>
      <c r="U1926">
        <v>0</v>
      </c>
      <c r="V1926">
        <v>0</v>
      </c>
      <c r="W1926">
        <v>0</v>
      </c>
      <c r="X1926">
        <v>0</v>
      </c>
      <c r="Y1926">
        <v>0</v>
      </c>
      <c r="Z1926">
        <v>0</v>
      </c>
      <c r="AA1926">
        <v>0</v>
      </c>
      <c r="AB1926">
        <v>0</v>
      </c>
      <c r="AC1926">
        <v>0</v>
      </c>
      <c r="AD1926">
        <f t="shared" si="60"/>
        <v>0</v>
      </c>
      <c r="AE1926">
        <v>0</v>
      </c>
      <c r="AF1926">
        <v>0</v>
      </c>
      <c r="AG1926">
        <v>0</v>
      </c>
      <c r="AH1926">
        <v>0</v>
      </c>
      <c r="AI1926">
        <v>0</v>
      </c>
      <c r="AJ1926">
        <f t="shared" si="61"/>
        <v>0</v>
      </c>
      <c r="AK1926">
        <v>0</v>
      </c>
      <c r="AL1926">
        <v>0</v>
      </c>
      <c r="AM1926">
        <v>0</v>
      </c>
      <c r="AN1926">
        <v>0</v>
      </c>
      <c r="AO1926">
        <v>0</v>
      </c>
      <c r="AP1926">
        <v>0</v>
      </c>
      <c r="AQ1926">
        <v>0</v>
      </c>
      <c r="AR1926">
        <v>0</v>
      </c>
      <c r="AS1926">
        <v>0</v>
      </c>
      <c r="AT1926">
        <v>0</v>
      </c>
    </row>
    <row r="1927" spans="1:46" x14ac:dyDescent="0.25">
      <c r="A1927" t="s">
        <v>3844</v>
      </c>
      <c r="B1927" s="2" t="s">
        <v>6288</v>
      </c>
      <c r="C1927" s="2" t="s">
        <v>6333</v>
      </c>
      <c r="D1927" s="2" t="s">
        <v>6055</v>
      </c>
      <c r="E1927" t="s">
        <v>3845</v>
      </c>
      <c r="F1927" s="1" t="s">
        <v>6340</v>
      </c>
      <c r="G1927">
        <v>819634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>
        <v>0</v>
      </c>
      <c r="S1927">
        <v>0</v>
      </c>
      <c r="T1927">
        <v>1158765</v>
      </c>
      <c r="U1927">
        <v>1978399</v>
      </c>
      <c r="V1927">
        <v>819634</v>
      </c>
      <c r="W1927">
        <v>1158765</v>
      </c>
      <c r="X1927">
        <v>709824</v>
      </c>
      <c r="Y1927">
        <v>0</v>
      </c>
      <c r="Z1927">
        <v>1607458</v>
      </c>
      <c r="AA1927">
        <v>0</v>
      </c>
      <c r="AB1927">
        <v>0</v>
      </c>
      <c r="AC1927">
        <v>0</v>
      </c>
      <c r="AD1927">
        <f t="shared" si="60"/>
        <v>2317282</v>
      </c>
      <c r="AE1927">
        <v>1465893</v>
      </c>
      <c r="AF1927">
        <v>851389</v>
      </c>
      <c r="AG1927">
        <v>0</v>
      </c>
      <c r="AH1927">
        <v>0</v>
      </c>
      <c r="AI1927">
        <v>0</v>
      </c>
      <c r="AJ1927">
        <f t="shared" si="61"/>
        <v>2317282</v>
      </c>
      <c r="AK1927">
        <v>1358970</v>
      </c>
      <c r="AL1927">
        <v>1520229</v>
      </c>
      <c r="AM1927">
        <v>0</v>
      </c>
      <c r="AN1927">
        <v>0</v>
      </c>
      <c r="AO1927">
        <v>545196</v>
      </c>
      <c r="AP1927">
        <v>1045338</v>
      </c>
      <c r="AQ1927">
        <v>0</v>
      </c>
      <c r="AR1927">
        <v>0</v>
      </c>
      <c r="AS1927">
        <v>813774</v>
      </c>
      <c r="AT1927">
        <v>474891</v>
      </c>
    </row>
    <row r="1928" spans="1:46" x14ac:dyDescent="0.25">
      <c r="A1928" t="s">
        <v>3846</v>
      </c>
      <c r="B1928" s="2" t="s">
        <v>6288</v>
      </c>
      <c r="C1928" s="2" t="s">
        <v>6333</v>
      </c>
      <c r="D1928" s="2" t="s">
        <v>6056</v>
      </c>
      <c r="E1928" t="s">
        <v>3847</v>
      </c>
      <c r="F1928" s="1" t="s">
        <v>6339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  <c r="R1928">
        <v>0</v>
      </c>
      <c r="S1928">
        <v>0</v>
      </c>
      <c r="T1928">
        <v>0</v>
      </c>
      <c r="U1928">
        <v>0</v>
      </c>
      <c r="V1928">
        <v>0</v>
      </c>
      <c r="W1928">
        <v>0</v>
      </c>
      <c r="X1928">
        <v>0</v>
      </c>
      <c r="Y1928">
        <v>0</v>
      </c>
      <c r="Z1928">
        <v>0</v>
      </c>
      <c r="AA1928">
        <v>0</v>
      </c>
      <c r="AB1928">
        <v>0</v>
      </c>
      <c r="AC1928">
        <v>0</v>
      </c>
      <c r="AD1928">
        <f t="shared" si="60"/>
        <v>0</v>
      </c>
      <c r="AE1928">
        <v>0</v>
      </c>
      <c r="AF1928">
        <v>0</v>
      </c>
      <c r="AG1928">
        <v>0</v>
      </c>
      <c r="AH1928">
        <v>0</v>
      </c>
      <c r="AI1928">
        <v>0</v>
      </c>
      <c r="AJ1928">
        <f t="shared" si="61"/>
        <v>0</v>
      </c>
      <c r="AK1928">
        <v>0</v>
      </c>
      <c r="AL1928">
        <v>0</v>
      </c>
      <c r="AM1928">
        <v>0</v>
      </c>
      <c r="AN1928">
        <v>0</v>
      </c>
      <c r="AO1928">
        <v>0</v>
      </c>
      <c r="AP1928">
        <v>0</v>
      </c>
      <c r="AQ1928">
        <v>0</v>
      </c>
      <c r="AR1928">
        <v>0</v>
      </c>
      <c r="AS1928">
        <v>0</v>
      </c>
      <c r="AT1928">
        <v>0</v>
      </c>
    </row>
    <row r="1929" spans="1:46" x14ac:dyDescent="0.25">
      <c r="A1929" t="s">
        <v>3848</v>
      </c>
      <c r="B1929" s="2" t="s">
        <v>6288</v>
      </c>
      <c r="C1929" s="2" t="s">
        <v>6333</v>
      </c>
      <c r="D1929" s="2" t="s">
        <v>6057</v>
      </c>
      <c r="E1929" t="s">
        <v>3849</v>
      </c>
      <c r="F1929" s="1" t="s">
        <v>6340</v>
      </c>
      <c r="G1929">
        <v>19938</v>
      </c>
      <c r="H1929">
        <v>19938</v>
      </c>
      <c r="I1929">
        <v>0</v>
      </c>
      <c r="J1929">
        <v>0</v>
      </c>
      <c r="K1929">
        <v>2475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  <c r="R1929">
        <v>0</v>
      </c>
      <c r="S1929">
        <v>0</v>
      </c>
      <c r="T1929">
        <v>10700</v>
      </c>
      <c r="U1929">
        <v>53051</v>
      </c>
      <c r="V1929">
        <v>39876</v>
      </c>
      <c r="W1929">
        <v>13175</v>
      </c>
      <c r="X1929">
        <v>0</v>
      </c>
      <c r="Y1929">
        <v>1996</v>
      </c>
      <c r="Z1929">
        <v>28003</v>
      </c>
      <c r="AA1929">
        <v>0</v>
      </c>
      <c r="AB1929">
        <v>60</v>
      </c>
      <c r="AC1929">
        <v>0</v>
      </c>
      <c r="AD1929">
        <f t="shared" si="60"/>
        <v>30059</v>
      </c>
      <c r="AE1929">
        <v>1055</v>
      </c>
      <c r="AF1929">
        <v>28004</v>
      </c>
      <c r="AG1929">
        <v>1000</v>
      </c>
      <c r="AH1929">
        <v>0</v>
      </c>
      <c r="AI1929">
        <v>0</v>
      </c>
      <c r="AJ1929">
        <f t="shared" si="61"/>
        <v>30059</v>
      </c>
      <c r="AK1929">
        <v>70843</v>
      </c>
      <c r="AL1929">
        <v>93835</v>
      </c>
      <c r="AM1929">
        <v>0</v>
      </c>
      <c r="AN1929">
        <v>0</v>
      </c>
      <c r="AO1929">
        <v>0</v>
      </c>
      <c r="AP1929">
        <v>0</v>
      </c>
      <c r="AQ1929">
        <v>0</v>
      </c>
      <c r="AR1929">
        <v>0</v>
      </c>
      <c r="AS1929">
        <v>70843</v>
      </c>
      <c r="AT1929">
        <v>93835</v>
      </c>
    </row>
    <row r="1930" spans="1:46" x14ac:dyDescent="0.25">
      <c r="A1930" t="s">
        <v>3850</v>
      </c>
      <c r="B1930" s="2" t="s">
        <v>6288</v>
      </c>
      <c r="C1930" s="2" t="s">
        <v>6333</v>
      </c>
      <c r="D1930" s="2" t="s">
        <v>6058</v>
      </c>
      <c r="E1930" t="s">
        <v>3851</v>
      </c>
      <c r="F1930" s="1" t="s">
        <v>6340</v>
      </c>
      <c r="G1930">
        <v>43798</v>
      </c>
      <c r="H1930">
        <v>55300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>
        <v>0</v>
      </c>
      <c r="S1930">
        <v>0</v>
      </c>
      <c r="T1930">
        <v>13900</v>
      </c>
      <c r="U1930">
        <v>112998</v>
      </c>
      <c r="V1930">
        <v>99098</v>
      </c>
      <c r="W1930">
        <v>13900</v>
      </c>
      <c r="X1930">
        <v>0</v>
      </c>
      <c r="Y1930">
        <v>0</v>
      </c>
      <c r="Z1930">
        <v>33584</v>
      </c>
      <c r="AA1930">
        <v>0</v>
      </c>
      <c r="AB1930">
        <v>0</v>
      </c>
      <c r="AC1930">
        <v>0</v>
      </c>
      <c r="AD1930">
        <f t="shared" si="60"/>
        <v>33584</v>
      </c>
      <c r="AE1930">
        <v>13000</v>
      </c>
      <c r="AF1930">
        <v>20584</v>
      </c>
      <c r="AG1930">
        <v>0</v>
      </c>
      <c r="AH1930">
        <v>0</v>
      </c>
      <c r="AI1930">
        <v>0</v>
      </c>
      <c r="AJ1930">
        <f t="shared" si="61"/>
        <v>33584</v>
      </c>
      <c r="AK1930">
        <v>235902</v>
      </c>
      <c r="AL1930">
        <v>315317</v>
      </c>
      <c r="AM1930">
        <v>0</v>
      </c>
      <c r="AN1930">
        <v>0</v>
      </c>
      <c r="AO1930">
        <v>0</v>
      </c>
      <c r="AP1930">
        <v>0</v>
      </c>
      <c r="AQ1930">
        <v>0</v>
      </c>
      <c r="AR1930">
        <v>0</v>
      </c>
      <c r="AS1930">
        <v>235902</v>
      </c>
      <c r="AT1930">
        <v>315317</v>
      </c>
    </row>
    <row r="1931" spans="1:46" x14ac:dyDescent="0.25">
      <c r="A1931" t="s">
        <v>3852</v>
      </c>
      <c r="B1931" s="2" t="s">
        <v>6288</v>
      </c>
      <c r="C1931" s="2" t="s">
        <v>6333</v>
      </c>
      <c r="D1931" s="2" t="s">
        <v>6059</v>
      </c>
      <c r="E1931" t="s">
        <v>3853</v>
      </c>
      <c r="F1931" s="1" t="s">
        <v>6339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>
        <v>0</v>
      </c>
      <c r="S1931">
        <v>0</v>
      </c>
      <c r="T1931">
        <v>0</v>
      </c>
      <c r="U1931">
        <v>0</v>
      </c>
      <c r="V1931">
        <v>0</v>
      </c>
      <c r="W1931">
        <v>0</v>
      </c>
      <c r="X1931">
        <v>0</v>
      </c>
      <c r="Y1931">
        <v>0</v>
      </c>
      <c r="Z1931">
        <v>0</v>
      </c>
      <c r="AA1931">
        <v>0</v>
      </c>
      <c r="AB1931">
        <v>0</v>
      </c>
      <c r="AC1931">
        <v>0</v>
      </c>
      <c r="AD1931">
        <f t="shared" si="60"/>
        <v>0</v>
      </c>
      <c r="AE1931">
        <v>0</v>
      </c>
      <c r="AF1931">
        <v>0</v>
      </c>
      <c r="AG1931">
        <v>0</v>
      </c>
      <c r="AH1931">
        <v>0</v>
      </c>
      <c r="AI1931">
        <v>0</v>
      </c>
      <c r="AJ1931">
        <f t="shared" si="61"/>
        <v>0</v>
      </c>
      <c r="AK1931">
        <v>0</v>
      </c>
      <c r="AL1931">
        <v>0</v>
      </c>
      <c r="AM1931">
        <v>0</v>
      </c>
      <c r="AN1931">
        <v>0</v>
      </c>
      <c r="AO1931">
        <v>0</v>
      </c>
      <c r="AP1931">
        <v>0</v>
      </c>
      <c r="AQ1931">
        <v>0</v>
      </c>
      <c r="AR1931">
        <v>0</v>
      </c>
      <c r="AS1931">
        <v>0</v>
      </c>
      <c r="AT1931">
        <v>0</v>
      </c>
    </row>
    <row r="1932" spans="1:46" x14ac:dyDescent="0.25">
      <c r="A1932" t="s">
        <v>3854</v>
      </c>
      <c r="B1932" s="2" t="s">
        <v>6288</v>
      </c>
      <c r="C1932" s="2" t="s">
        <v>6333</v>
      </c>
      <c r="D1932" s="2" t="s">
        <v>6060</v>
      </c>
      <c r="E1932" t="s">
        <v>3855</v>
      </c>
      <c r="F1932" s="1" t="s">
        <v>6340</v>
      </c>
      <c r="G1932">
        <v>31712</v>
      </c>
      <c r="H1932">
        <v>49963</v>
      </c>
      <c r="I1932">
        <v>0</v>
      </c>
      <c r="J1932">
        <v>8390</v>
      </c>
      <c r="K1932">
        <v>0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>
        <v>0</v>
      </c>
      <c r="S1932">
        <v>0</v>
      </c>
      <c r="T1932">
        <v>5500</v>
      </c>
      <c r="U1932">
        <v>95565</v>
      </c>
      <c r="V1932">
        <v>81675</v>
      </c>
      <c r="W1932">
        <v>13890</v>
      </c>
      <c r="X1932">
        <v>0</v>
      </c>
      <c r="Y1932">
        <v>0</v>
      </c>
      <c r="Z1932">
        <v>21934</v>
      </c>
      <c r="AA1932">
        <v>0</v>
      </c>
      <c r="AB1932">
        <v>0</v>
      </c>
      <c r="AC1932">
        <v>0</v>
      </c>
      <c r="AD1932">
        <f t="shared" si="60"/>
        <v>21934</v>
      </c>
      <c r="AE1932">
        <v>0</v>
      </c>
      <c r="AF1932">
        <v>21934</v>
      </c>
      <c r="AG1932">
        <v>0</v>
      </c>
      <c r="AH1932">
        <v>0</v>
      </c>
      <c r="AI1932">
        <v>0</v>
      </c>
      <c r="AJ1932">
        <f t="shared" si="61"/>
        <v>21934</v>
      </c>
      <c r="AK1932">
        <v>223051</v>
      </c>
      <c r="AL1932">
        <v>302144</v>
      </c>
      <c r="AM1932">
        <v>0</v>
      </c>
      <c r="AN1932">
        <v>0</v>
      </c>
      <c r="AO1932">
        <v>0</v>
      </c>
      <c r="AP1932">
        <v>0</v>
      </c>
      <c r="AQ1932">
        <v>0</v>
      </c>
      <c r="AR1932">
        <v>0</v>
      </c>
      <c r="AS1932">
        <v>223051</v>
      </c>
      <c r="AT1932">
        <v>302144</v>
      </c>
    </row>
    <row r="1933" spans="1:46" x14ac:dyDescent="0.25">
      <c r="A1933" t="s">
        <v>3856</v>
      </c>
      <c r="B1933" s="2" t="s">
        <v>6288</v>
      </c>
      <c r="C1933" s="2" t="s">
        <v>6333</v>
      </c>
      <c r="D1933" s="2" t="s">
        <v>6061</v>
      </c>
      <c r="E1933" t="s">
        <v>3857</v>
      </c>
      <c r="F1933" s="1" t="s">
        <v>6339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0</v>
      </c>
      <c r="R1933">
        <v>0</v>
      </c>
      <c r="S1933">
        <v>0</v>
      </c>
      <c r="T1933">
        <v>0</v>
      </c>
      <c r="U1933">
        <v>0</v>
      </c>
      <c r="V1933">
        <v>0</v>
      </c>
      <c r="W1933">
        <v>0</v>
      </c>
      <c r="X1933">
        <v>0</v>
      </c>
      <c r="Y1933">
        <v>0</v>
      </c>
      <c r="Z1933">
        <v>0</v>
      </c>
      <c r="AA1933">
        <v>0</v>
      </c>
      <c r="AB1933">
        <v>0</v>
      </c>
      <c r="AC1933">
        <v>0</v>
      </c>
      <c r="AD1933">
        <f t="shared" si="60"/>
        <v>0</v>
      </c>
      <c r="AE1933">
        <v>0</v>
      </c>
      <c r="AF1933">
        <v>0</v>
      </c>
      <c r="AG1933">
        <v>0</v>
      </c>
      <c r="AH1933">
        <v>0</v>
      </c>
      <c r="AI1933">
        <v>0</v>
      </c>
      <c r="AJ1933">
        <f t="shared" si="61"/>
        <v>0</v>
      </c>
      <c r="AK1933">
        <v>0</v>
      </c>
      <c r="AL1933">
        <v>0</v>
      </c>
      <c r="AM1933">
        <v>0</v>
      </c>
      <c r="AN1933">
        <v>0</v>
      </c>
      <c r="AO1933">
        <v>0</v>
      </c>
      <c r="AP1933">
        <v>0</v>
      </c>
      <c r="AQ1933">
        <v>0</v>
      </c>
      <c r="AR1933">
        <v>0</v>
      </c>
      <c r="AS1933">
        <v>0</v>
      </c>
      <c r="AT1933">
        <v>0</v>
      </c>
    </row>
    <row r="1934" spans="1:46" x14ac:dyDescent="0.25">
      <c r="A1934" t="s">
        <v>3858</v>
      </c>
      <c r="B1934" s="2" t="s">
        <v>6288</v>
      </c>
      <c r="C1934" s="2" t="s">
        <v>6333</v>
      </c>
      <c r="D1934" s="2" t="s">
        <v>6062</v>
      </c>
      <c r="E1934" t="s">
        <v>3859</v>
      </c>
      <c r="F1934" s="1" t="s">
        <v>6339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0</v>
      </c>
      <c r="Z1934">
        <v>0</v>
      </c>
      <c r="AA1934">
        <v>0</v>
      </c>
      <c r="AB1934">
        <v>0</v>
      </c>
      <c r="AC1934">
        <v>0</v>
      </c>
      <c r="AD1934">
        <f t="shared" si="60"/>
        <v>0</v>
      </c>
      <c r="AE1934">
        <v>0</v>
      </c>
      <c r="AF1934">
        <v>0</v>
      </c>
      <c r="AG1934">
        <v>0</v>
      </c>
      <c r="AH1934">
        <v>0</v>
      </c>
      <c r="AI1934">
        <v>0</v>
      </c>
      <c r="AJ1934">
        <f t="shared" si="61"/>
        <v>0</v>
      </c>
      <c r="AK1934">
        <v>0</v>
      </c>
      <c r="AL1934">
        <v>0</v>
      </c>
      <c r="AM1934">
        <v>0</v>
      </c>
      <c r="AN1934">
        <v>0</v>
      </c>
      <c r="AO1934">
        <v>0</v>
      </c>
      <c r="AP1934">
        <v>0</v>
      </c>
      <c r="AQ1934">
        <v>0</v>
      </c>
      <c r="AR1934">
        <v>0</v>
      </c>
      <c r="AS1934">
        <v>0</v>
      </c>
      <c r="AT1934">
        <v>0</v>
      </c>
    </row>
    <row r="1935" spans="1:46" x14ac:dyDescent="0.25">
      <c r="A1935" t="s">
        <v>3860</v>
      </c>
      <c r="B1935" s="2" t="s">
        <v>6288</v>
      </c>
      <c r="C1935" s="2" t="s">
        <v>6333</v>
      </c>
      <c r="D1935" s="2" t="s">
        <v>6063</v>
      </c>
      <c r="E1935" t="s">
        <v>3861</v>
      </c>
      <c r="F1935" s="1" t="s">
        <v>6339</v>
      </c>
      <c r="G1935">
        <v>13727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>
        <v>0</v>
      </c>
      <c r="S1935">
        <v>0</v>
      </c>
      <c r="T1935">
        <v>0</v>
      </c>
      <c r="U1935">
        <v>13727</v>
      </c>
      <c r="V1935">
        <v>13727</v>
      </c>
      <c r="W1935">
        <v>0</v>
      </c>
      <c r="X1935">
        <v>0</v>
      </c>
      <c r="Y1935">
        <v>0</v>
      </c>
      <c r="Z1935">
        <v>0</v>
      </c>
      <c r="AA1935">
        <v>0</v>
      </c>
      <c r="AB1935">
        <v>0</v>
      </c>
      <c r="AC1935">
        <v>0</v>
      </c>
      <c r="AD1935">
        <f t="shared" si="60"/>
        <v>0</v>
      </c>
      <c r="AE1935">
        <v>0</v>
      </c>
      <c r="AF1935">
        <v>0</v>
      </c>
      <c r="AG1935">
        <v>0</v>
      </c>
      <c r="AH1935">
        <v>0</v>
      </c>
      <c r="AI1935">
        <v>0</v>
      </c>
      <c r="AJ1935">
        <f t="shared" si="61"/>
        <v>0</v>
      </c>
      <c r="AK1935">
        <v>0</v>
      </c>
      <c r="AL1935">
        <v>0</v>
      </c>
      <c r="AM1935">
        <v>0</v>
      </c>
      <c r="AN1935">
        <v>0</v>
      </c>
      <c r="AO1935">
        <v>0</v>
      </c>
      <c r="AP1935">
        <v>0</v>
      </c>
      <c r="AQ1935">
        <v>0</v>
      </c>
      <c r="AR1935">
        <v>0</v>
      </c>
      <c r="AS1935">
        <v>0</v>
      </c>
      <c r="AT1935">
        <v>0</v>
      </c>
    </row>
    <row r="1936" spans="1:46" x14ac:dyDescent="0.25">
      <c r="A1936" t="s">
        <v>3862</v>
      </c>
      <c r="B1936" s="2" t="s">
        <v>6288</v>
      </c>
      <c r="C1936" s="2" t="s">
        <v>6333</v>
      </c>
      <c r="D1936" s="2" t="s">
        <v>6064</v>
      </c>
      <c r="E1936" t="s">
        <v>3863</v>
      </c>
      <c r="F1936" s="1" t="s">
        <v>6339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>
        <v>0</v>
      </c>
      <c r="S1936">
        <v>0</v>
      </c>
      <c r="T1936">
        <v>0</v>
      </c>
      <c r="U1936">
        <v>0</v>
      </c>
      <c r="V1936">
        <v>0</v>
      </c>
      <c r="W1936">
        <v>0</v>
      </c>
      <c r="X1936">
        <v>0</v>
      </c>
      <c r="Y1936">
        <v>0</v>
      </c>
      <c r="Z1936">
        <v>0</v>
      </c>
      <c r="AA1936">
        <v>0</v>
      </c>
      <c r="AB1936">
        <v>0</v>
      </c>
      <c r="AC1936">
        <v>0</v>
      </c>
      <c r="AD1936">
        <f t="shared" si="60"/>
        <v>0</v>
      </c>
      <c r="AE1936">
        <v>0</v>
      </c>
      <c r="AF1936">
        <v>0</v>
      </c>
      <c r="AG1936">
        <v>0</v>
      </c>
      <c r="AH1936">
        <v>0</v>
      </c>
      <c r="AI1936">
        <v>0</v>
      </c>
      <c r="AJ1936">
        <f t="shared" si="61"/>
        <v>0</v>
      </c>
      <c r="AK1936">
        <v>0</v>
      </c>
      <c r="AL1936">
        <v>0</v>
      </c>
      <c r="AM1936">
        <v>0</v>
      </c>
      <c r="AN1936">
        <v>0</v>
      </c>
      <c r="AO1936">
        <v>0</v>
      </c>
      <c r="AP1936">
        <v>0</v>
      </c>
      <c r="AQ1936">
        <v>0</v>
      </c>
      <c r="AR1936">
        <v>0</v>
      </c>
      <c r="AS1936">
        <v>0</v>
      </c>
      <c r="AT1936">
        <v>0</v>
      </c>
    </row>
    <row r="1937" spans="1:46" x14ac:dyDescent="0.25">
      <c r="A1937" t="s">
        <v>3864</v>
      </c>
      <c r="B1937" s="2" t="s">
        <v>6288</v>
      </c>
      <c r="C1937" s="2" t="s">
        <v>6333</v>
      </c>
      <c r="D1937" s="2" t="s">
        <v>6065</v>
      </c>
      <c r="E1937" t="s">
        <v>3865</v>
      </c>
      <c r="F1937" s="1" t="s">
        <v>6339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>
        <v>0</v>
      </c>
      <c r="R1937">
        <v>0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0</v>
      </c>
      <c r="Y1937">
        <v>0</v>
      </c>
      <c r="Z1937">
        <v>0</v>
      </c>
      <c r="AA1937">
        <v>0</v>
      </c>
      <c r="AB1937">
        <v>0</v>
      </c>
      <c r="AC1937">
        <v>0</v>
      </c>
      <c r="AD1937">
        <f t="shared" si="60"/>
        <v>0</v>
      </c>
      <c r="AE1937">
        <v>0</v>
      </c>
      <c r="AF1937">
        <v>0</v>
      </c>
      <c r="AG1937">
        <v>0</v>
      </c>
      <c r="AH1937">
        <v>0</v>
      </c>
      <c r="AI1937">
        <v>0</v>
      </c>
      <c r="AJ1937">
        <f t="shared" si="61"/>
        <v>0</v>
      </c>
      <c r="AK1937">
        <v>0</v>
      </c>
      <c r="AL1937">
        <v>0</v>
      </c>
      <c r="AM1937">
        <v>0</v>
      </c>
      <c r="AN1937">
        <v>0</v>
      </c>
      <c r="AO1937">
        <v>0</v>
      </c>
      <c r="AP1937">
        <v>0</v>
      </c>
      <c r="AQ1937">
        <v>0</v>
      </c>
      <c r="AR1937">
        <v>0</v>
      </c>
      <c r="AS1937">
        <v>0</v>
      </c>
      <c r="AT1937">
        <v>0</v>
      </c>
    </row>
    <row r="1938" spans="1:46" x14ac:dyDescent="0.25">
      <c r="A1938" t="s">
        <v>3866</v>
      </c>
      <c r="B1938" s="2" t="s">
        <v>6288</v>
      </c>
      <c r="C1938" s="2" t="s">
        <v>6333</v>
      </c>
      <c r="D1938" s="2" t="s">
        <v>6066</v>
      </c>
      <c r="E1938" t="s">
        <v>3867</v>
      </c>
      <c r="F1938" s="1" t="s">
        <v>6339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  <c r="Q1938">
        <v>0</v>
      </c>
      <c r="R1938">
        <v>0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0</v>
      </c>
      <c r="Y1938">
        <v>0</v>
      </c>
      <c r="Z1938">
        <v>0</v>
      </c>
      <c r="AA1938">
        <v>0</v>
      </c>
      <c r="AB1938">
        <v>0</v>
      </c>
      <c r="AC1938">
        <v>0</v>
      </c>
      <c r="AD1938">
        <f t="shared" si="60"/>
        <v>0</v>
      </c>
      <c r="AE1938">
        <v>0</v>
      </c>
      <c r="AF1938">
        <v>0</v>
      </c>
      <c r="AG1938">
        <v>0</v>
      </c>
      <c r="AH1938">
        <v>0</v>
      </c>
      <c r="AI1938">
        <v>0</v>
      </c>
      <c r="AJ1938">
        <f t="shared" si="61"/>
        <v>0</v>
      </c>
      <c r="AK1938">
        <v>0</v>
      </c>
      <c r="AL1938">
        <v>0</v>
      </c>
      <c r="AM1938">
        <v>0</v>
      </c>
      <c r="AN1938">
        <v>0</v>
      </c>
      <c r="AO1938">
        <v>0</v>
      </c>
      <c r="AP1938">
        <v>0</v>
      </c>
      <c r="AQ1938">
        <v>0</v>
      </c>
      <c r="AR1938">
        <v>0</v>
      </c>
      <c r="AS1938">
        <v>0</v>
      </c>
      <c r="AT1938">
        <v>0</v>
      </c>
    </row>
    <row r="1939" spans="1:46" x14ac:dyDescent="0.25">
      <c r="A1939" t="s">
        <v>3868</v>
      </c>
      <c r="B1939" s="2" t="s">
        <v>6288</v>
      </c>
      <c r="C1939" s="2" t="s">
        <v>6333</v>
      </c>
      <c r="D1939" s="2" t="s">
        <v>6067</v>
      </c>
      <c r="E1939" t="s">
        <v>3869</v>
      </c>
      <c r="F1939" s="1" t="s">
        <v>6339</v>
      </c>
      <c r="G1939">
        <v>14639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0</v>
      </c>
      <c r="P1939">
        <v>0</v>
      </c>
      <c r="Q1939">
        <v>0</v>
      </c>
      <c r="R1939">
        <v>0</v>
      </c>
      <c r="S1939">
        <v>0</v>
      </c>
      <c r="T1939">
        <v>0</v>
      </c>
      <c r="U1939">
        <v>14639</v>
      </c>
      <c r="V1939">
        <v>14639</v>
      </c>
      <c r="W1939">
        <v>0</v>
      </c>
      <c r="X1939">
        <v>0</v>
      </c>
      <c r="Y1939">
        <v>0</v>
      </c>
      <c r="Z1939">
        <v>0</v>
      </c>
      <c r="AA1939">
        <v>0</v>
      </c>
      <c r="AB1939">
        <v>0</v>
      </c>
      <c r="AC1939">
        <v>0</v>
      </c>
      <c r="AD1939">
        <f t="shared" si="60"/>
        <v>0</v>
      </c>
      <c r="AE1939">
        <v>0</v>
      </c>
      <c r="AF1939">
        <v>0</v>
      </c>
      <c r="AG1939">
        <v>0</v>
      </c>
      <c r="AH1939">
        <v>0</v>
      </c>
      <c r="AI1939">
        <v>0</v>
      </c>
      <c r="AJ1939">
        <f t="shared" si="61"/>
        <v>0</v>
      </c>
      <c r="AK1939">
        <v>0</v>
      </c>
      <c r="AL1939">
        <v>0</v>
      </c>
      <c r="AM1939">
        <v>0</v>
      </c>
      <c r="AN1939">
        <v>0</v>
      </c>
      <c r="AO1939">
        <v>0</v>
      </c>
      <c r="AP1939">
        <v>0</v>
      </c>
      <c r="AQ1939">
        <v>0</v>
      </c>
      <c r="AR1939">
        <v>0</v>
      </c>
      <c r="AS1939">
        <v>0</v>
      </c>
      <c r="AT1939">
        <v>0</v>
      </c>
    </row>
    <row r="1940" spans="1:46" x14ac:dyDescent="0.25">
      <c r="A1940" t="s">
        <v>3870</v>
      </c>
      <c r="B1940" s="2" t="s">
        <v>6288</v>
      </c>
      <c r="C1940" s="2" t="s">
        <v>6333</v>
      </c>
      <c r="D1940" s="2" t="s">
        <v>6068</v>
      </c>
      <c r="E1940" t="s">
        <v>3871</v>
      </c>
      <c r="F1940" s="1" t="s">
        <v>6339</v>
      </c>
      <c r="G1940">
        <v>0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0</v>
      </c>
      <c r="P1940">
        <v>0</v>
      </c>
      <c r="Q1940">
        <v>0</v>
      </c>
      <c r="R1940">
        <v>0</v>
      </c>
      <c r="S1940">
        <v>0</v>
      </c>
      <c r="T1940">
        <v>0</v>
      </c>
      <c r="U1940">
        <v>0</v>
      </c>
      <c r="V1940">
        <v>0</v>
      </c>
      <c r="W1940">
        <v>0</v>
      </c>
      <c r="X1940">
        <v>0</v>
      </c>
      <c r="Y1940">
        <v>0</v>
      </c>
      <c r="Z1940">
        <v>0</v>
      </c>
      <c r="AA1940">
        <v>0</v>
      </c>
      <c r="AB1940">
        <v>0</v>
      </c>
      <c r="AC1940">
        <v>0</v>
      </c>
      <c r="AD1940">
        <f t="shared" si="60"/>
        <v>0</v>
      </c>
      <c r="AE1940">
        <v>0</v>
      </c>
      <c r="AF1940">
        <v>0</v>
      </c>
      <c r="AG1940">
        <v>0</v>
      </c>
      <c r="AH1940">
        <v>0</v>
      </c>
      <c r="AI1940">
        <v>0</v>
      </c>
      <c r="AJ1940">
        <f t="shared" si="61"/>
        <v>0</v>
      </c>
      <c r="AK1940">
        <v>0</v>
      </c>
      <c r="AL1940">
        <v>0</v>
      </c>
      <c r="AM1940">
        <v>0</v>
      </c>
      <c r="AN1940">
        <v>0</v>
      </c>
      <c r="AO1940">
        <v>0</v>
      </c>
      <c r="AP1940">
        <v>0</v>
      </c>
      <c r="AQ1940">
        <v>0</v>
      </c>
      <c r="AR1940">
        <v>0</v>
      </c>
      <c r="AS1940">
        <v>0</v>
      </c>
      <c r="AT1940">
        <v>0</v>
      </c>
    </row>
    <row r="1941" spans="1:46" x14ac:dyDescent="0.25">
      <c r="A1941" t="s">
        <v>3872</v>
      </c>
      <c r="B1941" s="2" t="s">
        <v>6288</v>
      </c>
      <c r="C1941" s="2" t="s">
        <v>6333</v>
      </c>
      <c r="D1941" s="2" t="s">
        <v>6069</v>
      </c>
      <c r="E1941" t="s">
        <v>3873</v>
      </c>
      <c r="F1941" s="1" t="s">
        <v>6339</v>
      </c>
      <c r="G1941">
        <v>0</v>
      </c>
      <c r="H1941">
        <v>0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  <c r="Q1941">
        <v>0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0</v>
      </c>
      <c r="Z1941">
        <v>0</v>
      </c>
      <c r="AA1941">
        <v>0</v>
      </c>
      <c r="AB1941">
        <v>0</v>
      </c>
      <c r="AC1941">
        <v>0</v>
      </c>
      <c r="AD1941">
        <f t="shared" si="60"/>
        <v>0</v>
      </c>
      <c r="AE1941">
        <v>0</v>
      </c>
      <c r="AF1941">
        <v>0</v>
      </c>
      <c r="AG1941">
        <v>0</v>
      </c>
      <c r="AH1941">
        <v>0</v>
      </c>
      <c r="AI1941">
        <v>0</v>
      </c>
      <c r="AJ1941">
        <f t="shared" si="61"/>
        <v>0</v>
      </c>
      <c r="AK1941">
        <v>0</v>
      </c>
      <c r="AL1941">
        <v>0</v>
      </c>
      <c r="AM1941">
        <v>0</v>
      </c>
      <c r="AN1941">
        <v>0</v>
      </c>
      <c r="AO1941">
        <v>0</v>
      </c>
      <c r="AP1941">
        <v>0</v>
      </c>
      <c r="AQ1941">
        <v>0</v>
      </c>
      <c r="AR1941">
        <v>0</v>
      </c>
      <c r="AS1941">
        <v>0</v>
      </c>
      <c r="AT1941">
        <v>0</v>
      </c>
    </row>
    <row r="1942" spans="1:46" x14ac:dyDescent="0.25">
      <c r="A1942" t="s">
        <v>3874</v>
      </c>
      <c r="B1942" s="2" t="s">
        <v>6288</v>
      </c>
      <c r="C1942" s="2" t="s">
        <v>6333</v>
      </c>
      <c r="D1942" s="2" t="s">
        <v>6070</v>
      </c>
      <c r="E1942" t="s">
        <v>3875</v>
      </c>
      <c r="F1942" s="1" t="s">
        <v>6339</v>
      </c>
      <c r="G1942">
        <v>0</v>
      </c>
      <c r="H1942">
        <v>0</v>
      </c>
      <c r="I1942">
        <v>0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0</v>
      </c>
      <c r="P1942">
        <v>0</v>
      </c>
      <c r="Q1942">
        <v>0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  <c r="Y1942">
        <v>0</v>
      </c>
      <c r="Z1942">
        <v>0</v>
      </c>
      <c r="AA1942">
        <v>0</v>
      </c>
      <c r="AB1942">
        <v>0</v>
      </c>
      <c r="AC1942">
        <v>0</v>
      </c>
      <c r="AD1942">
        <f t="shared" si="60"/>
        <v>0</v>
      </c>
      <c r="AE1942">
        <v>0</v>
      </c>
      <c r="AF1942">
        <v>0</v>
      </c>
      <c r="AG1942">
        <v>0</v>
      </c>
      <c r="AH1942">
        <v>0</v>
      </c>
      <c r="AI1942">
        <v>0</v>
      </c>
      <c r="AJ1942">
        <f t="shared" si="61"/>
        <v>0</v>
      </c>
      <c r="AK1942">
        <v>0</v>
      </c>
      <c r="AL1942">
        <v>0</v>
      </c>
      <c r="AM1942">
        <v>0</v>
      </c>
      <c r="AN1942">
        <v>0</v>
      </c>
      <c r="AO1942">
        <v>0</v>
      </c>
      <c r="AP1942">
        <v>0</v>
      </c>
      <c r="AQ1942">
        <v>0</v>
      </c>
      <c r="AR1942">
        <v>0</v>
      </c>
      <c r="AS1942">
        <v>0</v>
      </c>
      <c r="AT1942">
        <v>0</v>
      </c>
    </row>
    <row r="1943" spans="1:46" x14ac:dyDescent="0.25">
      <c r="A1943" t="s">
        <v>3876</v>
      </c>
      <c r="B1943" s="2" t="s">
        <v>6288</v>
      </c>
      <c r="C1943" s="2" t="s">
        <v>6333</v>
      </c>
      <c r="D1943" s="2" t="s">
        <v>6071</v>
      </c>
      <c r="E1943" t="s">
        <v>3877</v>
      </c>
      <c r="F1943" s="1" t="s">
        <v>6339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  <c r="Q1943">
        <v>0</v>
      </c>
      <c r="R1943">
        <v>0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0</v>
      </c>
      <c r="Y1943">
        <v>0</v>
      </c>
      <c r="Z1943">
        <v>0</v>
      </c>
      <c r="AA1943">
        <v>0</v>
      </c>
      <c r="AB1943">
        <v>0</v>
      </c>
      <c r="AC1943">
        <v>0</v>
      </c>
      <c r="AD1943">
        <f t="shared" si="60"/>
        <v>0</v>
      </c>
      <c r="AE1943">
        <v>0</v>
      </c>
      <c r="AF1943">
        <v>0</v>
      </c>
      <c r="AG1943">
        <v>0</v>
      </c>
      <c r="AH1943">
        <v>0</v>
      </c>
      <c r="AI1943">
        <v>0</v>
      </c>
      <c r="AJ1943">
        <f t="shared" si="61"/>
        <v>0</v>
      </c>
      <c r="AK1943">
        <v>0</v>
      </c>
      <c r="AL1943">
        <v>0</v>
      </c>
      <c r="AM1943">
        <v>0</v>
      </c>
      <c r="AN1943">
        <v>0</v>
      </c>
      <c r="AO1943">
        <v>0</v>
      </c>
      <c r="AP1943">
        <v>0</v>
      </c>
      <c r="AQ1943">
        <v>0</v>
      </c>
      <c r="AR1943">
        <v>0</v>
      </c>
      <c r="AS1943">
        <v>0</v>
      </c>
      <c r="AT1943">
        <v>0</v>
      </c>
    </row>
    <row r="1944" spans="1:46" x14ac:dyDescent="0.25">
      <c r="A1944" t="s">
        <v>3878</v>
      </c>
      <c r="B1944" s="2" t="s">
        <v>6288</v>
      </c>
      <c r="C1944" s="2" t="s">
        <v>6333</v>
      </c>
      <c r="D1944" s="2" t="s">
        <v>6072</v>
      </c>
      <c r="E1944" t="s">
        <v>3879</v>
      </c>
      <c r="F1944" s="1" t="s">
        <v>6339</v>
      </c>
      <c r="G1944">
        <v>6354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>
        <v>0</v>
      </c>
      <c r="S1944">
        <v>0</v>
      </c>
      <c r="T1944">
        <v>0</v>
      </c>
      <c r="U1944">
        <v>6354</v>
      </c>
      <c r="V1944">
        <v>6354</v>
      </c>
      <c r="W1944">
        <v>0</v>
      </c>
      <c r="X1944">
        <v>0</v>
      </c>
      <c r="Y1944">
        <v>0</v>
      </c>
      <c r="Z1944">
        <v>0</v>
      </c>
      <c r="AA1944">
        <v>0</v>
      </c>
      <c r="AB1944">
        <v>0</v>
      </c>
      <c r="AC1944">
        <v>0</v>
      </c>
      <c r="AD1944">
        <f t="shared" si="60"/>
        <v>0</v>
      </c>
      <c r="AE1944">
        <v>0</v>
      </c>
      <c r="AF1944">
        <v>0</v>
      </c>
      <c r="AG1944">
        <v>0</v>
      </c>
      <c r="AH1944">
        <v>0</v>
      </c>
      <c r="AI1944">
        <v>0</v>
      </c>
      <c r="AJ1944">
        <f t="shared" si="61"/>
        <v>0</v>
      </c>
      <c r="AK1944">
        <v>0</v>
      </c>
      <c r="AL1944">
        <v>0</v>
      </c>
      <c r="AM1944">
        <v>0</v>
      </c>
      <c r="AN1944">
        <v>0</v>
      </c>
      <c r="AO1944">
        <v>0</v>
      </c>
      <c r="AP1944">
        <v>0</v>
      </c>
      <c r="AQ1944">
        <v>0</v>
      </c>
      <c r="AR1944">
        <v>0</v>
      </c>
      <c r="AS1944">
        <v>0</v>
      </c>
      <c r="AT1944">
        <v>0</v>
      </c>
    </row>
    <row r="1945" spans="1:46" x14ac:dyDescent="0.25">
      <c r="A1945" t="s">
        <v>3880</v>
      </c>
      <c r="B1945" s="2" t="s">
        <v>6288</v>
      </c>
      <c r="C1945" s="2" t="s">
        <v>6333</v>
      </c>
      <c r="D1945" s="2" t="s">
        <v>6271</v>
      </c>
      <c r="E1945" t="s">
        <v>3881</v>
      </c>
      <c r="F1945" s="1" t="s">
        <v>6339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>
        <v>0</v>
      </c>
      <c r="S1945">
        <v>0</v>
      </c>
      <c r="T1945">
        <v>0</v>
      </c>
      <c r="U1945">
        <v>0</v>
      </c>
      <c r="V1945">
        <v>0</v>
      </c>
      <c r="W1945">
        <v>0</v>
      </c>
      <c r="X1945">
        <v>0</v>
      </c>
      <c r="Y1945">
        <v>0</v>
      </c>
      <c r="Z1945">
        <v>0</v>
      </c>
      <c r="AA1945">
        <v>0</v>
      </c>
      <c r="AB1945">
        <v>0</v>
      </c>
      <c r="AC1945">
        <v>0</v>
      </c>
      <c r="AD1945">
        <f t="shared" si="60"/>
        <v>0</v>
      </c>
      <c r="AE1945">
        <v>0</v>
      </c>
      <c r="AF1945">
        <v>0</v>
      </c>
      <c r="AG1945">
        <v>0</v>
      </c>
      <c r="AH1945">
        <v>0</v>
      </c>
      <c r="AI1945">
        <v>0</v>
      </c>
      <c r="AJ1945">
        <f t="shared" si="61"/>
        <v>0</v>
      </c>
      <c r="AK1945">
        <v>0</v>
      </c>
      <c r="AL1945">
        <v>0</v>
      </c>
      <c r="AM1945">
        <v>0</v>
      </c>
      <c r="AN1945">
        <v>0</v>
      </c>
      <c r="AO1945">
        <v>0</v>
      </c>
      <c r="AP1945">
        <v>0</v>
      </c>
      <c r="AQ1945">
        <v>0</v>
      </c>
      <c r="AR1945">
        <v>0</v>
      </c>
      <c r="AS1945">
        <v>0</v>
      </c>
      <c r="AT1945">
        <v>0</v>
      </c>
    </row>
    <row r="1946" spans="1:46" x14ac:dyDescent="0.25">
      <c r="A1946" t="s">
        <v>3882</v>
      </c>
      <c r="B1946" s="2" t="s">
        <v>6288</v>
      </c>
      <c r="C1946" s="2" t="s">
        <v>6333</v>
      </c>
      <c r="D1946" s="2" t="s">
        <v>6073</v>
      </c>
      <c r="E1946" t="s">
        <v>3883</v>
      </c>
      <c r="F1946" s="1" t="s">
        <v>6339</v>
      </c>
      <c r="G1946">
        <v>6629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>
        <v>0</v>
      </c>
      <c r="S1946">
        <v>0</v>
      </c>
      <c r="T1946">
        <v>0</v>
      </c>
      <c r="U1946">
        <v>6629</v>
      </c>
      <c r="V1946">
        <v>6629</v>
      </c>
      <c r="W1946">
        <v>0</v>
      </c>
      <c r="X1946">
        <v>0</v>
      </c>
      <c r="Y1946">
        <v>0</v>
      </c>
      <c r="Z1946">
        <v>0</v>
      </c>
      <c r="AA1946">
        <v>0</v>
      </c>
      <c r="AB1946">
        <v>0</v>
      </c>
      <c r="AC1946">
        <v>0</v>
      </c>
      <c r="AD1946">
        <f t="shared" si="60"/>
        <v>0</v>
      </c>
      <c r="AE1946">
        <v>0</v>
      </c>
      <c r="AF1946">
        <v>0</v>
      </c>
      <c r="AG1946">
        <v>0</v>
      </c>
      <c r="AH1946">
        <v>0</v>
      </c>
      <c r="AI1946">
        <v>0</v>
      </c>
      <c r="AJ1946">
        <f t="shared" si="61"/>
        <v>0</v>
      </c>
      <c r="AK1946">
        <v>0</v>
      </c>
      <c r="AL1946">
        <v>0</v>
      </c>
      <c r="AM1946">
        <v>0</v>
      </c>
      <c r="AN1946">
        <v>0</v>
      </c>
      <c r="AO1946">
        <v>0</v>
      </c>
      <c r="AP1946">
        <v>0</v>
      </c>
      <c r="AQ1946">
        <v>0</v>
      </c>
      <c r="AR1946">
        <v>0</v>
      </c>
      <c r="AS1946">
        <v>0</v>
      </c>
      <c r="AT1946">
        <v>0</v>
      </c>
    </row>
    <row r="1947" spans="1:46" x14ac:dyDescent="0.25">
      <c r="A1947" t="s">
        <v>3884</v>
      </c>
      <c r="B1947" s="2" t="s">
        <v>6288</v>
      </c>
      <c r="C1947" s="2" t="s">
        <v>6333</v>
      </c>
      <c r="D1947" s="2" t="s">
        <v>6074</v>
      </c>
      <c r="E1947" t="s">
        <v>3885</v>
      </c>
      <c r="F1947" s="1" t="s">
        <v>6339</v>
      </c>
      <c r="G1947">
        <v>5406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>
        <v>0</v>
      </c>
      <c r="S1947">
        <v>0</v>
      </c>
      <c r="T1947">
        <v>0</v>
      </c>
      <c r="U1947">
        <v>5406</v>
      </c>
      <c r="V1947">
        <v>5406</v>
      </c>
      <c r="W1947">
        <v>0</v>
      </c>
      <c r="X1947">
        <v>0</v>
      </c>
      <c r="Y1947">
        <v>0</v>
      </c>
      <c r="Z1947">
        <v>0</v>
      </c>
      <c r="AA1947">
        <v>0</v>
      </c>
      <c r="AB1947">
        <v>0</v>
      </c>
      <c r="AC1947">
        <v>0</v>
      </c>
      <c r="AD1947">
        <f t="shared" si="60"/>
        <v>0</v>
      </c>
      <c r="AE1947">
        <v>0</v>
      </c>
      <c r="AF1947">
        <v>0</v>
      </c>
      <c r="AG1947">
        <v>0</v>
      </c>
      <c r="AH1947">
        <v>0</v>
      </c>
      <c r="AI1947">
        <v>0</v>
      </c>
      <c r="AJ1947">
        <f t="shared" si="61"/>
        <v>0</v>
      </c>
      <c r="AK1947">
        <v>0</v>
      </c>
      <c r="AL1947">
        <v>0</v>
      </c>
      <c r="AM1947">
        <v>0</v>
      </c>
      <c r="AN1947">
        <v>0</v>
      </c>
      <c r="AO1947">
        <v>0</v>
      </c>
      <c r="AP1947">
        <v>0</v>
      </c>
      <c r="AQ1947">
        <v>0</v>
      </c>
      <c r="AR1947">
        <v>0</v>
      </c>
      <c r="AS1947">
        <v>0</v>
      </c>
      <c r="AT1947">
        <v>0</v>
      </c>
    </row>
    <row r="1948" spans="1:46" x14ac:dyDescent="0.25">
      <c r="A1948" t="s">
        <v>3886</v>
      </c>
      <c r="B1948" s="2" t="s">
        <v>6288</v>
      </c>
      <c r="C1948" s="2" t="s">
        <v>6333</v>
      </c>
      <c r="D1948" s="2" t="s">
        <v>6272</v>
      </c>
      <c r="E1948" t="s">
        <v>3887</v>
      </c>
      <c r="F1948" s="1" t="s">
        <v>6339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>
        <v>0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0</v>
      </c>
      <c r="Y1948">
        <v>0</v>
      </c>
      <c r="Z1948">
        <v>0</v>
      </c>
      <c r="AA1948">
        <v>0</v>
      </c>
      <c r="AB1948">
        <v>0</v>
      </c>
      <c r="AC1948">
        <v>0</v>
      </c>
      <c r="AD1948">
        <f t="shared" si="60"/>
        <v>0</v>
      </c>
      <c r="AE1948">
        <v>0</v>
      </c>
      <c r="AF1948">
        <v>0</v>
      </c>
      <c r="AG1948">
        <v>0</v>
      </c>
      <c r="AH1948">
        <v>0</v>
      </c>
      <c r="AI1948">
        <v>0</v>
      </c>
      <c r="AJ1948">
        <f t="shared" si="61"/>
        <v>0</v>
      </c>
      <c r="AK1948">
        <v>0</v>
      </c>
      <c r="AL1948">
        <v>0</v>
      </c>
      <c r="AM1948">
        <v>0</v>
      </c>
      <c r="AN1948">
        <v>0</v>
      </c>
      <c r="AO1948">
        <v>0</v>
      </c>
      <c r="AP1948">
        <v>0</v>
      </c>
      <c r="AQ1948">
        <v>0</v>
      </c>
      <c r="AR1948">
        <v>0</v>
      </c>
      <c r="AS1948">
        <v>0</v>
      </c>
      <c r="AT1948">
        <v>0</v>
      </c>
    </row>
    <row r="1949" spans="1:46" x14ac:dyDescent="0.25">
      <c r="A1949" t="s">
        <v>3888</v>
      </c>
      <c r="B1949" s="2" t="s">
        <v>6288</v>
      </c>
      <c r="C1949" s="2" t="s">
        <v>6333</v>
      </c>
      <c r="D1949" s="2" t="s">
        <v>6075</v>
      </c>
      <c r="E1949" t="s">
        <v>3889</v>
      </c>
      <c r="F1949" s="1" t="s">
        <v>6339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>
        <v>0</v>
      </c>
      <c r="R1949">
        <v>0</v>
      </c>
      <c r="S1949">
        <v>0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0</v>
      </c>
      <c r="Z1949">
        <v>0</v>
      </c>
      <c r="AA1949">
        <v>0</v>
      </c>
      <c r="AB1949">
        <v>0</v>
      </c>
      <c r="AC1949">
        <v>0</v>
      </c>
      <c r="AD1949">
        <f t="shared" si="60"/>
        <v>0</v>
      </c>
      <c r="AE1949">
        <v>0</v>
      </c>
      <c r="AF1949">
        <v>0</v>
      </c>
      <c r="AG1949">
        <v>0</v>
      </c>
      <c r="AH1949">
        <v>0</v>
      </c>
      <c r="AI1949">
        <v>0</v>
      </c>
      <c r="AJ1949">
        <f t="shared" si="61"/>
        <v>0</v>
      </c>
      <c r="AK1949">
        <v>0</v>
      </c>
      <c r="AL1949">
        <v>0</v>
      </c>
      <c r="AM1949">
        <v>0</v>
      </c>
      <c r="AN1949">
        <v>0</v>
      </c>
      <c r="AO1949">
        <v>0</v>
      </c>
      <c r="AP1949">
        <v>0</v>
      </c>
      <c r="AQ1949">
        <v>0</v>
      </c>
      <c r="AR1949">
        <v>0</v>
      </c>
      <c r="AS1949">
        <v>0</v>
      </c>
      <c r="AT1949">
        <v>0</v>
      </c>
    </row>
    <row r="1950" spans="1:46" x14ac:dyDescent="0.25">
      <c r="A1950" t="s">
        <v>3890</v>
      </c>
      <c r="B1950" s="2" t="s">
        <v>6288</v>
      </c>
      <c r="C1950" s="2" t="s">
        <v>6333</v>
      </c>
      <c r="D1950" s="2" t="s">
        <v>6076</v>
      </c>
      <c r="E1950" t="s">
        <v>3891</v>
      </c>
      <c r="F1950" s="1" t="s">
        <v>6339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  <c r="Q1950">
        <v>0</v>
      </c>
      <c r="R1950">
        <v>0</v>
      </c>
      <c r="S1950">
        <v>0</v>
      </c>
      <c r="T1950">
        <v>0</v>
      </c>
      <c r="U1950">
        <v>0</v>
      </c>
      <c r="V1950">
        <v>0</v>
      </c>
      <c r="W1950">
        <v>0</v>
      </c>
      <c r="X1950">
        <v>0</v>
      </c>
      <c r="Y1950">
        <v>0</v>
      </c>
      <c r="Z1950">
        <v>0</v>
      </c>
      <c r="AA1950">
        <v>0</v>
      </c>
      <c r="AB1950">
        <v>0</v>
      </c>
      <c r="AC1950">
        <v>0</v>
      </c>
      <c r="AD1950">
        <f t="shared" si="60"/>
        <v>0</v>
      </c>
      <c r="AE1950">
        <v>0</v>
      </c>
      <c r="AF1950">
        <v>0</v>
      </c>
      <c r="AG1950">
        <v>0</v>
      </c>
      <c r="AH1950">
        <v>0</v>
      </c>
      <c r="AI1950">
        <v>0</v>
      </c>
      <c r="AJ1950">
        <f t="shared" si="61"/>
        <v>0</v>
      </c>
      <c r="AK1950">
        <v>0</v>
      </c>
      <c r="AL1950">
        <v>0</v>
      </c>
      <c r="AM1950">
        <v>0</v>
      </c>
      <c r="AN1950">
        <v>0</v>
      </c>
      <c r="AO1950">
        <v>0</v>
      </c>
      <c r="AP1950">
        <v>0</v>
      </c>
      <c r="AQ1950">
        <v>0</v>
      </c>
      <c r="AR1950">
        <v>0</v>
      </c>
      <c r="AS1950">
        <v>0</v>
      </c>
      <c r="AT1950">
        <v>0</v>
      </c>
    </row>
    <row r="1951" spans="1:46" x14ac:dyDescent="0.25">
      <c r="A1951" t="s">
        <v>3892</v>
      </c>
      <c r="B1951" s="2" t="s">
        <v>6288</v>
      </c>
      <c r="C1951" s="2" t="s">
        <v>6334</v>
      </c>
      <c r="D1951" s="2" t="s">
        <v>6077</v>
      </c>
      <c r="E1951" t="s">
        <v>3893</v>
      </c>
      <c r="F1951" s="1" t="s">
        <v>6340</v>
      </c>
      <c r="G1951">
        <v>449848</v>
      </c>
      <c r="H1951">
        <v>415000</v>
      </c>
      <c r="I1951">
        <v>0</v>
      </c>
      <c r="J1951">
        <v>0</v>
      </c>
      <c r="K1951">
        <v>0</v>
      </c>
      <c r="L1951">
        <v>524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0</v>
      </c>
      <c r="S1951">
        <v>0</v>
      </c>
      <c r="T1951">
        <v>116994</v>
      </c>
      <c r="U1951">
        <v>982366</v>
      </c>
      <c r="V1951">
        <v>864848</v>
      </c>
      <c r="W1951">
        <v>117518</v>
      </c>
      <c r="X1951">
        <v>0</v>
      </c>
      <c r="Y1951">
        <v>18857</v>
      </c>
      <c r="Z1951">
        <v>585977</v>
      </c>
      <c r="AA1951">
        <v>0</v>
      </c>
      <c r="AB1951">
        <v>0</v>
      </c>
      <c r="AC1951">
        <v>169525</v>
      </c>
      <c r="AD1951">
        <f t="shared" si="60"/>
        <v>774359</v>
      </c>
      <c r="AE1951">
        <v>108072</v>
      </c>
      <c r="AF1951">
        <v>0</v>
      </c>
      <c r="AG1951">
        <v>492302</v>
      </c>
      <c r="AH1951">
        <v>4459</v>
      </c>
      <c r="AI1951">
        <v>169525</v>
      </c>
      <c r="AJ1951">
        <f t="shared" si="61"/>
        <v>774358</v>
      </c>
      <c r="AK1951">
        <v>1710120</v>
      </c>
      <c r="AL1951">
        <v>1706714</v>
      </c>
      <c r="AM1951">
        <v>0</v>
      </c>
      <c r="AN1951">
        <v>0</v>
      </c>
      <c r="AO1951">
        <v>249363</v>
      </c>
      <c r="AP1951">
        <v>37950</v>
      </c>
      <c r="AQ1951">
        <v>0</v>
      </c>
      <c r="AR1951">
        <v>0</v>
      </c>
      <c r="AS1951">
        <v>1460757</v>
      </c>
      <c r="AT1951">
        <v>1668764</v>
      </c>
    </row>
    <row r="1952" spans="1:46" x14ac:dyDescent="0.25">
      <c r="A1952" t="s">
        <v>3894</v>
      </c>
      <c r="B1952" s="2" t="s">
        <v>6288</v>
      </c>
      <c r="C1952" s="2" t="s">
        <v>6334</v>
      </c>
      <c r="D1952" s="2" t="s">
        <v>6078</v>
      </c>
      <c r="E1952" t="s">
        <v>3895</v>
      </c>
      <c r="F1952" s="1" t="s">
        <v>6339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0</v>
      </c>
      <c r="P1952">
        <v>0</v>
      </c>
      <c r="Q1952">
        <v>0</v>
      </c>
      <c r="R1952">
        <v>0</v>
      </c>
      <c r="S1952">
        <v>0</v>
      </c>
      <c r="T1952">
        <v>0</v>
      </c>
      <c r="U1952">
        <v>0</v>
      </c>
      <c r="V1952">
        <v>0</v>
      </c>
      <c r="W1952">
        <v>0</v>
      </c>
      <c r="X1952">
        <v>0</v>
      </c>
      <c r="Y1952">
        <v>0</v>
      </c>
      <c r="Z1952">
        <v>0</v>
      </c>
      <c r="AA1952">
        <v>0</v>
      </c>
      <c r="AB1952">
        <v>0</v>
      </c>
      <c r="AC1952">
        <v>0</v>
      </c>
      <c r="AD1952">
        <f t="shared" si="60"/>
        <v>0</v>
      </c>
      <c r="AE1952">
        <v>0</v>
      </c>
      <c r="AF1952">
        <v>0</v>
      </c>
      <c r="AG1952">
        <v>0</v>
      </c>
      <c r="AH1952">
        <v>0</v>
      </c>
      <c r="AI1952">
        <v>0</v>
      </c>
      <c r="AJ1952">
        <f t="shared" si="61"/>
        <v>0</v>
      </c>
      <c r="AK1952">
        <v>0</v>
      </c>
      <c r="AL1952">
        <v>0</v>
      </c>
      <c r="AM1952">
        <v>0</v>
      </c>
      <c r="AN1952">
        <v>0</v>
      </c>
      <c r="AO1952">
        <v>0</v>
      </c>
      <c r="AP1952">
        <v>0</v>
      </c>
      <c r="AQ1952">
        <v>0</v>
      </c>
      <c r="AR1952">
        <v>0</v>
      </c>
      <c r="AS1952">
        <v>0</v>
      </c>
      <c r="AT1952">
        <v>0</v>
      </c>
    </row>
    <row r="1953" spans="1:46" x14ac:dyDescent="0.25">
      <c r="A1953" t="s">
        <v>3896</v>
      </c>
      <c r="B1953" s="2" t="s">
        <v>6288</v>
      </c>
      <c r="C1953" s="2" t="s">
        <v>6334</v>
      </c>
      <c r="D1953" s="2" t="s">
        <v>6079</v>
      </c>
      <c r="E1953" t="s">
        <v>3897</v>
      </c>
      <c r="F1953" s="1" t="s">
        <v>6339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P1953">
        <v>0</v>
      </c>
      <c r="Q1953">
        <v>0</v>
      </c>
      <c r="R1953">
        <v>0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0</v>
      </c>
      <c r="Y1953">
        <v>0</v>
      </c>
      <c r="Z1953">
        <v>0</v>
      </c>
      <c r="AA1953">
        <v>0</v>
      </c>
      <c r="AB1953">
        <v>0</v>
      </c>
      <c r="AC1953">
        <v>0</v>
      </c>
      <c r="AD1953">
        <f t="shared" si="60"/>
        <v>0</v>
      </c>
      <c r="AE1953">
        <v>0</v>
      </c>
      <c r="AF1953">
        <v>0</v>
      </c>
      <c r="AG1953">
        <v>0</v>
      </c>
      <c r="AH1953">
        <v>0</v>
      </c>
      <c r="AI1953">
        <v>0</v>
      </c>
      <c r="AJ1953">
        <f t="shared" si="61"/>
        <v>0</v>
      </c>
      <c r="AK1953">
        <v>0</v>
      </c>
      <c r="AL1953">
        <v>0</v>
      </c>
      <c r="AM1953">
        <v>0</v>
      </c>
      <c r="AN1953">
        <v>0</v>
      </c>
      <c r="AO1953">
        <v>0</v>
      </c>
      <c r="AP1953">
        <v>0</v>
      </c>
      <c r="AQ1953">
        <v>0</v>
      </c>
      <c r="AR1953">
        <v>0</v>
      </c>
      <c r="AS1953">
        <v>0</v>
      </c>
      <c r="AT1953">
        <v>0</v>
      </c>
    </row>
    <row r="1954" spans="1:46" x14ac:dyDescent="0.25">
      <c r="A1954" t="s">
        <v>3898</v>
      </c>
      <c r="B1954" s="2" t="s">
        <v>6288</v>
      </c>
      <c r="C1954" s="2" t="s">
        <v>6334</v>
      </c>
      <c r="D1954" s="2" t="s">
        <v>6080</v>
      </c>
      <c r="E1954" t="s">
        <v>3899</v>
      </c>
      <c r="F1954" s="1" t="s">
        <v>6339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P1954">
        <v>0</v>
      </c>
      <c r="Q1954">
        <v>0</v>
      </c>
      <c r="R1954">
        <v>0</v>
      </c>
      <c r="S1954">
        <v>0</v>
      </c>
      <c r="T1954">
        <v>0</v>
      </c>
      <c r="U1954">
        <v>0</v>
      </c>
      <c r="V1954">
        <v>0</v>
      </c>
      <c r="W1954">
        <v>0</v>
      </c>
      <c r="X1954">
        <v>0</v>
      </c>
      <c r="Y1954">
        <v>0</v>
      </c>
      <c r="Z1954">
        <v>0</v>
      </c>
      <c r="AA1954">
        <v>0</v>
      </c>
      <c r="AB1954">
        <v>0</v>
      </c>
      <c r="AC1954">
        <v>0</v>
      </c>
      <c r="AD1954">
        <f t="shared" si="60"/>
        <v>0</v>
      </c>
      <c r="AE1954">
        <v>0</v>
      </c>
      <c r="AF1954">
        <v>0</v>
      </c>
      <c r="AG1954">
        <v>0</v>
      </c>
      <c r="AH1954">
        <v>0</v>
      </c>
      <c r="AI1954">
        <v>0</v>
      </c>
      <c r="AJ1954">
        <f t="shared" si="61"/>
        <v>0</v>
      </c>
      <c r="AK1954">
        <v>0</v>
      </c>
      <c r="AL1954">
        <v>0</v>
      </c>
      <c r="AM1954">
        <v>0</v>
      </c>
      <c r="AN1954">
        <v>0</v>
      </c>
      <c r="AO1954">
        <v>0</v>
      </c>
      <c r="AP1954">
        <v>0</v>
      </c>
      <c r="AQ1954">
        <v>0</v>
      </c>
      <c r="AR1954">
        <v>0</v>
      </c>
      <c r="AS1954">
        <v>0</v>
      </c>
      <c r="AT1954">
        <v>0</v>
      </c>
    </row>
    <row r="1955" spans="1:46" x14ac:dyDescent="0.25">
      <c r="A1955" t="s">
        <v>3900</v>
      </c>
      <c r="B1955" s="2" t="s">
        <v>6288</v>
      </c>
      <c r="C1955" s="2" t="s">
        <v>6334</v>
      </c>
      <c r="D1955" s="2" t="s">
        <v>6081</v>
      </c>
      <c r="E1955" t="s">
        <v>3901</v>
      </c>
      <c r="F1955" s="1" t="s">
        <v>6339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>
        <v>0</v>
      </c>
      <c r="Q1955">
        <v>0</v>
      </c>
      <c r="R1955">
        <v>0</v>
      </c>
      <c r="S1955">
        <v>0</v>
      </c>
      <c r="T1955">
        <v>0</v>
      </c>
      <c r="U1955">
        <v>0</v>
      </c>
      <c r="V1955">
        <v>0</v>
      </c>
      <c r="W1955">
        <v>0</v>
      </c>
      <c r="X1955">
        <v>0</v>
      </c>
      <c r="Y1955">
        <v>0</v>
      </c>
      <c r="Z1955">
        <v>0</v>
      </c>
      <c r="AA1955">
        <v>0</v>
      </c>
      <c r="AB1955">
        <v>0</v>
      </c>
      <c r="AC1955">
        <v>0</v>
      </c>
      <c r="AD1955">
        <f t="shared" si="60"/>
        <v>0</v>
      </c>
      <c r="AE1955">
        <v>0</v>
      </c>
      <c r="AF1955">
        <v>0</v>
      </c>
      <c r="AG1955">
        <v>0</v>
      </c>
      <c r="AH1955">
        <v>0</v>
      </c>
      <c r="AI1955">
        <v>0</v>
      </c>
      <c r="AJ1955">
        <f t="shared" si="61"/>
        <v>0</v>
      </c>
      <c r="AK1955">
        <v>0</v>
      </c>
      <c r="AL1955">
        <v>0</v>
      </c>
      <c r="AM1955">
        <v>0</v>
      </c>
      <c r="AN1955">
        <v>0</v>
      </c>
      <c r="AO1955">
        <v>0</v>
      </c>
      <c r="AP1955">
        <v>0</v>
      </c>
      <c r="AQ1955">
        <v>0</v>
      </c>
      <c r="AR1955">
        <v>0</v>
      </c>
      <c r="AS1955">
        <v>0</v>
      </c>
      <c r="AT1955">
        <v>0</v>
      </c>
    </row>
    <row r="1956" spans="1:46" x14ac:dyDescent="0.25">
      <c r="A1956" t="s">
        <v>3902</v>
      </c>
      <c r="B1956" s="2" t="s">
        <v>6288</v>
      </c>
      <c r="C1956" s="2" t="s">
        <v>6334</v>
      </c>
      <c r="D1956" s="2" t="s">
        <v>6082</v>
      </c>
      <c r="E1956" t="s">
        <v>3903</v>
      </c>
      <c r="F1956" s="1" t="s">
        <v>6339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0</v>
      </c>
      <c r="T1956">
        <v>0</v>
      </c>
      <c r="U1956">
        <v>0</v>
      </c>
      <c r="V1956">
        <v>0</v>
      </c>
      <c r="W1956">
        <v>0</v>
      </c>
      <c r="X1956">
        <v>0</v>
      </c>
      <c r="Y1956">
        <v>0</v>
      </c>
      <c r="Z1956">
        <v>0</v>
      </c>
      <c r="AA1956">
        <v>0</v>
      </c>
      <c r="AB1956">
        <v>0</v>
      </c>
      <c r="AC1956">
        <v>0</v>
      </c>
      <c r="AD1956">
        <f t="shared" si="60"/>
        <v>0</v>
      </c>
      <c r="AE1956">
        <v>0</v>
      </c>
      <c r="AF1956">
        <v>0</v>
      </c>
      <c r="AG1956">
        <v>0</v>
      </c>
      <c r="AH1956">
        <v>0</v>
      </c>
      <c r="AI1956">
        <v>0</v>
      </c>
      <c r="AJ1956">
        <f t="shared" si="61"/>
        <v>0</v>
      </c>
      <c r="AK1956">
        <v>0</v>
      </c>
      <c r="AL1956">
        <v>0</v>
      </c>
      <c r="AM1956">
        <v>0</v>
      </c>
      <c r="AN1956">
        <v>0</v>
      </c>
      <c r="AO1956">
        <v>0</v>
      </c>
      <c r="AP1956">
        <v>0</v>
      </c>
      <c r="AQ1956">
        <v>0</v>
      </c>
      <c r="AR1956">
        <v>0</v>
      </c>
      <c r="AS1956">
        <v>0</v>
      </c>
      <c r="AT1956">
        <v>0</v>
      </c>
    </row>
    <row r="1957" spans="1:46" x14ac:dyDescent="0.25">
      <c r="A1957" t="s">
        <v>3904</v>
      </c>
      <c r="B1957" s="2" t="s">
        <v>6288</v>
      </c>
      <c r="C1957" s="2" t="s">
        <v>6334</v>
      </c>
      <c r="D1957" s="2" t="s">
        <v>6083</v>
      </c>
      <c r="E1957" t="s">
        <v>3905</v>
      </c>
      <c r="F1957" s="1" t="s">
        <v>6339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P1957">
        <v>0</v>
      </c>
      <c r="Q1957">
        <v>0</v>
      </c>
      <c r="R1957">
        <v>0</v>
      </c>
      <c r="S1957">
        <v>0</v>
      </c>
      <c r="T1957">
        <v>0</v>
      </c>
      <c r="U1957">
        <v>0</v>
      </c>
      <c r="V1957">
        <v>0</v>
      </c>
      <c r="W1957">
        <v>0</v>
      </c>
      <c r="X1957">
        <v>0</v>
      </c>
      <c r="Y1957">
        <v>0</v>
      </c>
      <c r="Z1957">
        <v>0</v>
      </c>
      <c r="AA1957">
        <v>0</v>
      </c>
      <c r="AB1957">
        <v>0</v>
      </c>
      <c r="AC1957">
        <v>0</v>
      </c>
      <c r="AD1957">
        <f t="shared" si="60"/>
        <v>0</v>
      </c>
      <c r="AE1957">
        <v>0</v>
      </c>
      <c r="AF1957">
        <v>0</v>
      </c>
      <c r="AG1957">
        <v>0</v>
      </c>
      <c r="AH1957">
        <v>0</v>
      </c>
      <c r="AI1957">
        <v>0</v>
      </c>
      <c r="AJ1957">
        <f t="shared" si="61"/>
        <v>0</v>
      </c>
      <c r="AK1957">
        <v>0</v>
      </c>
      <c r="AL1957">
        <v>0</v>
      </c>
      <c r="AM1957">
        <v>0</v>
      </c>
      <c r="AN1957">
        <v>0</v>
      </c>
      <c r="AO1957">
        <v>0</v>
      </c>
      <c r="AP1957">
        <v>0</v>
      </c>
      <c r="AQ1957">
        <v>0</v>
      </c>
      <c r="AR1957">
        <v>0</v>
      </c>
      <c r="AS1957">
        <v>0</v>
      </c>
      <c r="AT1957">
        <v>0</v>
      </c>
    </row>
    <row r="1958" spans="1:46" x14ac:dyDescent="0.25">
      <c r="A1958" t="s">
        <v>3906</v>
      </c>
      <c r="B1958" s="2" t="s">
        <v>6288</v>
      </c>
      <c r="C1958" s="2" t="s">
        <v>6334</v>
      </c>
      <c r="D1958" s="2" t="s">
        <v>6084</v>
      </c>
      <c r="E1958" t="s">
        <v>3907</v>
      </c>
      <c r="F1958" s="1" t="s">
        <v>6339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v>0</v>
      </c>
      <c r="AA1958">
        <v>0</v>
      </c>
      <c r="AB1958">
        <v>0</v>
      </c>
      <c r="AC1958">
        <v>0</v>
      </c>
      <c r="AD1958">
        <f t="shared" si="60"/>
        <v>0</v>
      </c>
      <c r="AE1958">
        <v>0</v>
      </c>
      <c r="AF1958">
        <v>0</v>
      </c>
      <c r="AG1958">
        <v>0</v>
      </c>
      <c r="AH1958">
        <v>0</v>
      </c>
      <c r="AI1958">
        <v>0</v>
      </c>
      <c r="AJ1958">
        <f t="shared" si="61"/>
        <v>0</v>
      </c>
      <c r="AK1958">
        <v>0</v>
      </c>
      <c r="AL1958">
        <v>0</v>
      </c>
      <c r="AM1958">
        <v>0</v>
      </c>
      <c r="AN1958">
        <v>0</v>
      </c>
      <c r="AO1958">
        <v>0</v>
      </c>
      <c r="AP1958">
        <v>0</v>
      </c>
      <c r="AQ1958">
        <v>0</v>
      </c>
      <c r="AR1958">
        <v>0</v>
      </c>
      <c r="AS1958">
        <v>0</v>
      </c>
      <c r="AT1958">
        <v>0</v>
      </c>
    </row>
    <row r="1959" spans="1:46" x14ac:dyDescent="0.25">
      <c r="A1959" t="s">
        <v>3908</v>
      </c>
      <c r="B1959" s="2" t="s">
        <v>6288</v>
      </c>
      <c r="C1959" s="2" t="s">
        <v>6334</v>
      </c>
      <c r="D1959" s="2" t="s">
        <v>6085</v>
      </c>
      <c r="E1959" t="s">
        <v>3909</v>
      </c>
      <c r="F1959" s="1" t="s">
        <v>6339</v>
      </c>
      <c r="G1959">
        <v>6509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0</v>
      </c>
      <c r="T1959">
        <v>0</v>
      </c>
      <c r="U1959">
        <v>6509</v>
      </c>
      <c r="V1959">
        <v>6509</v>
      </c>
      <c r="W1959">
        <v>0</v>
      </c>
      <c r="X1959">
        <v>0</v>
      </c>
      <c r="Y1959">
        <v>0</v>
      </c>
      <c r="Z1959">
        <v>0</v>
      </c>
      <c r="AA1959">
        <v>0</v>
      </c>
      <c r="AB1959">
        <v>0</v>
      </c>
      <c r="AC1959">
        <v>0</v>
      </c>
      <c r="AD1959">
        <f t="shared" si="60"/>
        <v>0</v>
      </c>
      <c r="AE1959">
        <v>0</v>
      </c>
      <c r="AF1959">
        <v>0</v>
      </c>
      <c r="AG1959">
        <v>0</v>
      </c>
      <c r="AH1959">
        <v>0</v>
      </c>
      <c r="AI1959">
        <v>0</v>
      </c>
      <c r="AJ1959">
        <f t="shared" si="61"/>
        <v>0</v>
      </c>
      <c r="AK1959">
        <v>0</v>
      </c>
      <c r="AL1959">
        <v>0</v>
      </c>
      <c r="AM1959">
        <v>0</v>
      </c>
      <c r="AN1959">
        <v>0</v>
      </c>
      <c r="AO1959">
        <v>0</v>
      </c>
      <c r="AP1959">
        <v>0</v>
      </c>
      <c r="AQ1959">
        <v>0</v>
      </c>
      <c r="AR1959">
        <v>0</v>
      </c>
      <c r="AS1959">
        <v>0</v>
      </c>
      <c r="AT1959">
        <v>0</v>
      </c>
    </row>
    <row r="1960" spans="1:46" x14ac:dyDescent="0.25">
      <c r="A1960" t="s">
        <v>3910</v>
      </c>
      <c r="B1960" s="2" t="s">
        <v>6288</v>
      </c>
      <c r="C1960" s="2" t="s">
        <v>6334</v>
      </c>
      <c r="D1960" s="2" t="s">
        <v>6086</v>
      </c>
      <c r="E1960" t="s">
        <v>3911</v>
      </c>
      <c r="F1960" s="1" t="s">
        <v>6339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0</v>
      </c>
      <c r="Z1960">
        <v>0</v>
      </c>
      <c r="AA1960">
        <v>0</v>
      </c>
      <c r="AB1960">
        <v>0</v>
      </c>
      <c r="AC1960">
        <v>0</v>
      </c>
      <c r="AD1960">
        <f t="shared" si="60"/>
        <v>0</v>
      </c>
      <c r="AE1960">
        <v>0</v>
      </c>
      <c r="AF1960">
        <v>0</v>
      </c>
      <c r="AG1960">
        <v>0</v>
      </c>
      <c r="AH1960">
        <v>0</v>
      </c>
      <c r="AI1960">
        <v>0</v>
      </c>
      <c r="AJ1960">
        <f t="shared" si="61"/>
        <v>0</v>
      </c>
      <c r="AK1960">
        <v>0</v>
      </c>
      <c r="AL1960">
        <v>0</v>
      </c>
      <c r="AM1960">
        <v>0</v>
      </c>
      <c r="AN1960">
        <v>0</v>
      </c>
      <c r="AO1960">
        <v>0</v>
      </c>
      <c r="AP1960">
        <v>0</v>
      </c>
      <c r="AQ1960">
        <v>0</v>
      </c>
      <c r="AR1960">
        <v>0</v>
      </c>
      <c r="AS1960">
        <v>0</v>
      </c>
      <c r="AT1960">
        <v>0</v>
      </c>
    </row>
    <row r="1961" spans="1:46" x14ac:dyDescent="0.25">
      <c r="A1961" t="s">
        <v>3912</v>
      </c>
      <c r="B1961" s="2" t="s">
        <v>6288</v>
      </c>
      <c r="C1961" s="2" t="s">
        <v>6334</v>
      </c>
      <c r="D1961" s="2" t="s">
        <v>6087</v>
      </c>
      <c r="E1961" t="s">
        <v>3913</v>
      </c>
      <c r="F1961" s="1" t="s">
        <v>6339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0</v>
      </c>
      <c r="P1961">
        <v>0</v>
      </c>
      <c r="Q1961">
        <v>0</v>
      </c>
      <c r="R1961">
        <v>0</v>
      </c>
      <c r="S1961">
        <v>0</v>
      </c>
      <c r="T1961">
        <v>0</v>
      </c>
      <c r="U1961">
        <v>0</v>
      </c>
      <c r="V1961">
        <v>0</v>
      </c>
      <c r="W1961">
        <v>0</v>
      </c>
      <c r="X1961">
        <v>0</v>
      </c>
      <c r="Y1961">
        <v>0</v>
      </c>
      <c r="Z1961">
        <v>0</v>
      </c>
      <c r="AA1961">
        <v>0</v>
      </c>
      <c r="AB1961">
        <v>0</v>
      </c>
      <c r="AC1961">
        <v>0</v>
      </c>
      <c r="AD1961">
        <f t="shared" si="60"/>
        <v>0</v>
      </c>
      <c r="AE1961">
        <v>0</v>
      </c>
      <c r="AF1961">
        <v>0</v>
      </c>
      <c r="AG1961">
        <v>0</v>
      </c>
      <c r="AH1961">
        <v>0</v>
      </c>
      <c r="AI1961">
        <v>0</v>
      </c>
      <c r="AJ1961">
        <f t="shared" si="61"/>
        <v>0</v>
      </c>
      <c r="AK1961">
        <v>0</v>
      </c>
      <c r="AL1961">
        <v>0</v>
      </c>
      <c r="AM1961">
        <v>0</v>
      </c>
      <c r="AN1961">
        <v>0</v>
      </c>
      <c r="AO1961">
        <v>0</v>
      </c>
      <c r="AP1961">
        <v>0</v>
      </c>
      <c r="AQ1961">
        <v>0</v>
      </c>
      <c r="AR1961">
        <v>0</v>
      </c>
      <c r="AS1961">
        <v>0</v>
      </c>
      <c r="AT1961">
        <v>0</v>
      </c>
    </row>
    <row r="1962" spans="1:46" x14ac:dyDescent="0.25">
      <c r="A1962" t="s">
        <v>3914</v>
      </c>
      <c r="B1962" s="2" t="s">
        <v>6288</v>
      </c>
      <c r="C1962" s="2" t="s">
        <v>6334</v>
      </c>
      <c r="D1962" s="2" t="s">
        <v>6088</v>
      </c>
      <c r="E1962" t="s">
        <v>3915</v>
      </c>
      <c r="F1962" s="1" t="s">
        <v>6339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0</v>
      </c>
      <c r="Y1962">
        <v>0</v>
      </c>
      <c r="Z1962">
        <v>0</v>
      </c>
      <c r="AA1962">
        <v>0</v>
      </c>
      <c r="AB1962">
        <v>0</v>
      </c>
      <c r="AC1962">
        <v>0</v>
      </c>
      <c r="AD1962">
        <f t="shared" si="60"/>
        <v>0</v>
      </c>
      <c r="AE1962">
        <v>0</v>
      </c>
      <c r="AF1962">
        <v>0</v>
      </c>
      <c r="AG1962">
        <v>0</v>
      </c>
      <c r="AH1962">
        <v>0</v>
      </c>
      <c r="AI1962">
        <v>0</v>
      </c>
      <c r="AJ1962">
        <f t="shared" si="61"/>
        <v>0</v>
      </c>
      <c r="AK1962">
        <v>0</v>
      </c>
      <c r="AL1962">
        <v>0</v>
      </c>
      <c r="AM1962">
        <v>0</v>
      </c>
      <c r="AN1962">
        <v>0</v>
      </c>
      <c r="AO1962">
        <v>0</v>
      </c>
      <c r="AP1962">
        <v>0</v>
      </c>
      <c r="AQ1962">
        <v>0</v>
      </c>
      <c r="AR1962">
        <v>0</v>
      </c>
      <c r="AS1962">
        <v>0</v>
      </c>
      <c r="AT1962">
        <v>0</v>
      </c>
    </row>
    <row r="1963" spans="1:46" x14ac:dyDescent="0.25">
      <c r="A1963" t="s">
        <v>3916</v>
      </c>
      <c r="B1963" s="2" t="s">
        <v>6288</v>
      </c>
      <c r="C1963" s="2" t="s">
        <v>6334</v>
      </c>
      <c r="D1963" s="2" t="s">
        <v>6089</v>
      </c>
      <c r="E1963" t="s">
        <v>3917</v>
      </c>
      <c r="F1963" s="1" t="s">
        <v>6339</v>
      </c>
      <c r="G1963">
        <v>0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</v>
      </c>
      <c r="Q1963">
        <v>0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0</v>
      </c>
      <c r="Z1963">
        <v>0</v>
      </c>
      <c r="AA1963">
        <v>0</v>
      </c>
      <c r="AB1963">
        <v>0</v>
      </c>
      <c r="AC1963">
        <v>0</v>
      </c>
      <c r="AD1963">
        <f t="shared" si="60"/>
        <v>0</v>
      </c>
      <c r="AE1963">
        <v>0</v>
      </c>
      <c r="AF1963">
        <v>0</v>
      </c>
      <c r="AG1963">
        <v>0</v>
      </c>
      <c r="AH1963">
        <v>0</v>
      </c>
      <c r="AI1963">
        <v>0</v>
      </c>
      <c r="AJ1963">
        <f t="shared" si="61"/>
        <v>0</v>
      </c>
      <c r="AK1963">
        <v>0</v>
      </c>
      <c r="AL1963">
        <v>0</v>
      </c>
      <c r="AM1963">
        <v>0</v>
      </c>
      <c r="AN1963">
        <v>0</v>
      </c>
      <c r="AO1963">
        <v>0</v>
      </c>
      <c r="AP1963">
        <v>0</v>
      </c>
      <c r="AQ1963">
        <v>0</v>
      </c>
      <c r="AR1963">
        <v>0</v>
      </c>
      <c r="AS1963">
        <v>0</v>
      </c>
      <c r="AT1963">
        <v>0</v>
      </c>
    </row>
    <row r="1964" spans="1:46" x14ac:dyDescent="0.25">
      <c r="A1964" t="s">
        <v>3918</v>
      </c>
      <c r="B1964" s="2" t="s">
        <v>6288</v>
      </c>
      <c r="C1964" s="2" t="s">
        <v>6334</v>
      </c>
      <c r="D1964" s="2" t="s">
        <v>6090</v>
      </c>
      <c r="E1964" t="s">
        <v>3919</v>
      </c>
      <c r="F1964" s="1" t="s">
        <v>6339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P1964">
        <v>0</v>
      </c>
      <c r="Q1964">
        <v>0</v>
      </c>
      <c r="R1964">
        <v>0</v>
      </c>
      <c r="S1964">
        <v>0</v>
      </c>
      <c r="T1964">
        <v>0</v>
      </c>
      <c r="U1964">
        <v>0</v>
      </c>
      <c r="V1964">
        <v>0</v>
      </c>
      <c r="W1964">
        <v>0</v>
      </c>
      <c r="X1964">
        <v>0</v>
      </c>
      <c r="Y1964">
        <v>0</v>
      </c>
      <c r="Z1964">
        <v>0</v>
      </c>
      <c r="AA1964">
        <v>0</v>
      </c>
      <c r="AB1964">
        <v>0</v>
      </c>
      <c r="AC1964">
        <v>0</v>
      </c>
      <c r="AD1964">
        <f t="shared" si="60"/>
        <v>0</v>
      </c>
      <c r="AE1964">
        <v>0</v>
      </c>
      <c r="AF1964">
        <v>0</v>
      </c>
      <c r="AG1964">
        <v>0</v>
      </c>
      <c r="AH1964">
        <v>0</v>
      </c>
      <c r="AI1964">
        <v>0</v>
      </c>
      <c r="AJ1964">
        <f t="shared" si="61"/>
        <v>0</v>
      </c>
      <c r="AK1964">
        <v>0</v>
      </c>
      <c r="AL1964">
        <v>0</v>
      </c>
      <c r="AM1964">
        <v>0</v>
      </c>
      <c r="AN1964">
        <v>0</v>
      </c>
      <c r="AO1964">
        <v>0</v>
      </c>
      <c r="AP1964">
        <v>0</v>
      </c>
      <c r="AQ1964">
        <v>0</v>
      </c>
      <c r="AR1964">
        <v>0</v>
      </c>
      <c r="AS1964">
        <v>0</v>
      </c>
      <c r="AT1964">
        <v>0</v>
      </c>
    </row>
    <row r="1965" spans="1:46" x14ac:dyDescent="0.25">
      <c r="A1965" t="s">
        <v>3920</v>
      </c>
      <c r="B1965" s="2" t="s">
        <v>6288</v>
      </c>
      <c r="C1965" s="2" t="s">
        <v>6334</v>
      </c>
      <c r="D1965" s="2" t="s">
        <v>6091</v>
      </c>
      <c r="E1965" t="s">
        <v>3921</v>
      </c>
      <c r="F1965" s="1" t="s">
        <v>6339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>
        <v>0</v>
      </c>
      <c r="R1965">
        <v>0</v>
      </c>
      <c r="S1965">
        <v>0</v>
      </c>
      <c r="T1965">
        <v>0</v>
      </c>
      <c r="U1965">
        <v>0</v>
      </c>
      <c r="V1965">
        <v>0</v>
      </c>
      <c r="W1965">
        <v>0</v>
      </c>
      <c r="X1965">
        <v>0</v>
      </c>
      <c r="Y1965">
        <v>0</v>
      </c>
      <c r="Z1965">
        <v>0</v>
      </c>
      <c r="AA1965">
        <v>0</v>
      </c>
      <c r="AB1965">
        <v>0</v>
      </c>
      <c r="AC1965">
        <v>0</v>
      </c>
      <c r="AD1965">
        <f t="shared" si="60"/>
        <v>0</v>
      </c>
      <c r="AE1965">
        <v>0</v>
      </c>
      <c r="AF1965">
        <v>0</v>
      </c>
      <c r="AG1965">
        <v>0</v>
      </c>
      <c r="AH1965">
        <v>0</v>
      </c>
      <c r="AI1965">
        <v>0</v>
      </c>
      <c r="AJ1965">
        <f t="shared" si="61"/>
        <v>0</v>
      </c>
      <c r="AK1965">
        <v>0</v>
      </c>
      <c r="AL1965">
        <v>0</v>
      </c>
      <c r="AM1965">
        <v>0</v>
      </c>
      <c r="AN1965">
        <v>0</v>
      </c>
      <c r="AO1965">
        <v>0</v>
      </c>
      <c r="AP1965">
        <v>0</v>
      </c>
      <c r="AQ1965">
        <v>0</v>
      </c>
      <c r="AR1965">
        <v>0</v>
      </c>
      <c r="AS1965">
        <v>0</v>
      </c>
      <c r="AT1965">
        <v>0</v>
      </c>
    </row>
    <row r="1966" spans="1:46" x14ac:dyDescent="0.25">
      <c r="A1966" t="s">
        <v>3922</v>
      </c>
      <c r="B1966" s="2" t="s">
        <v>6288</v>
      </c>
      <c r="C1966" s="2" t="s">
        <v>6334</v>
      </c>
      <c r="D1966" s="2" t="s">
        <v>6092</v>
      </c>
      <c r="E1966" t="s">
        <v>3923</v>
      </c>
      <c r="F1966" s="1" t="s">
        <v>6339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</v>
      </c>
      <c r="Q1966">
        <v>0</v>
      </c>
      <c r="R1966">
        <v>0</v>
      </c>
      <c r="S1966">
        <v>0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0</v>
      </c>
      <c r="Z1966">
        <v>0</v>
      </c>
      <c r="AA1966">
        <v>0</v>
      </c>
      <c r="AB1966">
        <v>0</v>
      </c>
      <c r="AC1966">
        <v>0</v>
      </c>
      <c r="AD1966">
        <f t="shared" si="60"/>
        <v>0</v>
      </c>
      <c r="AE1966">
        <v>0</v>
      </c>
      <c r="AF1966">
        <v>0</v>
      </c>
      <c r="AG1966">
        <v>0</v>
      </c>
      <c r="AH1966">
        <v>0</v>
      </c>
      <c r="AI1966">
        <v>0</v>
      </c>
      <c r="AJ1966">
        <f t="shared" si="61"/>
        <v>0</v>
      </c>
      <c r="AK1966">
        <v>0</v>
      </c>
      <c r="AL1966">
        <v>0</v>
      </c>
      <c r="AM1966">
        <v>0</v>
      </c>
      <c r="AN1966">
        <v>0</v>
      </c>
      <c r="AO1966">
        <v>0</v>
      </c>
      <c r="AP1966">
        <v>0</v>
      </c>
      <c r="AQ1966">
        <v>0</v>
      </c>
      <c r="AR1966">
        <v>0</v>
      </c>
      <c r="AS1966">
        <v>0</v>
      </c>
      <c r="AT1966">
        <v>0</v>
      </c>
    </row>
    <row r="1967" spans="1:46" x14ac:dyDescent="0.25">
      <c r="A1967" t="s">
        <v>3924</v>
      </c>
      <c r="B1967" s="2" t="s">
        <v>6288</v>
      </c>
      <c r="C1967" s="2" t="s">
        <v>6334</v>
      </c>
      <c r="D1967" s="2" t="s">
        <v>6093</v>
      </c>
      <c r="E1967" t="s">
        <v>3925</v>
      </c>
      <c r="F1967" s="1" t="s">
        <v>6339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>
        <v>0</v>
      </c>
      <c r="Q1967">
        <v>0</v>
      </c>
      <c r="R1967">
        <v>0</v>
      </c>
      <c r="S1967">
        <v>0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0</v>
      </c>
      <c r="Z1967">
        <v>0</v>
      </c>
      <c r="AA1967">
        <v>0</v>
      </c>
      <c r="AB1967">
        <v>0</v>
      </c>
      <c r="AC1967">
        <v>0</v>
      </c>
      <c r="AD1967">
        <f t="shared" si="60"/>
        <v>0</v>
      </c>
      <c r="AE1967">
        <v>0</v>
      </c>
      <c r="AF1967">
        <v>0</v>
      </c>
      <c r="AG1967">
        <v>0</v>
      </c>
      <c r="AH1967">
        <v>0</v>
      </c>
      <c r="AI1967">
        <v>0</v>
      </c>
      <c r="AJ1967">
        <f t="shared" si="61"/>
        <v>0</v>
      </c>
      <c r="AK1967">
        <v>0</v>
      </c>
      <c r="AL1967">
        <v>0</v>
      </c>
      <c r="AM1967">
        <v>0</v>
      </c>
      <c r="AN1967">
        <v>0</v>
      </c>
      <c r="AO1967">
        <v>0</v>
      </c>
      <c r="AP1967">
        <v>0</v>
      </c>
      <c r="AQ1967">
        <v>0</v>
      </c>
      <c r="AR1967">
        <v>0</v>
      </c>
      <c r="AS1967">
        <v>0</v>
      </c>
      <c r="AT1967">
        <v>0</v>
      </c>
    </row>
    <row r="1968" spans="1:46" x14ac:dyDescent="0.25">
      <c r="A1968" t="s">
        <v>3926</v>
      </c>
      <c r="B1968" s="2" t="s">
        <v>6288</v>
      </c>
      <c r="C1968" s="2" t="s">
        <v>6334</v>
      </c>
      <c r="D1968" s="2" t="s">
        <v>6273</v>
      </c>
      <c r="E1968" t="s">
        <v>3927</v>
      </c>
      <c r="F1968" s="1" t="s">
        <v>6339</v>
      </c>
      <c r="G1968">
        <v>3908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>
        <v>0</v>
      </c>
      <c r="Q1968">
        <v>0</v>
      </c>
      <c r="R1968">
        <v>0</v>
      </c>
      <c r="S1968">
        <v>0</v>
      </c>
      <c r="T1968">
        <v>0</v>
      </c>
      <c r="U1968">
        <v>3908</v>
      </c>
      <c r="V1968">
        <v>3908</v>
      </c>
      <c r="W1968">
        <v>0</v>
      </c>
      <c r="X1968">
        <v>0</v>
      </c>
      <c r="Y1968">
        <v>0</v>
      </c>
      <c r="Z1968">
        <v>0</v>
      </c>
      <c r="AA1968">
        <v>0</v>
      </c>
      <c r="AB1968">
        <v>0</v>
      </c>
      <c r="AC1968">
        <v>0</v>
      </c>
      <c r="AD1968">
        <f t="shared" si="60"/>
        <v>0</v>
      </c>
      <c r="AE1968">
        <v>0</v>
      </c>
      <c r="AF1968">
        <v>0</v>
      </c>
      <c r="AG1968">
        <v>0</v>
      </c>
      <c r="AH1968">
        <v>0</v>
      </c>
      <c r="AI1968">
        <v>0</v>
      </c>
      <c r="AJ1968">
        <f t="shared" si="61"/>
        <v>0</v>
      </c>
      <c r="AK1968">
        <v>0</v>
      </c>
      <c r="AL1968">
        <v>0</v>
      </c>
      <c r="AM1968">
        <v>0</v>
      </c>
      <c r="AN1968">
        <v>0</v>
      </c>
      <c r="AO1968">
        <v>0</v>
      </c>
      <c r="AP1968">
        <v>0</v>
      </c>
      <c r="AQ1968">
        <v>0</v>
      </c>
      <c r="AR1968">
        <v>0</v>
      </c>
      <c r="AS1968">
        <v>0</v>
      </c>
      <c r="AT1968">
        <v>0</v>
      </c>
    </row>
    <row r="1969" spans="1:46" x14ac:dyDescent="0.25">
      <c r="A1969" t="s">
        <v>3928</v>
      </c>
      <c r="B1969" s="2" t="s">
        <v>6288</v>
      </c>
      <c r="C1969" s="2" t="s">
        <v>6334</v>
      </c>
      <c r="D1969" s="2" t="s">
        <v>6199</v>
      </c>
      <c r="E1969" t="s">
        <v>3929</v>
      </c>
      <c r="F1969" s="1" t="s">
        <v>6339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0</v>
      </c>
      <c r="Q1969">
        <v>0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  <c r="Y1969">
        <v>0</v>
      </c>
      <c r="Z1969">
        <v>0</v>
      </c>
      <c r="AA1969">
        <v>0</v>
      </c>
      <c r="AB1969">
        <v>0</v>
      </c>
      <c r="AC1969">
        <v>0</v>
      </c>
      <c r="AD1969">
        <f t="shared" si="60"/>
        <v>0</v>
      </c>
      <c r="AE1969">
        <v>0</v>
      </c>
      <c r="AF1969">
        <v>0</v>
      </c>
      <c r="AG1969">
        <v>0</v>
      </c>
      <c r="AH1969">
        <v>0</v>
      </c>
      <c r="AI1969">
        <v>0</v>
      </c>
      <c r="AJ1969">
        <f t="shared" si="61"/>
        <v>0</v>
      </c>
      <c r="AK1969">
        <v>0</v>
      </c>
      <c r="AL1969">
        <v>0</v>
      </c>
      <c r="AM1969">
        <v>0</v>
      </c>
      <c r="AN1969">
        <v>0</v>
      </c>
      <c r="AO1969">
        <v>0</v>
      </c>
      <c r="AP1969">
        <v>0</v>
      </c>
      <c r="AQ1969">
        <v>0</v>
      </c>
      <c r="AR1969">
        <v>0</v>
      </c>
      <c r="AS1969">
        <v>0</v>
      </c>
      <c r="AT1969">
        <v>0</v>
      </c>
    </row>
    <row r="1970" spans="1:46" x14ac:dyDescent="0.25">
      <c r="A1970" t="s">
        <v>3930</v>
      </c>
      <c r="B1970" s="2" t="s">
        <v>6288</v>
      </c>
      <c r="C1970" s="2" t="s">
        <v>6334</v>
      </c>
      <c r="D1970" s="2" t="s">
        <v>6094</v>
      </c>
      <c r="E1970" t="s">
        <v>3931</v>
      </c>
      <c r="F1970" s="1" t="s">
        <v>6339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0</v>
      </c>
      <c r="P1970">
        <v>0</v>
      </c>
      <c r="Q1970">
        <v>0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0</v>
      </c>
      <c r="Z1970">
        <v>0</v>
      </c>
      <c r="AA1970">
        <v>0</v>
      </c>
      <c r="AB1970">
        <v>0</v>
      </c>
      <c r="AC1970">
        <v>0</v>
      </c>
      <c r="AD1970">
        <f t="shared" si="60"/>
        <v>0</v>
      </c>
      <c r="AE1970">
        <v>0</v>
      </c>
      <c r="AF1970">
        <v>0</v>
      </c>
      <c r="AG1970">
        <v>0</v>
      </c>
      <c r="AH1970">
        <v>0</v>
      </c>
      <c r="AI1970">
        <v>0</v>
      </c>
      <c r="AJ1970">
        <f t="shared" si="61"/>
        <v>0</v>
      </c>
      <c r="AK1970">
        <v>0</v>
      </c>
      <c r="AL1970">
        <v>0</v>
      </c>
      <c r="AM1970">
        <v>0</v>
      </c>
      <c r="AN1970">
        <v>0</v>
      </c>
      <c r="AO1970">
        <v>0</v>
      </c>
      <c r="AP1970">
        <v>0</v>
      </c>
      <c r="AQ1970">
        <v>0</v>
      </c>
      <c r="AR1970">
        <v>0</v>
      </c>
      <c r="AS1970">
        <v>0</v>
      </c>
      <c r="AT1970">
        <v>0</v>
      </c>
    </row>
    <row r="1971" spans="1:46" x14ac:dyDescent="0.25">
      <c r="A1971" t="s">
        <v>3932</v>
      </c>
      <c r="B1971" s="2" t="s">
        <v>6288</v>
      </c>
      <c r="C1971" s="2" t="s">
        <v>6334</v>
      </c>
      <c r="D1971" s="2" t="s">
        <v>6095</v>
      </c>
      <c r="E1971" t="s">
        <v>3933</v>
      </c>
      <c r="F1971" s="1" t="s">
        <v>6340</v>
      </c>
      <c r="G1971">
        <v>20670</v>
      </c>
      <c r="H1971">
        <v>11778</v>
      </c>
      <c r="I1971">
        <v>0</v>
      </c>
      <c r="J1971">
        <v>3750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  <c r="Q1971">
        <v>0</v>
      </c>
      <c r="R1971">
        <v>0</v>
      </c>
      <c r="S1971">
        <v>0</v>
      </c>
      <c r="T1971">
        <v>18000</v>
      </c>
      <c r="U1971">
        <v>54198</v>
      </c>
      <c r="V1971">
        <v>32448</v>
      </c>
      <c r="W1971">
        <v>21750</v>
      </c>
      <c r="X1971">
        <v>0</v>
      </c>
      <c r="Y1971">
        <v>0</v>
      </c>
      <c r="Z1971">
        <v>26834</v>
      </c>
      <c r="AA1971">
        <v>0</v>
      </c>
      <c r="AB1971">
        <v>0</v>
      </c>
      <c r="AC1971">
        <v>0</v>
      </c>
      <c r="AD1971">
        <f t="shared" si="60"/>
        <v>26834</v>
      </c>
      <c r="AE1971">
        <v>0</v>
      </c>
      <c r="AF1971">
        <v>26834</v>
      </c>
      <c r="AG1971">
        <v>0</v>
      </c>
      <c r="AH1971">
        <v>0</v>
      </c>
      <c r="AI1971">
        <v>0</v>
      </c>
      <c r="AJ1971">
        <f t="shared" si="61"/>
        <v>26834</v>
      </c>
      <c r="AK1971">
        <v>61573</v>
      </c>
      <c r="AL1971">
        <v>88936</v>
      </c>
      <c r="AM1971">
        <v>0</v>
      </c>
      <c r="AN1971">
        <v>0</v>
      </c>
      <c r="AO1971">
        <v>0</v>
      </c>
      <c r="AP1971">
        <v>0</v>
      </c>
      <c r="AQ1971">
        <v>0</v>
      </c>
      <c r="AR1971">
        <v>0</v>
      </c>
      <c r="AS1971">
        <v>61573</v>
      </c>
      <c r="AT1971">
        <v>88936</v>
      </c>
    </row>
    <row r="1972" spans="1:46" x14ac:dyDescent="0.25">
      <c r="A1972" t="s">
        <v>3934</v>
      </c>
      <c r="B1972" s="2" t="s">
        <v>6288</v>
      </c>
      <c r="C1972" s="2" t="s">
        <v>6334</v>
      </c>
      <c r="D1972" s="2" t="s">
        <v>6096</v>
      </c>
      <c r="E1972" t="s">
        <v>3935</v>
      </c>
      <c r="F1972" s="1" t="s">
        <v>6339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P1972">
        <v>0</v>
      </c>
      <c r="Q1972">
        <v>0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0</v>
      </c>
      <c r="Y1972">
        <v>0</v>
      </c>
      <c r="Z1972">
        <v>0</v>
      </c>
      <c r="AA1972">
        <v>0</v>
      </c>
      <c r="AB1972">
        <v>0</v>
      </c>
      <c r="AC1972">
        <v>0</v>
      </c>
      <c r="AD1972">
        <f t="shared" si="60"/>
        <v>0</v>
      </c>
      <c r="AE1972">
        <v>0</v>
      </c>
      <c r="AF1972">
        <v>0</v>
      </c>
      <c r="AG1972">
        <v>0</v>
      </c>
      <c r="AH1972">
        <v>0</v>
      </c>
      <c r="AI1972">
        <v>0</v>
      </c>
      <c r="AJ1972">
        <f t="shared" si="61"/>
        <v>0</v>
      </c>
      <c r="AK1972">
        <v>0</v>
      </c>
      <c r="AL1972">
        <v>0</v>
      </c>
      <c r="AM1972">
        <v>0</v>
      </c>
      <c r="AN1972">
        <v>0</v>
      </c>
      <c r="AO1972">
        <v>0</v>
      </c>
      <c r="AP1972">
        <v>0</v>
      </c>
      <c r="AQ1972">
        <v>0</v>
      </c>
      <c r="AR1972">
        <v>0</v>
      </c>
      <c r="AS1972">
        <v>0</v>
      </c>
      <c r="AT1972">
        <v>0</v>
      </c>
    </row>
    <row r="1973" spans="1:46" x14ac:dyDescent="0.25">
      <c r="A1973" t="s">
        <v>3936</v>
      </c>
      <c r="B1973" s="2" t="s">
        <v>6288</v>
      </c>
      <c r="C1973" s="2" t="s">
        <v>6334</v>
      </c>
      <c r="D1973" s="2" t="s">
        <v>6097</v>
      </c>
      <c r="E1973" t="s">
        <v>3937</v>
      </c>
      <c r="F1973" s="1" t="s">
        <v>6339</v>
      </c>
      <c r="G1973">
        <v>12325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P1973">
        <v>0</v>
      </c>
      <c r="Q1973">
        <v>0</v>
      </c>
      <c r="R1973">
        <v>0</v>
      </c>
      <c r="S1973">
        <v>0</v>
      </c>
      <c r="T1973">
        <v>0</v>
      </c>
      <c r="U1973">
        <v>12325</v>
      </c>
      <c r="V1973">
        <v>12325</v>
      </c>
      <c r="W1973">
        <v>0</v>
      </c>
      <c r="X1973">
        <v>0</v>
      </c>
      <c r="Y1973">
        <v>0</v>
      </c>
      <c r="Z1973">
        <v>0</v>
      </c>
      <c r="AA1973">
        <v>0</v>
      </c>
      <c r="AB1973">
        <v>0</v>
      </c>
      <c r="AC1973">
        <v>0</v>
      </c>
      <c r="AD1973">
        <f t="shared" si="60"/>
        <v>0</v>
      </c>
      <c r="AE1973">
        <v>0</v>
      </c>
      <c r="AF1973">
        <v>0</v>
      </c>
      <c r="AG1973">
        <v>0</v>
      </c>
      <c r="AH1973">
        <v>0</v>
      </c>
      <c r="AI1973">
        <v>0</v>
      </c>
      <c r="AJ1973">
        <f t="shared" si="61"/>
        <v>0</v>
      </c>
      <c r="AK1973">
        <v>0</v>
      </c>
      <c r="AL1973">
        <v>0</v>
      </c>
      <c r="AM1973">
        <v>0</v>
      </c>
      <c r="AN1973">
        <v>0</v>
      </c>
      <c r="AO1973">
        <v>0</v>
      </c>
      <c r="AP1973">
        <v>0</v>
      </c>
      <c r="AQ1973">
        <v>0</v>
      </c>
      <c r="AR1973">
        <v>0</v>
      </c>
      <c r="AS1973">
        <v>0</v>
      </c>
      <c r="AT1973">
        <v>0</v>
      </c>
    </row>
    <row r="1974" spans="1:46" x14ac:dyDescent="0.25">
      <c r="A1974" t="s">
        <v>3938</v>
      </c>
      <c r="B1974" s="2" t="s">
        <v>6288</v>
      </c>
      <c r="C1974" s="2" t="s">
        <v>6334</v>
      </c>
      <c r="D1974" s="2" t="s">
        <v>6098</v>
      </c>
      <c r="E1974" t="s">
        <v>3939</v>
      </c>
      <c r="F1974" s="1" t="s">
        <v>6339</v>
      </c>
      <c r="G1974">
        <v>6054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0</v>
      </c>
      <c r="P1974">
        <v>0</v>
      </c>
      <c r="Q1974">
        <v>0</v>
      </c>
      <c r="R1974">
        <v>0</v>
      </c>
      <c r="S1974">
        <v>0</v>
      </c>
      <c r="T1974">
        <v>0</v>
      </c>
      <c r="U1974">
        <v>6054</v>
      </c>
      <c r="V1974">
        <v>6054</v>
      </c>
      <c r="W1974">
        <v>0</v>
      </c>
      <c r="X1974">
        <v>0</v>
      </c>
      <c r="Y1974">
        <v>0</v>
      </c>
      <c r="Z1974">
        <v>0</v>
      </c>
      <c r="AA1974">
        <v>0</v>
      </c>
      <c r="AB1974">
        <v>0</v>
      </c>
      <c r="AC1974">
        <v>0</v>
      </c>
      <c r="AD1974">
        <f t="shared" si="60"/>
        <v>0</v>
      </c>
      <c r="AE1974">
        <v>0</v>
      </c>
      <c r="AF1974">
        <v>0</v>
      </c>
      <c r="AG1974">
        <v>0</v>
      </c>
      <c r="AH1974">
        <v>0</v>
      </c>
      <c r="AI1974">
        <v>0</v>
      </c>
      <c r="AJ1974">
        <f t="shared" si="61"/>
        <v>0</v>
      </c>
      <c r="AK1974">
        <v>0</v>
      </c>
      <c r="AL1974">
        <v>0</v>
      </c>
      <c r="AM1974">
        <v>0</v>
      </c>
      <c r="AN1974">
        <v>0</v>
      </c>
      <c r="AO1974">
        <v>0</v>
      </c>
      <c r="AP1974">
        <v>0</v>
      </c>
      <c r="AQ1974">
        <v>0</v>
      </c>
      <c r="AR1974">
        <v>0</v>
      </c>
      <c r="AS1974">
        <v>0</v>
      </c>
      <c r="AT1974">
        <v>0</v>
      </c>
    </row>
    <row r="1975" spans="1:46" x14ac:dyDescent="0.25">
      <c r="A1975" t="s">
        <v>3940</v>
      </c>
      <c r="B1975" s="2" t="s">
        <v>6288</v>
      </c>
      <c r="C1975" s="2" t="s">
        <v>6334</v>
      </c>
      <c r="D1975" s="2" t="s">
        <v>6099</v>
      </c>
      <c r="E1975" t="s">
        <v>3941</v>
      </c>
      <c r="F1975" s="1" t="s">
        <v>6339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>
        <v>0</v>
      </c>
      <c r="Q1975">
        <v>0</v>
      </c>
      <c r="R1975">
        <v>0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  <c r="Y1975">
        <v>0</v>
      </c>
      <c r="Z1975">
        <v>0</v>
      </c>
      <c r="AA1975">
        <v>0</v>
      </c>
      <c r="AB1975">
        <v>0</v>
      </c>
      <c r="AC1975">
        <v>0</v>
      </c>
      <c r="AD1975">
        <f t="shared" si="60"/>
        <v>0</v>
      </c>
      <c r="AE1975">
        <v>0</v>
      </c>
      <c r="AF1975">
        <v>0</v>
      </c>
      <c r="AG1975">
        <v>0</v>
      </c>
      <c r="AH1975">
        <v>0</v>
      </c>
      <c r="AI1975">
        <v>0</v>
      </c>
      <c r="AJ1975">
        <f t="shared" si="61"/>
        <v>0</v>
      </c>
      <c r="AK1975">
        <v>0</v>
      </c>
      <c r="AL1975">
        <v>0</v>
      </c>
      <c r="AM1975">
        <v>0</v>
      </c>
      <c r="AN1975">
        <v>0</v>
      </c>
      <c r="AO1975">
        <v>0</v>
      </c>
      <c r="AP1975">
        <v>0</v>
      </c>
      <c r="AQ1975">
        <v>0</v>
      </c>
      <c r="AR1975">
        <v>0</v>
      </c>
      <c r="AS1975">
        <v>0</v>
      </c>
      <c r="AT1975">
        <v>0</v>
      </c>
    </row>
    <row r="1976" spans="1:46" x14ac:dyDescent="0.25">
      <c r="A1976" t="s">
        <v>3942</v>
      </c>
      <c r="B1976" s="2" t="s">
        <v>6288</v>
      </c>
      <c r="C1976" s="2" t="s">
        <v>6334</v>
      </c>
      <c r="D1976" s="2" t="s">
        <v>6100</v>
      </c>
      <c r="E1976" t="s">
        <v>3943</v>
      </c>
      <c r="F1976" s="1" t="s">
        <v>6339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>
        <v>0</v>
      </c>
      <c r="P1976">
        <v>0</v>
      </c>
      <c r="Q1976">
        <v>0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0</v>
      </c>
      <c r="Z1976">
        <v>0</v>
      </c>
      <c r="AA1976">
        <v>0</v>
      </c>
      <c r="AB1976">
        <v>0</v>
      </c>
      <c r="AC1976">
        <v>0</v>
      </c>
      <c r="AD1976">
        <f t="shared" si="60"/>
        <v>0</v>
      </c>
      <c r="AE1976">
        <v>0</v>
      </c>
      <c r="AF1976">
        <v>0</v>
      </c>
      <c r="AG1976">
        <v>0</v>
      </c>
      <c r="AH1976">
        <v>0</v>
      </c>
      <c r="AI1976">
        <v>0</v>
      </c>
      <c r="AJ1976">
        <f t="shared" si="61"/>
        <v>0</v>
      </c>
      <c r="AK1976">
        <v>0</v>
      </c>
      <c r="AL1976">
        <v>0</v>
      </c>
      <c r="AM1976">
        <v>0</v>
      </c>
      <c r="AN1976">
        <v>0</v>
      </c>
      <c r="AO1976">
        <v>0</v>
      </c>
      <c r="AP1976">
        <v>0</v>
      </c>
      <c r="AQ1976">
        <v>0</v>
      </c>
      <c r="AR1976">
        <v>0</v>
      </c>
      <c r="AS1976">
        <v>0</v>
      </c>
      <c r="AT1976">
        <v>0</v>
      </c>
    </row>
    <row r="1977" spans="1:46" x14ac:dyDescent="0.25">
      <c r="A1977" t="s">
        <v>3944</v>
      </c>
      <c r="B1977" s="2" t="s">
        <v>6288</v>
      </c>
      <c r="C1977" s="2" t="s">
        <v>6335</v>
      </c>
      <c r="D1977" s="2" t="s">
        <v>6101</v>
      </c>
      <c r="E1977" t="s">
        <v>3945</v>
      </c>
      <c r="F1977" s="1" t="s">
        <v>6340</v>
      </c>
      <c r="G1977">
        <v>1408451</v>
      </c>
      <c r="H1977">
        <v>1933298</v>
      </c>
      <c r="I1977">
        <v>0</v>
      </c>
      <c r="J1977">
        <v>0</v>
      </c>
      <c r="K1977">
        <v>15130</v>
      </c>
      <c r="L1977">
        <v>10363</v>
      </c>
      <c r="M1977">
        <v>0</v>
      </c>
      <c r="N1977">
        <v>123018</v>
      </c>
      <c r="O1977">
        <v>0</v>
      </c>
      <c r="P1977">
        <v>0</v>
      </c>
      <c r="Q1977">
        <v>5900</v>
      </c>
      <c r="R1977">
        <v>0</v>
      </c>
      <c r="S1977">
        <v>0</v>
      </c>
      <c r="T1977">
        <v>3017418</v>
      </c>
      <c r="U1977">
        <v>6513578</v>
      </c>
      <c r="V1977">
        <v>3341749</v>
      </c>
      <c r="W1977">
        <v>3171829</v>
      </c>
      <c r="X1977">
        <v>0</v>
      </c>
      <c r="Y1977">
        <v>174775</v>
      </c>
      <c r="Z1977">
        <v>2666789</v>
      </c>
      <c r="AA1977">
        <v>1914</v>
      </c>
      <c r="AB1977">
        <v>9807</v>
      </c>
      <c r="AC1977">
        <v>3095991</v>
      </c>
      <c r="AD1977">
        <f t="shared" si="60"/>
        <v>5949276</v>
      </c>
      <c r="AE1977">
        <v>639057</v>
      </c>
      <c r="AF1977">
        <v>2214229</v>
      </c>
      <c r="AG1977">
        <v>0</v>
      </c>
      <c r="AH1977">
        <v>0</v>
      </c>
      <c r="AI1977">
        <v>3095991</v>
      </c>
      <c r="AJ1977">
        <f t="shared" si="61"/>
        <v>5949277</v>
      </c>
      <c r="AK1977">
        <v>2933861</v>
      </c>
      <c r="AL1977">
        <v>3495870</v>
      </c>
      <c r="AM1977">
        <v>0</v>
      </c>
      <c r="AN1977">
        <v>0</v>
      </c>
      <c r="AO1977">
        <v>851732</v>
      </c>
      <c r="AP1977">
        <v>849441</v>
      </c>
      <c r="AQ1977">
        <v>0</v>
      </c>
      <c r="AR1977">
        <v>0</v>
      </c>
      <c r="AS1977">
        <v>2082129</v>
      </c>
      <c r="AT1977">
        <v>2646429</v>
      </c>
    </row>
    <row r="1978" spans="1:46" x14ac:dyDescent="0.25">
      <c r="A1978" t="s">
        <v>3946</v>
      </c>
      <c r="B1978" s="2" t="s">
        <v>6288</v>
      </c>
      <c r="C1978" s="2" t="s">
        <v>6335</v>
      </c>
      <c r="D1978" s="2" t="s">
        <v>6102</v>
      </c>
      <c r="E1978" t="s">
        <v>3947</v>
      </c>
      <c r="F1978" s="1" t="s">
        <v>6340</v>
      </c>
      <c r="G1978">
        <v>97370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>
        <v>51094</v>
      </c>
      <c r="P1978">
        <v>0</v>
      </c>
      <c r="Q1978">
        <v>0</v>
      </c>
      <c r="R1978">
        <v>0</v>
      </c>
      <c r="S1978">
        <v>0</v>
      </c>
      <c r="T1978">
        <v>12000</v>
      </c>
      <c r="U1978">
        <v>160464</v>
      </c>
      <c r="V1978">
        <v>97370</v>
      </c>
      <c r="W1978">
        <v>63094</v>
      </c>
      <c r="X1978">
        <v>0</v>
      </c>
      <c r="Y1978">
        <v>6210</v>
      </c>
      <c r="Z1978">
        <v>62753</v>
      </c>
      <c r="AA1978">
        <v>0</v>
      </c>
      <c r="AB1978">
        <v>1769</v>
      </c>
      <c r="AC1978">
        <v>0</v>
      </c>
      <c r="AD1978">
        <f t="shared" si="60"/>
        <v>70732</v>
      </c>
      <c r="AE1978">
        <v>9765</v>
      </c>
      <c r="AF1978">
        <v>60967</v>
      </c>
      <c r="AG1978">
        <v>0</v>
      </c>
      <c r="AH1978">
        <v>0</v>
      </c>
      <c r="AI1978">
        <v>0</v>
      </c>
      <c r="AJ1978">
        <f t="shared" si="61"/>
        <v>70732</v>
      </c>
      <c r="AK1978">
        <v>196886</v>
      </c>
      <c r="AL1978">
        <v>294355</v>
      </c>
      <c r="AM1978">
        <v>0</v>
      </c>
      <c r="AN1978">
        <v>0</v>
      </c>
      <c r="AO1978">
        <v>6937</v>
      </c>
      <c r="AP1978">
        <v>14674</v>
      </c>
      <c r="AQ1978">
        <v>0</v>
      </c>
      <c r="AR1978">
        <v>0</v>
      </c>
      <c r="AS1978">
        <v>189949</v>
      </c>
      <c r="AT1978">
        <v>279681</v>
      </c>
    </row>
    <row r="1979" spans="1:46" x14ac:dyDescent="0.25">
      <c r="A1979" t="s">
        <v>3948</v>
      </c>
      <c r="B1979" s="2" t="s">
        <v>6288</v>
      </c>
      <c r="C1979" s="2" t="s">
        <v>6335</v>
      </c>
      <c r="D1979" s="2" t="s">
        <v>6103</v>
      </c>
      <c r="E1979" t="s">
        <v>3949</v>
      </c>
      <c r="F1979" s="1" t="s">
        <v>6339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  <c r="O1979">
        <v>0</v>
      </c>
      <c r="P1979">
        <v>0</v>
      </c>
      <c r="Q1979">
        <v>0</v>
      </c>
      <c r="R1979">
        <v>0</v>
      </c>
      <c r="S1979">
        <v>0</v>
      </c>
      <c r="T1979">
        <v>0</v>
      </c>
      <c r="U1979">
        <v>0</v>
      </c>
      <c r="V1979">
        <v>0</v>
      </c>
      <c r="W1979">
        <v>0</v>
      </c>
      <c r="X1979">
        <v>0</v>
      </c>
      <c r="Y1979">
        <v>0</v>
      </c>
      <c r="Z1979">
        <v>0</v>
      </c>
      <c r="AA1979">
        <v>0</v>
      </c>
      <c r="AB1979">
        <v>0</v>
      </c>
      <c r="AC1979">
        <v>0</v>
      </c>
      <c r="AD1979">
        <f t="shared" si="60"/>
        <v>0</v>
      </c>
      <c r="AE1979">
        <v>0</v>
      </c>
      <c r="AF1979">
        <v>0</v>
      </c>
      <c r="AG1979">
        <v>0</v>
      </c>
      <c r="AH1979">
        <v>0</v>
      </c>
      <c r="AI1979">
        <v>0</v>
      </c>
      <c r="AJ1979">
        <f t="shared" si="61"/>
        <v>0</v>
      </c>
      <c r="AK1979">
        <v>0</v>
      </c>
      <c r="AL1979">
        <v>0</v>
      </c>
      <c r="AM1979">
        <v>0</v>
      </c>
      <c r="AN1979">
        <v>0</v>
      </c>
      <c r="AO1979">
        <v>0</v>
      </c>
      <c r="AP1979">
        <v>0</v>
      </c>
      <c r="AQ1979">
        <v>0</v>
      </c>
      <c r="AR1979">
        <v>0</v>
      </c>
      <c r="AS1979">
        <v>0</v>
      </c>
      <c r="AT1979">
        <v>0</v>
      </c>
    </row>
    <row r="1980" spans="1:46" x14ac:dyDescent="0.25">
      <c r="A1980" t="s">
        <v>3950</v>
      </c>
      <c r="B1980" s="2" t="s">
        <v>6288</v>
      </c>
      <c r="C1980" s="2" t="s">
        <v>6335</v>
      </c>
      <c r="D1980" s="2" t="s">
        <v>6104</v>
      </c>
      <c r="E1980" t="s">
        <v>3951</v>
      </c>
      <c r="F1980" s="1" t="s">
        <v>6339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0</v>
      </c>
      <c r="Z1980">
        <v>0</v>
      </c>
      <c r="AA1980">
        <v>0</v>
      </c>
      <c r="AB1980">
        <v>0</v>
      </c>
      <c r="AC1980">
        <v>0</v>
      </c>
      <c r="AD1980">
        <f t="shared" si="60"/>
        <v>0</v>
      </c>
      <c r="AE1980">
        <v>0</v>
      </c>
      <c r="AF1980">
        <v>0</v>
      </c>
      <c r="AG1980">
        <v>0</v>
      </c>
      <c r="AH1980">
        <v>0</v>
      </c>
      <c r="AI1980">
        <v>0</v>
      </c>
      <c r="AJ1980">
        <f t="shared" si="61"/>
        <v>0</v>
      </c>
      <c r="AK1980">
        <v>0</v>
      </c>
      <c r="AL1980">
        <v>0</v>
      </c>
      <c r="AM1980">
        <v>0</v>
      </c>
      <c r="AN1980">
        <v>0</v>
      </c>
      <c r="AO1980">
        <v>0</v>
      </c>
      <c r="AP1980">
        <v>0</v>
      </c>
      <c r="AQ1980">
        <v>0</v>
      </c>
      <c r="AR1980">
        <v>0</v>
      </c>
      <c r="AS1980">
        <v>0</v>
      </c>
      <c r="AT1980">
        <v>0</v>
      </c>
    </row>
    <row r="1981" spans="1:46" x14ac:dyDescent="0.25">
      <c r="A1981" t="s">
        <v>3952</v>
      </c>
      <c r="B1981" s="2" t="s">
        <v>6288</v>
      </c>
      <c r="C1981" s="2" t="s">
        <v>6335</v>
      </c>
      <c r="D1981" s="2" t="s">
        <v>6105</v>
      </c>
      <c r="E1981" t="s">
        <v>3953</v>
      </c>
      <c r="F1981" s="1" t="s">
        <v>6339</v>
      </c>
      <c r="G1981">
        <v>8080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0</v>
      </c>
      <c r="P1981">
        <v>0</v>
      </c>
      <c r="Q1981">
        <v>0</v>
      </c>
      <c r="R1981">
        <v>0</v>
      </c>
      <c r="S1981">
        <v>0</v>
      </c>
      <c r="T1981">
        <v>0</v>
      </c>
      <c r="U1981">
        <v>8080</v>
      </c>
      <c r="V1981">
        <v>8080</v>
      </c>
      <c r="W1981">
        <v>0</v>
      </c>
      <c r="X1981">
        <v>0</v>
      </c>
      <c r="Y1981">
        <v>0</v>
      </c>
      <c r="Z1981">
        <v>0</v>
      </c>
      <c r="AA1981">
        <v>0</v>
      </c>
      <c r="AB1981">
        <v>0</v>
      </c>
      <c r="AC1981">
        <v>0</v>
      </c>
      <c r="AD1981">
        <f t="shared" si="60"/>
        <v>0</v>
      </c>
      <c r="AE1981">
        <v>0</v>
      </c>
      <c r="AF1981">
        <v>0</v>
      </c>
      <c r="AG1981">
        <v>0</v>
      </c>
      <c r="AH1981">
        <v>0</v>
      </c>
      <c r="AI1981">
        <v>0</v>
      </c>
      <c r="AJ1981">
        <f t="shared" si="61"/>
        <v>0</v>
      </c>
      <c r="AK1981">
        <v>0</v>
      </c>
      <c r="AL1981">
        <v>0</v>
      </c>
      <c r="AM1981">
        <v>0</v>
      </c>
      <c r="AN1981">
        <v>0</v>
      </c>
      <c r="AO1981">
        <v>0</v>
      </c>
      <c r="AP1981">
        <v>0</v>
      </c>
      <c r="AQ1981">
        <v>0</v>
      </c>
      <c r="AR1981">
        <v>0</v>
      </c>
      <c r="AS1981">
        <v>0</v>
      </c>
      <c r="AT1981">
        <v>0</v>
      </c>
    </row>
    <row r="1982" spans="1:46" x14ac:dyDescent="0.25">
      <c r="A1982" t="s">
        <v>3954</v>
      </c>
      <c r="B1982" s="2" t="s">
        <v>6288</v>
      </c>
      <c r="C1982" s="2" t="s">
        <v>6335</v>
      </c>
      <c r="D1982" s="2" t="s">
        <v>6106</v>
      </c>
      <c r="E1982" t="s">
        <v>3955</v>
      </c>
      <c r="F1982" s="1" t="s">
        <v>6339</v>
      </c>
      <c r="G1982">
        <v>9279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  <c r="O1982">
        <v>0</v>
      </c>
      <c r="P1982">
        <v>0</v>
      </c>
      <c r="Q1982">
        <v>0</v>
      </c>
      <c r="R1982">
        <v>0</v>
      </c>
      <c r="S1982">
        <v>0</v>
      </c>
      <c r="T1982">
        <v>0</v>
      </c>
      <c r="U1982">
        <v>9279</v>
      </c>
      <c r="V1982">
        <v>9279</v>
      </c>
      <c r="W1982">
        <v>0</v>
      </c>
      <c r="X1982">
        <v>0</v>
      </c>
      <c r="Y1982">
        <v>0</v>
      </c>
      <c r="Z1982">
        <v>0</v>
      </c>
      <c r="AA1982">
        <v>0</v>
      </c>
      <c r="AB1982">
        <v>0</v>
      </c>
      <c r="AC1982">
        <v>0</v>
      </c>
      <c r="AD1982">
        <f t="shared" si="60"/>
        <v>0</v>
      </c>
      <c r="AE1982">
        <v>0</v>
      </c>
      <c r="AF1982">
        <v>0</v>
      </c>
      <c r="AG1982">
        <v>0</v>
      </c>
      <c r="AH1982">
        <v>0</v>
      </c>
      <c r="AI1982">
        <v>0</v>
      </c>
      <c r="AJ1982">
        <f t="shared" si="61"/>
        <v>0</v>
      </c>
      <c r="AK1982">
        <v>0</v>
      </c>
      <c r="AL1982">
        <v>0</v>
      </c>
      <c r="AM1982">
        <v>0</v>
      </c>
      <c r="AN1982">
        <v>0</v>
      </c>
      <c r="AO1982">
        <v>0</v>
      </c>
      <c r="AP1982">
        <v>0</v>
      </c>
      <c r="AQ1982">
        <v>0</v>
      </c>
      <c r="AR1982">
        <v>0</v>
      </c>
      <c r="AS1982">
        <v>0</v>
      </c>
      <c r="AT1982">
        <v>0</v>
      </c>
    </row>
    <row r="1983" spans="1:46" x14ac:dyDescent="0.25">
      <c r="A1983" t="s">
        <v>3956</v>
      </c>
      <c r="B1983" s="2" t="s">
        <v>6288</v>
      </c>
      <c r="C1983" s="2" t="s">
        <v>6335</v>
      </c>
      <c r="D1983" s="2" t="s">
        <v>6107</v>
      </c>
      <c r="E1983" t="s">
        <v>3957</v>
      </c>
      <c r="F1983" s="1" t="s">
        <v>6339</v>
      </c>
      <c r="G1983">
        <v>16197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>
        <v>0</v>
      </c>
      <c r="P1983">
        <v>0</v>
      </c>
      <c r="Q1983">
        <v>0</v>
      </c>
      <c r="R1983">
        <v>0</v>
      </c>
      <c r="S1983">
        <v>0</v>
      </c>
      <c r="T1983">
        <v>0</v>
      </c>
      <c r="U1983">
        <v>16197</v>
      </c>
      <c r="V1983">
        <v>16197</v>
      </c>
      <c r="W1983">
        <v>0</v>
      </c>
      <c r="X1983">
        <v>0</v>
      </c>
      <c r="Y1983">
        <v>0</v>
      </c>
      <c r="Z1983">
        <v>0</v>
      </c>
      <c r="AA1983">
        <v>0</v>
      </c>
      <c r="AB1983">
        <v>0</v>
      </c>
      <c r="AC1983">
        <v>0</v>
      </c>
      <c r="AD1983">
        <f t="shared" si="60"/>
        <v>0</v>
      </c>
      <c r="AE1983">
        <v>0</v>
      </c>
      <c r="AF1983">
        <v>0</v>
      </c>
      <c r="AG1983">
        <v>0</v>
      </c>
      <c r="AH1983">
        <v>0</v>
      </c>
      <c r="AI1983">
        <v>0</v>
      </c>
      <c r="AJ1983">
        <f t="shared" si="61"/>
        <v>0</v>
      </c>
      <c r="AK1983">
        <v>0</v>
      </c>
      <c r="AL1983">
        <v>0</v>
      </c>
      <c r="AM1983">
        <v>0</v>
      </c>
      <c r="AN1983">
        <v>0</v>
      </c>
      <c r="AO1983">
        <v>0</v>
      </c>
      <c r="AP1983">
        <v>0</v>
      </c>
      <c r="AQ1983">
        <v>0</v>
      </c>
      <c r="AR1983">
        <v>0</v>
      </c>
      <c r="AS1983">
        <v>0</v>
      </c>
      <c r="AT1983">
        <v>0</v>
      </c>
    </row>
    <row r="1984" spans="1:46" x14ac:dyDescent="0.25">
      <c r="A1984" t="s">
        <v>3958</v>
      </c>
      <c r="B1984" s="2" t="s">
        <v>6288</v>
      </c>
      <c r="C1984" s="2" t="s">
        <v>6335</v>
      </c>
      <c r="D1984" s="2" t="s">
        <v>6108</v>
      </c>
      <c r="E1984" t="s">
        <v>3959</v>
      </c>
      <c r="F1984" s="1" t="s">
        <v>6339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0</v>
      </c>
      <c r="Z1984">
        <v>0</v>
      </c>
      <c r="AA1984">
        <v>0</v>
      </c>
      <c r="AB1984">
        <v>0</v>
      </c>
      <c r="AC1984">
        <v>0</v>
      </c>
      <c r="AD1984">
        <f t="shared" si="60"/>
        <v>0</v>
      </c>
      <c r="AE1984">
        <v>0</v>
      </c>
      <c r="AF1984">
        <v>0</v>
      </c>
      <c r="AG1984">
        <v>0</v>
      </c>
      <c r="AH1984">
        <v>0</v>
      </c>
      <c r="AI1984">
        <v>0</v>
      </c>
      <c r="AJ1984">
        <f t="shared" si="61"/>
        <v>0</v>
      </c>
      <c r="AK1984">
        <v>0</v>
      </c>
      <c r="AL1984">
        <v>0</v>
      </c>
      <c r="AM1984">
        <v>0</v>
      </c>
      <c r="AN1984">
        <v>0</v>
      </c>
      <c r="AO1984">
        <v>0</v>
      </c>
      <c r="AP1984">
        <v>0</v>
      </c>
      <c r="AQ1984">
        <v>0</v>
      </c>
      <c r="AR1984">
        <v>0</v>
      </c>
      <c r="AS1984">
        <v>0</v>
      </c>
      <c r="AT1984">
        <v>0</v>
      </c>
    </row>
    <row r="1985" spans="1:46" x14ac:dyDescent="0.25">
      <c r="A1985" t="s">
        <v>3960</v>
      </c>
      <c r="B1985" s="2" t="s">
        <v>6288</v>
      </c>
      <c r="C1985" s="2" t="s">
        <v>6335</v>
      </c>
      <c r="D1985" s="2" t="s">
        <v>6109</v>
      </c>
      <c r="E1985" t="s">
        <v>3961</v>
      </c>
      <c r="F1985" s="1" t="s">
        <v>6339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0</v>
      </c>
      <c r="Q1985">
        <v>0</v>
      </c>
      <c r="R1985">
        <v>0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0</v>
      </c>
      <c r="Z1985">
        <v>0</v>
      </c>
      <c r="AA1985">
        <v>0</v>
      </c>
      <c r="AB1985">
        <v>0</v>
      </c>
      <c r="AC1985">
        <v>0</v>
      </c>
      <c r="AD1985">
        <f t="shared" si="60"/>
        <v>0</v>
      </c>
      <c r="AE1985">
        <v>0</v>
      </c>
      <c r="AF1985">
        <v>0</v>
      </c>
      <c r="AG1985">
        <v>0</v>
      </c>
      <c r="AH1985">
        <v>0</v>
      </c>
      <c r="AI1985">
        <v>0</v>
      </c>
      <c r="AJ1985">
        <f t="shared" si="61"/>
        <v>0</v>
      </c>
      <c r="AK1985">
        <v>0</v>
      </c>
      <c r="AL1985">
        <v>0</v>
      </c>
      <c r="AM1985">
        <v>0</v>
      </c>
      <c r="AN1985">
        <v>0</v>
      </c>
      <c r="AO1985">
        <v>0</v>
      </c>
      <c r="AP1985">
        <v>0</v>
      </c>
      <c r="AQ1985">
        <v>0</v>
      </c>
      <c r="AR1985">
        <v>0</v>
      </c>
      <c r="AS1985">
        <v>0</v>
      </c>
      <c r="AT1985">
        <v>0</v>
      </c>
    </row>
    <row r="1986" spans="1:46" x14ac:dyDescent="0.25">
      <c r="A1986" t="s">
        <v>3962</v>
      </c>
      <c r="B1986" s="2" t="s">
        <v>6288</v>
      </c>
      <c r="C1986" s="2" t="s">
        <v>6335</v>
      </c>
      <c r="D1986" s="2" t="s">
        <v>6110</v>
      </c>
      <c r="E1986" t="s">
        <v>3963</v>
      </c>
      <c r="F1986" s="1" t="s">
        <v>6339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  <c r="O1986">
        <v>0</v>
      </c>
      <c r="P1986">
        <v>0</v>
      </c>
      <c r="Q1986">
        <v>0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0</v>
      </c>
      <c r="Z1986">
        <v>0</v>
      </c>
      <c r="AA1986">
        <v>0</v>
      </c>
      <c r="AB1986">
        <v>0</v>
      </c>
      <c r="AC1986">
        <v>0</v>
      </c>
      <c r="AD1986">
        <f t="shared" si="60"/>
        <v>0</v>
      </c>
      <c r="AE1986">
        <v>0</v>
      </c>
      <c r="AF1986">
        <v>0</v>
      </c>
      <c r="AG1986">
        <v>0</v>
      </c>
      <c r="AH1986">
        <v>0</v>
      </c>
      <c r="AI1986">
        <v>0</v>
      </c>
      <c r="AJ1986">
        <f t="shared" si="61"/>
        <v>0</v>
      </c>
      <c r="AK1986">
        <v>0</v>
      </c>
      <c r="AL1986">
        <v>0</v>
      </c>
      <c r="AM1986">
        <v>0</v>
      </c>
      <c r="AN1986">
        <v>0</v>
      </c>
      <c r="AO1986">
        <v>0</v>
      </c>
      <c r="AP1986">
        <v>0</v>
      </c>
      <c r="AQ1986">
        <v>0</v>
      </c>
      <c r="AR1986">
        <v>0</v>
      </c>
      <c r="AS1986">
        <v>0</v>
      </c>
      <c r="AT1986">
        <v>0</v>
      </c>
    </row>
    <row r="1987" spans="1:46" x14ac:dyDescent="0.25">
      <c r="A1987" t="s">
        <v>3964</v>
      </c>
      <c r="B1987" s="2" t="s">
        <v>6288</v>
      </c>
      <c r="C1987" s="2" t="s">
        <v>6335</v>
      </c>
      <c r="D1987" s="2" t="s">
        <v>6111</v>
      </c>
      <c r="E1987" t="s">
        <v>3965</v>
      </c>
      <c r="F1987" s="1" t="s">
        <v>6340</v>
      </c>
      <c r="G1987">
        <v>22780</v>
      </c>
      <c r="H1987">
        <v>41701</v>
      </c>
      <c r="I1987">
        <v>0</v>
      </c>
      <c r="J1987">
        <v>13450</v>
      </c>
      <c r="K1987">
        <v>0</v>
      </c>
      <c r="L1987">
        <v>1651</v>
      </c>
      <c r="M1987">
        <v>0</v>
      </c>
      <c r="N1987">
        <v>0</v>
      </c>
      <c r="O1987">
        <v>0</v>
      </c>
      <c r="P1987">
        <v>0</v>
      </c>
      <c r="Q1987">
        <v>0</v>
      </c>
      <c r="R1987">
        <v>0</v>
      </c>
      <c r="S1987">
        <v>0</v>
      </c>
      <c r="T1987">
        <v>0</v>
      </c>
      <c r="U1987">
        <v>79582</v>
      </c>
      <c r="V1987">
        <v>64481</v>
      </c>
      <c r="W1987">
        <v>15101</v>
      </c>
      <c r="X1987">
        <v>2000</v>
      </c>
      <c r="Y1987">
        <v>45000</v>
      </c>
      <c r="Z1987">
        <v>4319</v>
      </c>
      <c r="AA1987">
        <v>0</v>
      </c>
      <c r="AB1987">
        <v>0</v>
      </c>
      <c r="AC1987">
        <v>0</v>
      </c>
      <c r="AD1987">
        <f t="shared" si="60"/>
        <v>51319</v>
      </c>
      <c r="AE1987">
        <v>0</v>
      </c>
      <c r="AF1987">
        <v>51319</v>
      </c>
      <c r="AG1987">
        <v>0</v>
      </c>
      <c r="AH1987">
        <v>0</v>
      </c>
      <c r="AI1987">
        <v>0</v>
      </c>
      <c r="AJ1987">
        <f t="shared" si="61"/>
        <v>51319</v>
      </c>
      <c r="AK1987">
        <v>253780</v>
      </c>
      <c r="AL1987">
        <v>284382</v>
      </c>
      <c r="AM1987">
        <v>0</v>
      </c>
      <c r="AN1987">
        <v>0</v>
      </c>
      <c r="AO1987">
        <v>4000</v>
      </c>
      <c r="AP1987">
        <v>6338</v>
      </c>
      <c r="AQ1987">
        <v>0</v>
      </c>
      <c r="AR1987">
        <v>0</v>
      </c>
      <c r="AS1987">
        <v>249780</v>
      </c>
      <c r="AT1987">
        <v>278044</v>
      </c>
    </row>
    <row r="1988" spans="1:46" x14ac:dyDescent="0.25">
      <c r="A1988" t="s">
        <v>3966</v>
      </c>
      <c r="B1988" s="2" t="s">
        <v>6288</v>
      </c>
      <c r="C1988" s="2" t="s">
        <v>6335</v>
      </c>
      <c r="D1988" s="2" t="s">
        <v>6200</v>
      </c>
      <c r="E1988" t="s">
        <v>3967</v>
      </c>
      <c r="F1988" s="1" t="s">
        <v>6339</v>
      </c>
      <c r="G1988">
        <v>4099</v>
      </c>
      <c r="H1988">
        <v>0</v>
      </c>
      <c r="I1988">
        <v>0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0</v>
      </c>
      <c r="P1988">
        <v>0</v>
      </c>
      <c r="Q1988">
        <v>0</v>
      </c>
      <c r="R1988">
        <v>0</v>
      </c>
      <c r="S1988">
        <v>0</v>
      </c>
      <c r="T1988">
        <v>0</v>
      </c>
      <c r="U1988">
        <v>4099</v>
      </c>
      <c r="V1988">
        <v>4099</v>
      </c>
      <c r="W1988">
        <v>0</v>
      </c>
      <c r="X1988">
        <v>0</v>
      </c>
      <c r="Y1988">
        <v>0</v>
      </c>
      <c r="Z1988">
        <v>0</v>
      </c>
      <c r="AA1988">
        <v>0</v>
      </c>
      <c r="AB1988">
        <v>0</v>
      </c>
      <c r="AC1988">
        <v>0</v>
      </c>
      <c r="AD1988">
        <f t="shared" ref="AD1988:AD2051" si="62">+AC1988+AB1988+AA1988+Z1988+Y1988+X1988</f>
        <v>0</v>
      </c>
      <c r="AE1988">
        <v>0</v>
      </c>
      <c r="AF1988">
        <v>0</v>
      </c>
      <c r="AG1988">
        <v>0</v>
      </c>
      <c r="AH1988">
        <v>0</v>
      </c>
      <c r="AI1988">
        <v>0</v>
      </c>
      <c r="AJ1988">
        <f t="shared" ref="AJ1988:AJ2051" si="63">SUM(AE1988:AI1988)</f>
        <v>0</v>
      </c>
      <c r="AK1988">
        <v>0</v>
      </c>
      <c r="AL1988">
        <v>0</v>
      </c>
      <c r="AM1988">
        <v>0</v>
      </c>
      <c r="AN1988">
        <v>0</v>
      </c>
      <c r="AO1988">
        <v>0</v>
      </c>
      <c r="AP1988">
        <v>0</v>
      </c>
      <c r="AQ1988">
        <v>0</v>
      </c>
      <c r="AR1988">
        <v>0</v>
      </c>
      <c r="AS1988">
        <v>0</v>
      </c>
      <c r="AT1988">
        <v>0</v>
      </c>
    </row>
    <row r="1989" spans="1:46" x14ac:dyDescent="0.25">
      <c r="A1989" t="s">
        <v>3968</v>
      </c>
      <c r="B1989" s="2" t="s">
        <v>6288</v>
      </c>
      <c r="C1989" s="2" t="s">
        <v>6335</v>
      </c>
      <c r="D1989" s="2" t="s">
        <v>6201</v>
      </c>
      <c r="E1989" t="s">
        <v>3969</v>
      </c>
      <c r="F1989" s="1" t="s">
        <v>6339</v>
      </c>
      <c r="G1989">
        <v>0</v>
      </c>
      <c r="H1989">
        <v>0</v>
      </c>
      <c r="I1989">
        <v>0</v>
      </c>
      <c r="J1989">
        <v>0</v>
      </c>
      <c r="K1989">
        <v>0</v>
      </c>
      <c r="L1989">
        <v>0</v>
      </c>
      <c r="M1989">
        <v>0</v>
      </c>
      <c r="N1989">
        <v>0</v>
      </c>
      <c r="O1989">
        <v>0</v>
      </c>
      <c r="P1989">
        <v>0</v>
      </c>
      <c r="Q1989">
        <v>0</v>
      </c>
      <c r="R1989">
        <v>0</v>
      </c>
      <c r="S1989">
        <v>0</v>
      </c>
      <c r="T1989">
        <v>0</v>
      </c>
      <c r="U1989">
        <v>0</v>
      </c>
      <c r="V1989">
        <v>0</v>
      </c>
      <c r="W1989">
        <v>0</v>
      </c>
      <c r="X1989">
        <v>0</v>
      </c>
      <c r="Y1989">
        <v>0</v>
      </c>
      <c r="Z1989">
        <v>0</v>
      </c>
      <c r="AA1989">
        <v>0</v>
      </c>
      <c r="AB1989">
        <v>0</v>
      </c>
      <c r="AC1989">
        <v>0</v>
      </c>
      <c r="AD1989">
        <f t="shared" si="62"/>
        <v>0</v>
      </c>
      <c r="AE1989">
        <v>0</v>
      </c>
      <c r="AF1989">
        <v>0</v>
      </c>
      <c r="AG1989">
        <v>0</v>
      </c>
      <c r="AH1989">
        <v>0</v>
      </c>
      <c r="AI1989">
        <v>0</v>
      </c>
      <c r="AJ1989">
        <f t="shared" si="63"/>
        <v>0</v>
      </c>
      <c r="AK1989">
        <v>0</v>
      </c>
      <c r="AL1989">
        <v>0</v>
      </c>
      <c r="AM1989">
        <v>0</v>
      </c>
      <c r="AN1989">
        <v>0</v>
      </c>
      <c r="AO1989">
        <v>0</v>
      </c>
      <c r="AP1989">
        <v>0</v>
      </c>
      <c r="AQ1989">
        <v>0</v>
      </c>
      <c r="AR1989">
        <v>0</v>
      </c>
      <c r="AS1989">
        <v>0</v>
      </c>
      <c r="AT1989">
        <v>0</v>
      </c>
    </row>
    <row r="1990" spans="1:46" x14ac:dyDescent="0.25">
      <c r="A1990" t="s">
        <v>3970</v>
      </c>
      <c r="B1990" s="2" t="s">
        <v>6288</v>
      </c>
      <c r="C1990" s="2" t="s">
        <v>6335</v>
      </c>
      <c r="D1990" s="2" t="s">
        <v>6112</v>
      </c>
      <c r="E1990" t="s">
        <v>3971</v>
      </c>
      <c r="F1990" s="1" t="s">
        <v>6339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0</v>
      </c>
      <c r="P1990">
        <v>0</v>
      </c>
      <c r="Q1990">
        <v>0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0</v>
      </c>
      <c r="X1990">
        <v>0</v>
      </c>
      <c r="Y1990">
        <v>0</v>
      </c>
      <c r="Z1990">
        <v>0</v>
      </c>
      <c r="AA1990">
        <v>0</v>
      </c>
      <c r="AB1990">
        <v>0</v>
      </c>
      <c r="AC1990">
        <v>0</v>
      </c>
      <c r="AD1990">
        <f t="shared" si="62"/>
        <v>0</v>
      </c>
      <c r="AE1990">
        <v>0</v>
      </c>
      <c r="AF1990">
        <v>0</v>
      </c>
      <c r="AG1990">
        <v>0</v>
      </c>
      <c r="AH1990">
        <v>0</v>
      </c>
      <c r="AI1990">
        <v>0</v>
      </c>
      <c r="AJ1990">
        <f t="shared" si="63"/>
        <v>0</v>
      </c>
      <c r="AK1990">
        <v>0</v>
      </c>
      <c r="AL1990">
        <v>0</v>
      </c>
      <c r="AM1990">
        <v>0</v>
      </c>
      <c r="AN1990">
        <v>0</v>
      </c>
      <c r="AO1990">
        <v>0</v>
      </c>
      <c r="AP1990">
        <v>0</v>
      </c>
      <c r="AQ1990">
        <v>0</v>
      </c>
      <c r="AR1990">
        <v>0</v>
      </c>
      <c r="AS1990">
        <v>0</v>
      </c>
      <c r="AT1990">
        <v>0</v>
      </c>
    </row>
    <row r="1991" spans="1:46" x14ac:dyDescent="0.25">
      <c r="A1991" t="s">
        <v>3972</v>
      </c>
      <c r="B1991" s="2" t="s">
        <v>6288</v>
      </c>
      <c r="C1991" s="2" t="s">
        <v>6335</v>
      </c>
      <c r="D1991" s="2" t="s">
        <v>6113</v>
      </c>
      <c r="E1991" t="s">
        <v>3973</v>
      </c>
      <c r="F1991" s="1" t="s">
        <v>6339</v>
      </c>
      <c r="G1991">
        <v>17432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>
        <v>0</v>
      </c>
      <c r="P1991">
        <v>0</v>
      </c>
      <c r="Q1991">
        <v>0</v>
      </c>
      <c r="R1991">
        <v>0</v>
      </c>
      <c r="S1991">
        <v>0</v>
      </c>
      <c r="T1991">
        <v>0</v>
      </c>
      <c r="U1991">
        <v>17432</v>
      </c>
      <c r="V1991">
        <v>17432</v>
      </c>
      <c r="W1991">
        <v>0</v>
      </c>
      <c r="X1991">
        <v>0</v>
      </c>
      <c r="Y1991">
        <v>0</v>
      </c>
      <c r="Z1991">
        <v>0</v>
      </c>
      <c r="AA1991">
        <v>0</v>
      </c>
      <c r="AB1991">
        <v>0</v>
      </c>
      <c r="AC1991">
        <v>0</v>
      </c>
      <c r="AD1991">
        <f t="shared" si="62"/>
        <v>0</v>
      </c>
      <c r="AE1991">
        <v>0</v>
      </c>
      <c r="AF1991">
        <v>0</v>
      </c>
      <c r="AG1991">
        <v>0</v>
      </c>
      <c r="AH1991">
        <v>0</v>
      </c>
      <c r="AI1991">
        <v>0</v>
      </c>
      <c r="AJ1991">
        <f t="shared" si="63"/>
        <v>0</v>
      </c>
      <c r="AK1991">
        <v>0</v>
      </c>
      <c r="AL1991">
        <v>0</v>
      </c>
      <c r="AM1991">
        <v>0</v>
      </c>
      <c r="AN1991">
        <v>0</v>
      </c>
      <c r="AO1991">
        <v>0</v>
      </c>
      <c r="AP1991">
        <v>0</v>
      </c>
      <c r="AQ1991">
        <v>0</v>
      </c>
      <c r="AR1991">
        <v>0</v>
      </c>
      <c r="AS1991">
        <v>0</v>
      </c>
      <c r="AT1991">
        <v>0</v>
      </c>
    </row>
    <row r="1992" spans="1:46" x14ac:dyDescent="0.25">
      <c r="A1992" t="s">
        <v>3974</v>
      </c>
      <c r="B1992" s="2" t="s">
        <v>6288</v>
      </c>
      <c r="C1992" s="2" t="s">
        <v>6335</v>
      </c>
      <c r="D1992" s="2" t="s">
        <v>6114</v>
      </c>
      <c r="E1992" t="s">
        <v>3975</v>
      </c>
      <c r="F1992" s="1" t="s">
        <v>6339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0</v>
      </c>
      <c r="R1992">
        <v>0</v>
      </c>
      <c r="S1992">
        <v>0</v>
      </c>
      <c r="T1992">
        <v>0</v>
      </c>
      <c r="U1992">
        <v>0</v>
      </c>
      <c r="V1992">
        <v>0</v>
      </c>
      <c r="W1992">
        <v>0</v>
      </c>
      <c r="X1992">
        <v>0</v>
      </c>
      <c r="Y1992">
        <v>0</v>
      </c>
      <c r="Z1992">
        <v>0</v>
      </c>
      <c r="AA1992">
        <v>0</v>
      </c>
      <c r="AB1992">
        <v>0</v>
      </c>
      <c r="AC1992">
        <v>0</v>
      </c>
      <c r="AD1992">
        <f t="shared" si="62"/>
        <v>0</v>
      </c>
      <c r="AE1992">
        <v>0</v>
      </c>
      <c r="AF1992">
        <v>0</v>
      </c>
      <c r="AG1992">
        <v>0</v>
      </c>
      <c r="AH1992">
        <v>0</v>
      </c>
      <c r="AI1992">
        <v>0</v>
      </c>
      <c r="AJ1992">
        <f t="shared" si="63"/>
        <v>0</v>
      </c>
      <c r="AK1992">
        <v>0</v>
      </c>
      <c r="AL1992">
        <v>0</v>
      </c>
      <c r="AM1992">
        <v>0</v>
      </c>
      <c r="AN1992">
        <v>0</v>
      </c>
      <c r="AO1992">
        <v>0</v>
      </c>
      <c r="AP1992">
        <v>0</v>
      </c>
      <c r="AQ1992">
        <v>0</v>
      </c>
      <c r="AR1992">
        <v>0</v>
      </c>
      <c r="AS1992">
        <v>0</v>
      </c>
      <c r="AT1992">
        <v>0</v>
      </c>
    </row>
    <row r="1993" spans="1:46" x14ac:dyDescent="0.25">
      <c r="A1993" t="s">
        <v>3976</v>
      </c>
      <c r="B1993" s="2" t="s">
        <v>6288</v>
      </c>
      <c r="C1993" s="2" t="s">
        <v>6335</v>
      </c>
      <c r="D1993" s="2" t="s">
        <v>6115</v>
      </c>
      <c r="E1993" t="s">
        <v>3977</v>
      </c>
      <c r="F1993" s="1" t="s">
        <v>6339</v>
      </c>
      <c r="G1993">
        <v>0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>
        <v>0</v>
      </c>
      <c r="Q1993">
        <v>0</v>
      </c>
      <c r="R1993">
        <v>0</v>
      </c>
      <c r="S1993">
        <v>0</v>
      </c>
      <c r="T1993">
        <v>0</v>
      </c>
      <c r="U1993">
        <v>0</v>
      </c>
      <c r="V1993">
        <v>0</v>
      </c>
      <c r="W1993">
        <v>0</v>
      </c>
      <c r="X1993">
        <v>0</v>
      </c>
      <c r="Y1993">
        <v>0</v>
      </c>
      <c r="Z1993">
        <v>0</v>
      </c>
      <c r="AA1993">
        <v>0</v>
      </c>
      <c r="AB1993">
        <v>0</v>
      </c>
      <c r="AC1993">
        <v>0</v>
      </c>
      <c r="AD1993">
        <f t="shared" si="62"/>
        <v>0</v>
      </c>
      <c r="AE1993">
        <v>0</v>
      </c>
      <c r="AF1993">
        <v>0</v>
      </c>
      <c r="AG1993">
        <v>0</v>
      </c>
      <c r="AH1993">
        <v>0</v>
      </c>
      <c r="AI1993">
        <v>0</v>
      </c>
      <c r="AJ1993">
        <f t="shared" si="63"/>
        <v>0</v>
      </c>
      <c r="AK1993">
        <v>0</v>
      </c>
      <c r="AL1993">
        <v>0</v>
      </c>
      <c r="AM1993">
        <v>0</v>
      </c>
      <c r="AN1993">
        <v>0</v>
      </c>
      <c r="AO1993">
        <v>0</v>
      </c>
      <c r="AP1993">
        <v>0</v>
      </c>
      <c r="AQ1993">
        <v>0</v>
      </c>
      <c r="AR1993">
        <v>0</v>
      </c>
      <c r="AS1993">
        <v>0</v>
      </c>
      <c r="AT1993">
        <v>0</v>
      </c>
    </row>
    <row r="1994" spans="1:46" x14ac:dyDescent="0.25">
      <c r="A1994" t="s">
        <v>3978</v>
      </c>
      <c r="B1994" s="2" t="s">
        <v>6288</v>
      </c>
      <c r="C1994" s="2" t="s">
        <v>6335</v>
      </c>
      <c r="D1994" s="2" t="s">
        <v>6116</v>
      </c>
      <c r="E1994" t="s">
        <v>3979</v>
      </c>
      <c r="F1994" s="1" t="s">
        <v>6339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>
        <v>0</v>
      </c>
      <c r="Q1994">
        <v>0</v>
      </c>
      <c r="R1994">
        <v>0</v>
      </c>
      <c r="S1994">
        <v>0</v>
      </c>
      <c r="T1994">
        <v>0</v>
      </c>
      <c r="U1994">
        <v>0</v>
      </c>
      <c r="V1994">
        <v>0</v>
      </c>
      <c r="W1994">
        <v>0</v>
      </c>
      <c r="X1994">
        <v>0</v>
      </c>
      <c r="Y1994">
        <v>0</v>
      </c>
      <c r="Z1994">
        <v>0</v>
      </c>
      <c r="AA1994">
        <v>0</v>
      </c>
      <c r="AB1994">
        <v>0</v>
      </c>
      <c r="AC1994">
        <v>0</v>
      </c>
      <c r="AD1994">
        <f t="shared" si="62"/>
        <v>0</v>
      </c>
      <c r="AE1994">
        <v>0</v>
      </c>
      <c r="AF1994">
        <v>0</v>
      </c>
      <c r="AG1994">
        <v>0</v>
      </c>
      <c r="AH1994">
        <v>0</v>
      </c>
      <c r="AI1994">
        <v>0</v>
      </c>
      <c r="AJ1994">
        <f t="shared" si="63"/>
        <v>0</v>
      </c>
      <c r="AK1994">
        <v>0</v>
      </c>
      <c r="AL1994">
        <v>0</v>
      </c>
      <c r="AM1994">
        <v>0</v>
      </c>
      <c r="AN1994">
        <v>0</v>
      </c>
      <c r="AO1994">
        <v>0</v>
      </c>
      <c r="AP1994">
        <v>0</v>
      </c>
      <c r="AQ1994">
        <v>0</v>
      </c>
      <c r="AR1994">
        <v>0</v>
      </c>
      <c r="AS1994">
        <v>0</v>
      </c>
      <c r="AT1994">
        <v>0</v>
      </c>
    </row>
    <row r="1995" spans="1:46" x14ac:dyDescent="0.25">
      <c r="A1995" t="s">
        <v>3980</v>
      </c>
      <c r="B1995" s="2" t="s">
        <v>6288</v>
      </c>
      <c r="C1995" s="2" t="s">
        <v>6335</v>
      </c>
      <c r="D1995" s="2" t="s">
        <v>6117</v>
      </c>
      <c r="E1995" t="s">
        <v>3981</v>
      </c>
      <c r="F1995" s="1" t="s">
        <v>6340</v>
      </c>
      <c r="G1995">
        <v>19938</v>
      </c>
      <c r="H1995">
        <v>0</v>
      </c>
      <c r="I1995">
        <v>0</v>
      </c>
      <c r="J1995">
        <v>0</v>
      </c>
      <c r="K1995">
        <v>0</v>
      </c>
      <c r="L1995">
        <v>218</v>
      </c>
      <c r="M1995">
        <v>0</v>
      </c>
      <c r="N1995">
        <v>0</v>
      </c>
      <c r="O1995">
        <v>0</v>
      </c>
      <c r="P1995">
        <v>0</v>
      </c>
      <c r="Q1995">
        <v>0</v>
      </c>
      <c r="R1995">
        <v>0</v>
      </c>
      <c r="S1995">
        <v>0</v>
      </c>
      <c r="T1995">
        <v>35300</v>
      </c>
      <c r="U1995">
        <v>55456</v>
      </c>
      <c r="V1995">
        <v>19938</v>
      </c>
      <c r="W1995">
        <v>35518</v>
      </c>
      <c r="X1995">
        <v>0</v>
      </c>
      <c r="Y1995">
        <v>1473</v>
      </c>
      <c r="Z1995">
        <v>36443</v>
      </c>
      <c r="AA1995">
        <v>0</v>
      </c>
      <c r="AB1995">
        <v>0</v>
      </c>
      <c r="AC1995">
        <v>0</v>
      </c>
      <c r="AD1995">
        <f t="shared" si="62"/>
        <v>37916</v>
      </c>
      <c r="AE1995">
        <v>1473</v>
      </c>
      <c r="AF1995">
        <v>36443</v>
      </c>
      <c r="AG1995">
        <v>0</v>
      </c>
      <c r="AH1995">
        <v>0</v>
      </c>
      <c r="AI1995">
        <v>0</v>
      </c>
      <c r="AJ1995">
        <f t="shared" si="63"/>
        <v>37916</v>
      </c>
      <c r="AK1995">
        <v>127957</v>
      </c>
      <c r="AL1995">
        <v>145498</v>
      </c>
      <c r="AM1995">
        <v>0</v>
      </c>
      <c r="AN1995">
        <v>0</v>
      </c>
      <c r="AO1995">
        <v>0</v>
      </c>
      <c r="AP1995">
        <v>0</v>
      </c>
      <c r="AQ1995">
        <v>0</v>
      </c>
      <c r="AR1995">
        <v>0</v>
      </c>
      <c r="AS1995">
        <v>127957</v>
      </c>
      <c r="AT1995">
        <v>145498</v>
      </c>
    </row>
    <row r="1996" spans="1:46" x14ac:dyDescent="0.25">
      <c r="A1996" t="s">
        <v>3982</v>
      </c>
      <c r="B1996" s="2" t="s">
        <v>6288</v>
      </c>
      <c r="C1996" s="2" t="s">
        <v>6335</v>
      </c>
      <c r="D1996" s="2" t="s">
        <v>6118</v>
      </c>
      <c r="E1996" t="s">
        <v>3983</v>
      </c>
      <c r="F1996" s="1" t="s">
        <v>6339</v>
      </c>
      <c r="G1996">
        <v>10382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0</v>
      </c>
      <c r="R1996">
        <v>0</v>
      </c>
      <c r="S1996">
        <v>0</v>
      </c>
      <c r="T1996">
        <v>0</v>
      </c>
      <c r="U1996">
        <v>10382</v>
      </c>
      <c r="V1996">
        <v>10382</v>
      </c>
      <c r="W1996">
        <v>0</v>
      </c>
      <c r="X1996">
        <v>0</v>
      </c>
      <c r="Y1996">
        <v>0</v>
      </c>
      <c r="Z1996">
        <v>0</v>
      </c>
      <c r="AA1996">
        <v>0</v>
      </c>
      <c r="AB1996">
        <v>0</v>
      </c>
      <c r="AC1996">
        <v>0</v>
      </c>
      <c r="AD1996">
        <f t="shared" si="62"/>
        <v>0</v>
      </c>
      <c r="AE1996">
        <v>0</v>
      </c>
      <c r="AF1996">
        <v>0</v>
      </c>
      <c r="AG1996">
        <v>0</v>
      </c>
      <c r="AH1996">
        <v>0</v>
      </c>
      <c r="AI1996">
        <v>0</v>
      </c>
      <c r="AJ1996">
        <f t="shared" si="63"/>
        <v>0</v>
      </c>
      <c r="AK1996">
        <v>0</v>
      </c>
      <c r="AL1996">
        <v>0</v>
      </c>
      <c r="AM1996">
        <v>0</v>
      </c>
      <c r="AN1996">
        <v>0</v>
      </c>
      <c r="AO1996">
        <v>0</v>
      </c>
      <c r="AP1996">
        <v>0</v>
      </c>
      <c r="AQ1996">
        <v>0</v>
      </c>
      <c r="AR1996">
        <v>0</v>
      </c>
      <c r="AS1996">
        <v>0</v>
      </c>
      <c r="AT1996">
        <v>0</v>
      </c>
    </row>
    <row r="1997" spans="1:46" x14ac:dyDescent="0.25">
      <c r="A1997" t="s">
        <v>3984</v>
      </c>
      <c r="B1997" s="2" t="s">
        <v>6288</v>
      </c>
      <c r="C1997" s="2" t="s">
        <v>6335</v>
      </c>
      <c r="D1997" s="2" t="s">
        <v>6119</v>
      </c>
      <c r="E1997" t="s">
        <v>3985</v>
      </c>
      <c r="F1997" s="1" t="s">
        <v>6339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0</v>
      </c>
      <c r="Z1997">
        <v>0</v>
      </c>
      <c r="AA1997">
        <v>0</v>
      </c>
      <c r="AB1997">
        <v>0</v>
      </c>
      <c r="AC1997">
        <v>0</v>
      </c>
      <c r="AD1997">
        <f t="shared" si="62"/>
        <v>0</v>
      </c>
      <c r="AE1997">
        <v>0</v>
      </c>
      <c r="AF1997">
        <v>0</v>
      </c>
      <c r="AG1997">
        <v>0</v>
      </c>
      <c r="AH1997">
        <v>0</v>
      </c>
      <c r="AI1997">
        <v>0</v>
      </c>
      <c r="AJ1997">
        <f t="shared" si="63"/>
        <v>0</v>
      </c>
      <c r="AK1997">
        <v>0</v>
      </c>
      <c r="AL1997">
        <v>0</v>
      </c>
      <c r="AM1997">
        <v>0</v>
      </c>
      <c r="AN1997">
        <v>0</v>
      </c>
      <c r="AO1997">
        <v>0</v>
      </c>
      <c r="AP1997">
        <v>0</v>
      </c>
      <c r="AQ1997">
        <v>0</v>
      </c>
      <c r="AR1997">
        <v>0</v>
      </c>
      <c r="AS1997">
        <v>0</v>
      </c>
      <c r="AT1997">
        <v>0</v>
      </c>
    </row>
    <row r="1998" spans="1:46" x14ac:dyDescent="0.25">
      <c r="A1998" t="s">
        <v>3986</v>
      </c>
      <c r="B1998" s="2" t="s">
        <v>6288</v>
      </c>
      <c r="C1998" s="2" t="s">
        <v>6335</v>
      </c>
      <c r="D1998" s="2" t="s">
        <v>6120</v>
      </c>
      <c r="E1998" t="s">
        <v>3987</v>
      </c>
      <c r="F1998" s="1" t="s">
        <v>6339</v>
      </c>
      <c r="G1998">
        <v>12025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0</v>
      </c>
      <c r="T1998">
        <v>0</v>
      </c>
      <c r="U1998">
        <v>12025</v>
      </c>
      <c r="V1998">
        <v>12025</v>
      </c>
      <c r="W1998">
        <v>0</v>
      </c>
      <c r="X1998">
        <v>0</v>
      </c>
      <c r="Y1998">
        <v>0</v>
      </c>
      <c r="Z1998">
        <v>0</v>
      </c>
      <c r="AA1998">
        <v>0</v>
      </c>
      <c r="AB1998">
        <v>0</v>
      </c>
      <c r="AC1998">
        <v>0</v>
      </c>
      <c r="AD1998">
        <f t="shared" si="62"/>
        <v>0</v>
      </c>
      <c r="AE1998">
        <v>0</v>
      </c>
      <c r="AF1998">
        <v>0</v>
      </c>
      <c r="AG1998">
        <v>0</v>
      </c>
      <c r="AH1998">
        <v>0</v>
      </c>
      <c r="AI1998">
        <v>0</v>
      </c>
      <c r="AJ1998">
        <f t="shared" si="63"/>
        <v>0</v>
      </c>
      <c r="AK1998">
        <v>0</v>
      </c>
      <c r="AL1998">
        <v>0</v>
      </c>
      <c r="AM1998">
        <v>0</v>
      </c>
      <c r="AN1998">
        <v>0</v>
      </c>
      <c r="AO1998">
        <v>0</v>
      </c>
      <c r="AP1998">
        <v>0</v>
      </c>
      <c r="AQ1998">
        <v>0</v>
      </c>
      <c r="AR1998">
        <v>0</v>
      </c>
      <c r="AS1998">
        <v>0</v>
      </c>
      <c r="AT1998">
        <v>0</v>
      </c>
    </row>
    <row r="1999" spans="1:46" x14ac:dyDescent="0.25">
      <c r="A1999" t="s">
        <v>3988</v>
      </c>
      <c r="B1999" s="2" t="s">
        <v>6288</v>
      </c>
      <c r="C1999" s="2" t="s">
        <v>6335</v>
      </c>
      <c r="D1999" s="2" t="s">
        <v>6121</v>
      </c>
      <c r="E1999" t="s">
        <v>3989</v>
      </c>
      <c r="F1999" s="1" t="s">
        <v>6339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0</v>
      </c>
      <c r="P1999">
        <v>0</v>
      </c>
      <c r="Q1999">
        <v>0</v>
      </c>
      <c r="R1999">
        <v>0</v>
      </c>
      <c r="S1999">
        <v>0</v>
      </c>
      <c r="T1999">
        <v>0</v>
      </c>
      <c r="U1999">
        <v>0</v>
      </c>
      <c r="V1999">
        <v>0</v>
      </c>
      <c r="W1999">
        <v>0</v>
      </c>
      <c r="X1999">
        <v>0</v>
      </c>
      <c r="Y1999">
        <v>0</v>
      </c>
      <c r="Z1999">
        <v>0</v>
      </c>
      <c r="AA1999">
        <v>0</v>
      </c>
      <c r="AB1999">
        <v>0</v>
      </c>
      <c r="AC1999">
        <v>0</v>
      </c>
      <c r="AD1999">
        <f t="shared" si="62"/>
        <v>0</v>
      </c>
      <c r="AE1999">
        <v>0</v>
      </c>
      <c r="AF1999">
        <v>0</v>
      </c>
      <c r="AG1999">
        <v>0</v>
      </c>
      <c r="AH1999">
        <v>0</v>
      </c>
      <c r="AI1999">
        <v>0</v>
      </c>
      <c r="AJ1999">
        <f t="shared" si="63"/>
        <v>0</v>
      </c>
      <c r="AK1999">
        <v>0</v>
      </c>
      <c r="AL1999">
        <v>0</v>
      </c>
      <c r="AM1999">
        <v>0</v>
      </c>
      <c r="AN1999">
        <v>0</v>
      </c>
      <c r="AO1999">
        <v>0</v>
      </c>
      <c r="AP1999">
        <v>0</v>
      </c>
      <c r="AQ1999">
        <v>0</v>
      </c>
      <c r="AR1999">
        <v>0</v>
      </c>
      <c r="AS1999">
        <v>0</v>
      </c>
      <c r="AT1999">
        <v>0</v>
      </c>
    </row>
    <row r="2000" spans="1:46" x14ac:dyDescent="0.25">
      <c r="A2000" t="s">
        <v>3990</v>
      </c>
      <c r="B2000" s="2" t="s">
        <v>6288</v>
      </c>
      <c r="C2000" s="2" t="s">
        <v>6335</v>
      </c>
      <c r="D2000" s="2" t="s">
        <v>6122</v>
      </c>
      <c r="E2000" t="s">
        <v>3991</v>
      </c>
      <c r="F2000" s="1" t="s">
        <v>6339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0</v>
      </c>
      <c r="P2000">
        <v>0</v>
      </c>
      <c r="Q2000">
        <v>0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0</v>
      </c>
      <c r="Y2000">
        <v>0</v>
      </c>
      <c r="Z2000">
        <v>0</v>
      </c>
      <c r="AA2000">
        <v>0</v>
      </c>
      <c r="AB2000">
        <v>0</v>
      </c>
      <c r="AC2000">
        <v>0</v>
      </c>
      <c r="AD2000">
        <f t="shared" si="62"/>
        <v>0</v>
      </c>
      <c r="AE2000">
        <v>0</v>
      </c>
      <c r="AF2000">
        <v>0</v>
      </c>
      <c r="AG2000">
        <v>0</v>
      </c>
      <c r="AH2000">
        <v>0</v>
      </c>
      <c r="AI2000">
        <v>0</v>
      </c>
      <c r="AJ2000">
        <f t="shared" si="63"/>
        <v>0</v>
      </c>
      <c r="AK2000">
        <v>0</v>
      </c>
      <c r="AL2000">
        <v>0</v>
      </c>
      <c r="AM2000">
        <v>0</v>
      </c>
      <c r="AN2000">
        <v>0</v>
      </c>
      <c r="AO2000">
        <v>0</v>
      </c>
      <c r="AP2000">
        <v>0</v>
      </c>
      <c r="AQ2000">
        <v>0</v>
      </c>
      <c r="AR2000">
        <v>0</v>
      </c>
      <c r="AS2000">
        <v>0</v>
      </c>
      <c r="AT2000">
        <v>0</v>
      </c>
    </row>
    <row r="2001" spans="1:46" x14ac:dyDescent="0.25">
      <c r="A2001" t="s">
        <v>3992</v>
      </c>
      <c r="B2001" s="2" t="s">
        <v>6288</v>
      </c>
      <c r="C2001" s="2" t="s">
        <v>6335</v>
      </c>
      <c r="D2001" s="2" t="s">
        <v>6123</v>
      </c>
      <c r="E2001" t="s">
        <v>3993</v>
      </c>
      <c r="F2001" s="1" t="s">
        <v>6339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>
        <v>0</v>
      </c>
      <c r="Q2001">
        <v>0</v>
      </c>
      <c r="R2001">
        <v>0</v>
      </c>
      <c r="S2001">
        <v>0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0</v>
      </c>
      <c r="Z2001">
        <v>0</v>
      </c>
      <c r="AA2001">
        <v>0</v>
      </c>
      <c r="AB2001">
        <v>0</v>
      </c>
      <c r="AC2001">
        <v>0</v>
      </c>
      <c r="AD2001">
        <f t="shared" si="62"/>
        <v>0</v>
      </c>
      <c r="AE2001">
        <v>0</v>
      </c>
      <c r="AF2001">
        <v>0</v>
      </c>
      <c r="AG2001">
        <v>0</v>
      </c>
      <c r="AH2001">
        <v>0</v>
      </c>
      <c r="AI2001">
        <v>0</v>
      </c>
      <c r="AJ2001">
        <f t="shared" si="63"/>
        <v>0</v>
      </c>
      <c r="AK2001">
        <v>0</v>
      </c>
      <c r="AL2001">
        <v>0</v>
      </c>
      <c r="AM2001">
        <v>0</v>
      </c>
      <c r="AN2001">
        <v>0</v>
      </c>
      <c r="AO2001">
        <v>0</v>
      </c>
      <c r="AP2001">
        <v>0</v>
      </c>
      <c r="AQ2001">
        <v>0</v>
      </c>
      <c r="AR2001">
        <v>0</v>
      </c>
      <c r="AS2001">
        <v>0</v>
      </c>
      <c r="AT2001">
        <v>0</v>
      </c>
    </row>
    <row r="2002" spans="1:46" x14ac:dyDescent="0.25">
      <c r="A2002" t="s">
        <v>3994</v>
      </c>
      <c r="B2002" s="2" t="s">
        <v>6288</v>
      </c>
      <c r="C2002" s="2" t="s">
        <v>6335</v>
      </c>
      <c r="D2002" s="2" t="s">
        <v>6124</v>
      </c>
      <c r="E2002" t="s">
        <v>3995</v>
      </c>
      <c r="F2002" s="1" t="s">
        <v>6339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>
        <v>0</v>
      </c>
      <c r="Q2002">
        <v>0</v>
      </c>
      <c r="R2002">
        <v>0</v>
      </c>
      <c r="S2002">
        <v>0</v>
      </c>
      <c r="T2002">
        <v>0</v>
      </c>
      <c r="U2002">
        <v>0</v>
      </c>
      <c r="V2002">
        <v>0</v>
      </c>
      <c r="W2002">
        <v>0</v>
      </c>
      <c r="X2002">
        <v>0</v>
      </c>
      <c r="Y2002">
        <v>0</v>
      </c>
      <c r="Z2002">
        <v>0</v>
      </c>
      <c r="AA2002">
        <v>0</v>
      </c>
      <c r="AB2002">
        <v>0</v>
      </c>
      <c r="AC2002">
        <v>0</v>
      </c>
      <c r="AD2002">
        <f t="shared" si="62"/>
        <v>0</v>
      </c>
      <c r="AE2002">
        <v>0</v>
      </c>
      <c r="AF2002">
        <v>0</v>
      </c>
      <c r="AG2002">
        <v>0</v>
      </c>
      <c r="AH2002">
        <v>0</v>
      </c>
      <c r="AI2002">
        <v>0</v>
      </c>
      <c r="AJ2002">
        <f t="shared" si="63"/>
        <v>0</v>
      </c>
      <c r="AK2002">
        <v>0</v>
      </c>
      <c r="AL2002">
        <v>0</v>
      </c>
      <c r="AM2002">
        <v>0</v>
      </c>
      <c r="AN2002">
        <v>0</v>
      </c>
      <c r="AO2002">
        <v>0</v>
      </c>
      <c r="AP2002">
        <v>0</v>
      </c>
      <c r="AQ2002">
        <v>0</v>
      </c>
      <c r="AR2002">
        <v>0</v>
      </c>
      <c r="AS2002">
        <v>0</v>
      </c>
      <c r="AT2002">
        <v>0</v>
      </c>
    </row>
    <row r="2003" spans="1:46" x14ac:dyDescent="0.25">
      <c r="A2003" t="s">
        <v>3996</v>
      </c>
      <c r="B2003" s="2" t="s">
        <v>6288</v>
      </c>
      <c r="C2003" s="2" t="s">
        <v>6335</v>
      </c>
      <c r="D2003" s="2" t="s">
        <v>6236</v>
      </c>
      <c r="E2003" t="s">
        <v>3997</v>
      </c>
      <c r="F2003" s="1" t="s">
        <v>6339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0</v>
      </c>
      <c r="P2003">
        <v>0</v>
      </c>
      <c r="Q2003">
        <v>0</v>
      </c>
      <c r="R2003">
        <v>0</v>
      </c>
      <c r="S2003">
        <v>0</v>
      </c>
      <c r="T2003">
        <v>0</v>
      </c>
      <c r="U2003">
        <v>0</v>
      </c>
      <c r="V2003">
        <v>0</v>
      </c>
      <c r="W2003">
        <v>0</v>
      </c>
      <c r="X2003">
        <v>0</v>
      </c>
      <c r="Y2003">
        <v>0</v>
      </c>
      <c r="Z2003">
        <v>0</v>
      </c>
      <c r="AA2003">
        <v>0</v>
      </c>
      <c r="AB2003">
        <v>0</v>
      </c>
      <c r="AC2003">
        <v>0</v>
      </c>
      <c r="AD2003">
        <f t="shared" si="62"/>
        <v>0</v>
      </c>
      <c r="AE2003">
        <v>0</v>
      </c>
      <c r="AF2003">
        <v>0</v>
      </c>
      <c r="AG2003">
        <v>0</v>
      </c>
      <c r="AH2003">
        <v>0</v>
      </c>
      <c r="AI2003">
        <v>0</v>
      </c>
      <c r="AJ2003">
        <f t="shared" si="63"/>
        <v>0</v>
      </c>
      <c r="AK2003">
        <v>0</v>
      </c>
      <c r="AL2003">
        <v>0</v>
      </c>
      <c r="AM2003">
        <v>0</v>
      </c>
      <c r="AN2003">
        <v>0</v>
      </c>
      <c r="AO2003">
        <v>0</v>
      </c>
      <c r="AP2003">
        <v>0</v>
      </c>
      <c r="AQ2003">
        <v>0</v>
      </c>
      <c r="AR2003">
        <v>0</v>
      </c>
      <c r="AS2003">
        <v>0</v>
      </c>
      <c r="AT2003">
        <v>0</v>
      </c>
    </row>
    <row r="2004" spans="1:46" x14ac:dyDescent="0.25">
      <c r="A2004" t="s">
        <v>3998</v>
      </c>
      <c r="B2004" s="2" t="s">
        <v>6288</v>
      </c>
      <c r="C2004" s="2" t="s">
        <v>6335</v>
      </c>
      <c r="D2004" s="2" t="s">
        <v>6125</v>
      </c>
      <c r="E2004" t="s">
        <v>3999</v>
      </c>
      <c r="F2004" s="1" t="s">
        <v>6339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0</v>
      </c>
      <c r="Q2004">
        <v>0</v>
      </c>
      <c r="R2004">
        <v>0</v>
      </c>
      <c r="S2004">
        <v>0</v>
      </c>
      <c r="T2004">
        <v>0</v>
      </c>
      <c r="U2004">
        <v>0</v>
      </c>
      <c r="V2004">
        <v>0</v>
      </c>
      <c r="W2004">
        <v>0</v>
      </c>
      <c r="X2004">
        <v>0</v>
      </c>
      <c r="Y2004">
        <v>0</v>
      </c>
      <c r="Z2004">
        <v>0</v>
      </c>
      <c r="AA2004">
        <v>0</v>
      </c>
      <c r="AB2004">
        <v>0</v>
      </c>
      <c r="AC2004">
        <v>0</v>
      </c>
      <c r="AD2004">
        <f t="shared" si="62"/>
        <v>0</v>
      </c>
      <c r="AE2004">
        <v>0</v>
      </c>
      <c r="AF2004">
        <v>0</v>
      </c>
      <c r="AG2004">
        <v>0</v>
      </c>
      <c r="AH2004">
        <v>0</v>
      </c>
      <c r="AI2004">
        <v>0</v>
      </c>
      <c r="AJ2004">
        <f t="shared" si="63"/>
        <v>0</v>
      </c>
      <c r="AK2004">
        <v>0</v>
      </c>
      <c r="AL2004">
        <v>0</v>
      </c>
      <c r="AM2004">
        <v>0</v>
      </c>
      <c r="AN2004">
        <v>0</v>
      </c>
      <c r="AO2004">
        <v>0</v>
      </c>
      <c r="AP2004">
        <v>0</v>
      </c>
      <c r="AQ2004">
        <v>0</v>
      </c>
      <c r="AR2004">
        <v>0</v>
      </c>
      <c r="AS2004">
        <v>0</v>
      </c>
      <c r="AT2004">
        <v>0</v>
      </c>
    </row>
    <row r="2005" spans="1:46" x14ac:dyDescent="0.25">
      <c r="A2005" t="s">
        <v>4000</v>
      </c>
      <c r="B2005" s="2" t="s">
        <v>6288</v>
      </c>
      <c r="C2005" s="2" t="s">
        <v>6335</v>
      </c>
      <c r="D2005" s="2" t="s">
        <v>6126</v>
      </c>
      <c r="E2005" t="s">
        <v>4001</v>
      </c>
      <c r="F2005" s="1" t="s">
        <v>6339</v>
      </c>
      <c r="G2005">
        <v>0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0</v>
      </c>
      <c r="P2005">
        <v>0</v>
      </c>
      <c r="Q2005">
        <v>0</v>
      </c>
      <c r="R2005">
        <v>0</v>
      </c>
      <c r="S2005">
        <v>0</v>
      </c>
      <c r="T2005">
        <v>0</v>
      </c>
      <c r="U2005">
        <v>0</v>
      </c>
      <c r="V2005">
        <v>0</v>
      </c>
      <c r="W2005">
        <v>0</v>
      </c>
      <c r="X2005">
        <v>0</v>
      </c>
      <c r="Y2005">
        <v>0</v>
      </c>
      <c r="Z2005">
        <v>0</v>
      </c>
      <c r="AA2005">
        <v>0</v>
      </c>
      <c r="AB2005">
        <v>0</v>
      </c>
      <c r="AC2005">
        <v>0</v>
      </c>
      <c r="AD2005">
        <f t="shared" si="62"/>
        <v>0</v>
      </c>
      <c r="AE2005">
        <v>0</v>
      </c>
      <c r="AF2005">
        <v>0</v>
      </c>
      <c r="AG2005">
        <v>0</v>
      </c>
      <c r="AH2005">
        <v>0</v>
      </c>
      <c r="AI2005">
        <v>0</v>
      </c>
      <c r="AJ2005">
        <f t="shared" si="63"/>
        <v>0</v>
      </c>
      <c r="AK2005">
        <v>0</v>
      </c>
      <c r="AL2005">
        <v>0</v>
      </c>
      <c r="AM2005">
        <v>0</v>
      </c>
      <c r="AN2005">
        <v>0</v>
      </c>
      <c r="AO2005">
        <v>0</v>
      </c>
      <c r="AP2005">
        <v>0</v>
      </c>
      <c r="AQ2005">
        <v>0</v>
      </c>
      <c r="AR2005">
        <v>0</v>
      </c>
      <c r="AS2005">
        <v>0</v>
      </c>
      <c r="AT2005">
        <v>0</v>
      </c>
    </row>
    <row r="2006" spans="1:46" x14ac:dyDescent="0.25">
      <c r="A2006" t="s">
        <v>4002</v>
      </c>
      <c r="B2006" s="2" t="s">
        <v>6288</v>
      </c>
      <c r="C2006" s="2" t="s">
        <v>6335</v>
      </c>
      <c r="D2006" s="2" t="s">
        <v>6202</v>
      </c>
      <c r="E2006" t="s">
        <v>4003</v>
      </c>
      <c r="F2006" s="1" t="s">
        <v>6339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  <c r="Y2006">
        <v>0</v>
      </c>
      <c r="Z2006">
        <v>0</v>
      </c>
      <c r="AA2006">
        <v>0</v>
      </c>
      <c r="AB2006">
        <v>0</v>
      </c>
      <c r="AC2006">
        <v>0</v>
      </c>
      <c r="AD2006">
        <f t="shared" si="62"/>
        <v>0</v>
      </c>
      <c r="AE2006">
        <v>0</v>
      </c>
      <c r="AF2006">
        <v>0</v>
      </c>
      <c r="AG2006">
        <v>0</v>
      </c>
      <c r="AH2006">
        <v>0</v>
      </c>
      <c r="AI2006">
        <v>0</v>
      </c>
      <c r="AJ2006">
        <f t="shared" si="63"/>
        <v>0</v>
      </c>
      <c r="AK2006">
        <v>0</v>
      </c>
      <c r="AL2006">
        <v>0</v>
      </c>
      <c r="AM2006">
        <v>0</v>
      </c>
      <c r="AN2006">
        <v>0</v>
      </c>
      <c r="AO2006">
        <v>0</v>
      </c>
      <c r="AP2006">
        <v>0</v>
      </c>
      <c r="AQ2006">
        <v>0</v>
      </c>
      <c r="AR2006">
        <v>0</v>
      </c>
      <c r="AS2006">
        <v>0</v>
      </c>
      <c r="AT2006">
        <v>0</v>
      </c>
    </row>
    <row r="2007" spans="1:46" x14ac:dyDescent="0.25">
      <c r="A2007" t="s">
        <v>4004</v>
      </c>
      <c r="B2007" s="2" t="s">
        <v>6288</v>
      </c>
      <c r="C2007" s="2" t="s">
        <v>6335</v>
      </c>
      <c r="D2007" s="2" t="s">
        <v>6127</v>
      </c>
      <c r="E2007" t="s">
        <v>4005</v>
      </c>
      <c r="F2007" s="1" t="s">
        <v>6339</v>
      </c>
      <c r="G2007">
        <v>34170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  <c r="U2007">
        <v>34170</v>
      </c>
      <c r="V2007">
        <v>34170</v>
      </c>
      <c r="W2007">
        <v>0</v>
      </c>
      <c r="X2007">
        <v>0</v>
      </c>
      <c r="Y2007">
        <v>0</v>
      </c>
      <c r="Z2007">
        <v>0</v>
      </c>
      <c r="AA2007">
        <v>0</v>
      </c>
      <c r="AB2007">
        <v>0</v>
      </c>
      <c r="AC2007">
        <v>0</v>
      </c>
      <c r="AD2007">
        <f t="shared" si="62"/>
        <v>0</v>
      </c>
      <c r="AE2007">
        <v>0</v>
      </c>
      <c r="AF2007">
        <v>0</v>
      </c>
      <c r="AG2007">
        <v>0</v>
      </c>
      <c r="AH2007">
        <v>0</v>
      </c>
      <c r="AI2007">
        <v>0</v>
      </c>
      <c r="AJ2007">
        <f t="shared" si="63"/>
        <v>0</v>
      </c>
      <c r="AK2007">
        <v>0</v>
      </c>
      <c r="AL2007">
        <v>0</v>
      </c>
      <c r="AM2007">
        <v>0</v>
      </c>
      <c r="AN2007">
        <v>0</v>
      </c>
      <c r="AO2007">
        <v>0</v>
      </c>
      <c r="AP2007">
        <v>0</v>
      </c>
      <c r="AQ2007">
        <v>0</v>
      </c>
      <c r="AR2007">
        <v>0</v>
      </c>
      <c r="AS2007">
        <v>0</v>
      </c>
      <c r="AT2007">
        <v>0</v>
      </c>
    </row>
    <row r="2008" spans="1:46" x14ac:dyDescent="0.25">
      <c r="A2008" t="s">
        <v>4006</v>
      </c>
      <c r="B2008" s="2" t="s">
        <v>6288</v>
      </c>
      <c r="C2008" s="2" t="s">
        <v>6335</v>
      </c>
      <c r="D2008" s="2" t="s">
        <v>6203</v>
      </c>
      <c r="E2008" t="s">
        <v>4007</v>
      </c>
      <c r="F2008" s="1" t="s">
        <v>6339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0</v>
      </c>
      <c r="P2008">
        <v>0</v>
      </c>
      <c r="Q2008">
        <v>0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0</v>
      </c>
      <c r="X2008">
        <v>0</v>
      </c>
      <c r="Y2008">
        <v>0</v>
      </c>
      <c r="Z2008">
        <v>0</v>
      </c>
      <c r="AA2008">
        <v>0</v>
      </c>
      <c r="AB2008">
        <v>0</v>
      </c>
      <c r="AC2008">
        <v>0</v>
      </c>
      <c r="AD2008">
        <f t="shared" si="62"/>
        <v>0</v>
      </c>
      <c r="AE2008">
        <v>0</v>
      </c>
      <c r="AF2008">
        <v>0</v>
      </c>
      <c r="AG2008">
        <v>0</v>
      </c>
      <c r="AH2008">
        <v>0</v>
      </c>
      <c r="AI2008">
        <v>0</v>
      </c>
      <c r="AJ2008">
        <f t="shared" si="63"/>
        <v>0</v>
      </c>
      <c r="AK2008">
        <v>0</v>
      </c>
      <c r="AL2008">
        <v>0</v>
      </c>
      <c r="AM2008">
        <v>0</v>
      </c>
      <c r="AN2008">
        <v>0</v>
      </c>
      <c r="AO2008">
        <v>0</v>
      </c>
      <c r="AP2008">
        <v>0</v>
      </c>
      <c r="AQ2008">
        <v>0</v>
      </c>
      <c r="AR2008">
        <v>0</v>
      </c>
      <c r="AS2008">
        <v>0</v>
      </c>
      <c r="AT2008">
        <v>0</v>
      </c>
    </row>
    <row r="2009" spans="1:46" x14ac:dyDescent="0.25">
      <c r="A2009" t="s">
        <v>4008</v>
      </c>
      <c r="B2009" s="2" t="s">
        <v>6288</v>
      </c>
      <c r="C2009" s="2" t="s">
        <v>6335</v>
      </c>
      <c r="D2009" s="2" t="s">
        <v>6237</v>
      </c>
      <c r="E2009" t="s">
        <v>4009</v>
      </c>
      <c r="F2009" s="1" t="s">
        <v>6339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0</v>
      </c>
      <c r="T2009">
        <v>0</v>
      </c>
      <c r="U2009">
        <v>0</v>
      </c>
      <c r="V2009">
        <v>0</v>
      </c>
      <c r="W2009">
        <v>0</v>
      </c>
      <c r="X2009">
        <v>0</v>
      </c>
      <c r="Y2009">
        <v>0</v>
      </c>
      <c r="Z2009">
        <v>0</v>
      </c>
      <c r="AA2009">
        <v>0</v>
      </c>
      <c r="AB2009">
        <v>0</v>
      </c>
      <c r="AC2009">
        <v>0</v>
      </c>
      <c r="AD2009">
        <f t="shared" si="62"/>
        <v>0</v>
      </c>
      <c r="AE2009">
        <v>0</v>
      </c>
      <c r="AF2009">
        <v>0</v>
      </c>
      <c r="AG2009">
        <v>0</v>
      </c>
      <c r="AH2009">
        <v>0</v>
      </c>
      <c r="AI2009">
        <v>0</v>
      </c>
      <c r="AJ2009">
        <f t="shared" si="63"/>
        <v>0</v>
      </c>
      <c r="AK2009">
        <v>0</v>
      </c>
      <c r="AL2009">
        <v>0</v>
      </c>
      <c r="AM2009">
        <v>0</v>
      </c>
      <c r="AN2009">
        <v>0</v>
      </c>
      <c r="AO2009">
        <v>0</v>
      </c>
      <c r="AP2009">
        <v>0</v>
      </c>
      <c r="AQ2009">
        <v>0</v>
      </c>
      <c r="AR2009">
        <v>0</v>
      </c>
      <c r="AS2009">
        <v>0</v>
      </c>
      <c r="AT2009">
        <v>0</v>
      </c>
    </row>
    <row r="2010" spans="1:46" x14ac:dyDescent="0.25">
      <c r="A2010" t="s">
        <v>4010</v>
      </c>
      <c r="B2010" s="2" t="s">
        <v>6288</v>
      </c>
      <c r="C2010" s="2" t="s">
        <v>6335</v>
      </c>
      <c r="D2010" s="2" t="s">
        <v>6275</v>
      </c>
      <c r="E2010" t="s">
        <v>4011</v>
      </c>
      <c r="F2010" s="1" t="s">
        <v>6339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>
        <v>0</v>
      </c>
      <c r="R2010">
        <v>0</v>
      </c>
      <c r="S2010">
        <v>0</v>
      </c>
      <c r="T2010">
        <v>0</v>
      </c>
      <c r="U2010">
        <v>0</v>
      </c>
      <c r="V2010">
        <v>0</v>
      </c>
      <c r="W2010">
        <v>0</v>
      </c>
      <c r="X2010">
        <v>0</v>
      </c>
      <c r="Y2010">
        <v>0</v>
      </c>
      <c r="Z2010">
        <v>0</v>
      </c>
      <c r="AA2010">
        <v>0</v>
      </c>
      <c r="AB2010">
        <v>0</v>
      </c>
      <c r="AC2010">
        <v>0</v>
      </c>
      <c r="AD2010">
        <f t="shared" si="62"/>
        <v>0</v>
      </c>
      <c r="AE2010">
        <v>0</v>
      </c>
      <c r="AF2010">
        <v>0</v>
      </c>
      <c r="AG2010">
        <v>0</v>
      </c>
      <c r="AH2010">
        <v>0</v>
      </c>
      <c r="AI2010">
        <v>0</v>
      </c>
      <c r="AJ2010">
        <f t="shared" si="63"/>
        <v>0</v>
      </c>
      <c r="AK2010">
        <v>0</v>
      </c>
      <c r="AL2010">
        <v>0</v>
      </c>
      <c r="AM2010">
        <v>0</v>
      </c>
      <c r="AN2010">
        <v>0</v>
      </c>
      <c r="AO2010">
        <v>0</v>
      </c>
      <c r="AP2010">
        <v>0</v>
      </c>
      <c r="AQ2010">
        <v>0</v>
      </c>
      <c r="AR2010">
        <v>0</v>
      </c>
      <c r="AS2010">
        <v>0</v>
      </c>
      <c r="AT2010">
        <v>0</v>
      </c>
    </row>
    <row r="2011" spans="1:46" x14ac:dyDescent="0.25">
      <c r="A2011" t="s">
        <v>4012</v>
      </c>
      <c r="B2011" s="2" t="s">
        <v>6288</v>
      </c>
      <c r="C2011" s="2" t="s">
        <v>6335</v>
      </c>
      <c r="D2011" s="2" t="s">
        <v>6128</v>
      </c>
      <c r="E2011" t="s">
        <v>4013</v>
      </c>
      <c r="F2011" s="1" t="s">
        <v>6339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0</v>
      </c>
      <c r="P2011">
        <v>0</v>
      </c>
      <c r="Q2011">
        <v>0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0</v>
      </c>
      <c r="X2011">
        <v>0</v>
      </c>
      <c r="Y2011">
        <v>0</v>
      </c>
      <c r="Z2011">
        <v>0</v>
      </c>
      <c r="AA2011">
        <v>0</v>
      </c>
      <c r="AB2011">
        <v>0</v>
      </c>
      <c r="AC2011">
        <v>0</v>
      </c>
      <c r="AD2011">
        <f t="shared" si="62"/>
        <v>0</v>
      </c>
      <c r="AE2011">
        <v>0</v>
      </c>
      <c r="AF2011">
        <v>0</v>
      </c>
      <c r="AG2011">
        <v>0</v>
      </c>
      <c r="AH2011">
        <v>0</v>
      </c>
      <c r="AI2011">
        <v>0</v>
      </c>
      <c r="AJ2011">
        <f t="shared" si="63"/>
        <v>0</v>
      </c>
      <c r="AK2011">
        <v>0</v>
      </c>
      <c r="AL2011">
        <v>0</v>
      </c>
      <c r="AM2011">
        <v>0</v>
      </c>
      <c r="AN2011">
        <v>0</v>
      </c>
      <c r="AO2011">
        <v>0</v>
      </c>
      <c r="AP2011">
        <v>0</v>
      </c>
      <c r="AQ2011">
        <v>0</v>
      </c>
      <c r="AR2011">
        <v>0</v>
      </c>
      <c r="AS2011">
        <v>0</v>
      </c>
      <c r="AT2011">
        <v>0</v>
      </c>
    </row>
    <row r="2012" spans="1:46" x14ac:dyDescent="0.25">
      <c r="A2012" t="s">
        <v>4014</v>
      </c>
      <c r="B2012" s="2" t="s">
        <v>6288</v>
      </c>
      <c r="C2012" s="2" t="s">
        <v>6335</v>
      </c>
      <c r="D2012" s="2" t="s">
        <v>6129</v>
      </c>
      <c r="E2012" t="s">
        <v>4015</v>
      </c>
      <c r="F2012" s="1" t="s">
        <v>6339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0</v>
      </c>
      <c r="P2012">
        <v>0</v>
      </c>
      <c r="Q2012">
        <v>0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0</v>
      </c>
      <c r="Z2012">
        <v>0</v>
      </c>
      <c r="AA2012">
        <v>0</v>
      </c>
      <c r="AB2012">
        <v>0</v>
      </c>
      <c r="AC2012">
        <v>0</v>
      </c>
      <c r="AD2012">
        <f t="shared" si="62"/>
        <v>0</v>
      </c>
      <c r="AE2012">
        <v>0</v>
      </c>
      <c r="AF2012">
        <v>0</v>
      </c>
      <c r="AG2012">
        <v>0</v>
      </c>
      <c r="AH2012">
        <v>0</v>
      </c>
      <c r="AI2012">
        <v>0</v>
      </c>
      <c r="AJ2012">
        <f t="shared" si="63"/>
        <v>0</v>
      </c>
      <c r="AK2012">
        <v>0</v>
      </c>
      <c r="AL2012">
        <v>0</v>
      </c>
      <c r="AM2012">
        <v>0</v>
      </c>
      <c r="AN2012">
        <v>0</v>
      </c>
      <c r="AO2012">
        <v>0</v>
      </c>
      <c r="AP2012">
        <v>0</v>
      </c>
      <c r="AQ2012">
        <v>0</v>
      </c>
      <c r="AR2012">
        <v>0</v>
      </c>
      <c r="AS2012">
        <v>0</v>
      </c>
      <c r="AT2012">
        <v>0</v>
      </c>
    </row>
    <row r="2013" spans="1:46" x14ac:dyDescent="0.25">
      <c r="A2013" t="s">
        <v>4016</v>
      </c>
      <c r="B2013" s="2" t="s">
        <v>6288</v>
      </c>
      <c r="C2013" s="2" t="s">
        <v>6335</v>
      </c>
      <c r="D2013" s="2" t="s">
        <v>6130</v>
      </c>
      <c r="E2013" t="s">
        <v>4017</v>
      </c>
      <c r="F2013" s="1" t="s">
        <v>6339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0</v>
      </c>
      <c r="P2013">
        <v>0</v>
      </c>
      <c r="Q2013">
        <v>0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0</v>
      </c>
      <c r="X2013">
        <v>0</v>
      </c>
      <c r="Y2013">
        <v>0</v>
      </c>
      <c r="Z2013">
        <v>0</v>
      </c>
      <c r="AA2013">
        <v>0</v>
      </c>
      <c r="AB2013">
        <v>0</v>
      </c>
      <c r="AC2013">
        <v>0</v>
      </c>
      <c r="AD2013">
        <f t="shared" si="62"/>
        <v>0</v>
      </c>
      <c r="AE2013">
        <v>0</v>
      </c>
      <c r="AF2013">
        <v>0</v>
      </c>
      <c r="AG2013">
        <v>0</v>
      </c>
      <c r="AH2013">
        <v>0</v>
      </c>
      <c r="AI2013">
        <v>0</v>
      </c>
      <c r="AJ2013">
        <f t="shared" si="63"/>
        <v>0</v>
      </c>
      <c r="AK2013">
        <v>0</v>
      </c>
      <c r="AL2013">
        <v>0</v>
      </c>
      <c r="AM2013">
        <v>0</v>
      </c>
      <c r="AN2013">
        <v>0</v>
      </c>
      <c r="AO2013">
        <v>0</v>
      </c>
      <c r="AP2013">
        <v>0</v>
      </c>
      <c r="AQ2013">
        <v>0</v>
      </c>
      <c r="AR2013">
        <v>0</v>
      </c>
      <c r="AS2013">
        <v>0</v>
      </c>
      <c r="AT2013">
        <v>0</v>
      </c>
    </row>
    <row r="2014" spans="1:46" x14ac:dyDescent="0.25">
      <c r="A2014" t="s">
        <v>4018</v>
      </c>
      <c r="B2014" s="2" t="s">
        <v>6288</v>
      </c>
      <c r="C2014" s="2" t="s">
        <v>6335</v>
      </c>
      <c r="D2014" s="2" t="s">
        <v>6131</v>
      </c>
      <c r="E2014" t="s">
        <v>4019</v>
      </c>
      <c r="F2014" s="1" t="s">
        <v>6340</v>
      </c>
      <c r="G2014">
        <v>36736</v>
      </c>
      <c r="H2014">
        <v>36736</v>
      </c>
      <c r="I2014">
        <v>0</v>
      </c>
      <c r="J2014">
        <v>25000</v>
      </c>
      <c r="K2014">
        <v>0</v>
      </c>
      <c r="L2014">
        <v>187</v>
      </c>
      <c r="M2014">
        <v>0</v>
      </c>
      <c r="N2014">
        <v>0</v>
      </c>
      <c r="O2014">
        <v>0</v>
      </c>
      <c r="P2014">
        <v>0</v>
      </c>
      <c r="Q2014">
        <v>0</v>
      </c>
      <c r="R2014">
        <v>0</v>
      </c>
      <c r="S2014">
        <v>0</v>
      </c>
      <c r="T2014">
        <v>72410</v>
      </c>
      <c r="U2014">
        <v>171069</v>
      </c>
      <c r="V2014">
        <v>73472</v>
      </c>
      <c r="W2014">
        <v>97597</v>
      </c>
      <c r="X2014">
        <v>0</v>
      </c>
      <c r="Y2014">
        <v>580</v>
      </c>
      <c r="Z2014">
        <v>19701</v>
      </c>
      <c r="AA2014">
        <v>0</v>
      </c>
      <c r="AB2014">
        <v>39</v>
      </c>
      <c r="AC2014">
        <v>91737</v>
      </c>
      <c r="AD2014">
        <f t="shared" si="62"/>
        <v>112057</v>
      </c>
      <c r="AE2014">
        <v>0</v>
      </c>
      <c r="AF2014">
        <v>8320</v>
      </c>
      <c r="AG2014">
        <v>12000</v>
      </c>
      <c r="AH2014">
        <v>0</v>
      </c>
      <c r="AI2014">
        <v>91737</v>
      </c>
      <c r="AJ2014">
        <f t="shared" si="63"/>
        <v>112057</v>
      </c>
      <c r="AK2014">
        <v>317911</v>
      </c>
      <c r="AL2014">
        <v>386639</v>
      </c>
      <c r="AM2014">
        <v>0</v>
      </c>
      <c r="AN2014">
        <v>0</v>
      </c>
      <c r="AO2014">
        <v>0</v>
      </c>
      <c r="AP2014">
        <v>9715</v>
      </c>
      <c r="AQ2014">
        <v>0</v>
      </c>
      <c r="AR2014">
        <v>0</v>
      </c>
      <c r="AS2014">
        <v>317911</v>
      </c>
      <c r="AT2014">
        <v>376924</v>
      </c>
    </row>
    <row r="2015" spans="1:46" x14ac:dyDescent="0.25">
      <c r="A2015" t="s">
        <v>4020</v>
      </c>
      <c r="B2015" s="2" t="s">
        <v>6288</v>
      </c>
      <c r="C2015" s="2" t="s">
        <v>6335</v>
      </c>
      <c r="D2015" s="2" t="s">
        <v>6132</v>
      </c>
      <c r="E2015" t="s">
        <v>4021</v>
      </c>
      <c r="F2015" s="1" t="s">
        <v>6339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0</v>
      </c>
      <c r="Z2015">
        <v>0</v>
      </c>
      <c r="AA2015">
        <v>0</v>
      </c>
      <c r="AB2015">
        <v>0</v>
      </c>
      <c r="AC2015">
        <v>0</v>
      </c>
      <c r="AD2015">
        <f t="shared" si="62"/>
        <v>0</v>
      </c>
      <c r="AE2015">
        <v>0</v>
      </c>
      <c r="AF2015">
        <v>0</v>
      </c>
      <c r="AG2015">
        <v>0</v>
      </c>
      <c r="AH2015">
        <v>0</v>
      </c>
      <c r="AI2015">
        <v>0</v>
      </c>
      <c r="AJ2015">
        <f t="shared" si="63"/>
        <v>0</v>
      </c>
      <c r="AK2015">
        <v>0</v>
      </c>
      <c r="AL2015">
        <v>0</v>
      </c>
      <c r="AM2015">
        <v>0</v>
      </c>
      <c r="AN2015">
        <v>0</v>
      </c>
      <c r="AO2015">
        <v>0</v>
      </c>
      <c r="AP2015">
        <v>0</v>
      </c>
      <c r="AQ2015">
        <v>0</v>
      </c>
      <c r="AR2015">
        <v>0</v>
      </c>
      <c r="AS2015">
        <v>0</v>
      </c>
      <c r="AT2015">
        <v>0</v>
      </c>
    </row>
    <row r="2016" spans="1:46" x14ac:dyDescent="0.25">
      <c r="A2016" t="s">
        <v>4022</v>
      </c>
      <c r="B2016" s="2" t="s">
        <v>6288</v>
      </c>
      <c r="C2016" s="2" t="s">
        <v>6335</v>
      </c>
      <c r="D2016" s="2" t="s">
        <v>6133</v>
      </c>
      <c r="E2016" t="s">
        <v>4023</v>
      </c>
      <c r="F2016" s="1" t="s">
        <v>6339</v>
      </c>
      <c r="G2016">
        <v>0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0</v>
      </c>
      <c r="P2016">
        <v>0</v>
      </c>
      <c r="Q2016">
        <v>0</v>
      </c>
      <c r="R2016">
        <v>0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0</v>
      </c>
      <c r="Z2016">
        <v>0</v>
      </c>
      <c r="AA2016">
        <v>0</v>
      </c>
      <c r="AB2016">
        <v>0</v>
      </c>
      <c r="AC2016">
        <v>0</v>
      </c>
      <c r="AD2016">
        <f t="shared" si="62"/>
        <v>0</v>
      </c>
      <c r="AE2016">
        <v>0</v>
      </c>
      <c r="AF2016">
        <v>0</v>
      </c>
      <c r="AG2016">
        <v>0</v>
      </c>
      <c r="AH2016">
        <v>0</v>
      </c>
      <c r="AI2016">
        <v>0</v>
      </c>
      <c r="AJ2016">
        <f t="shared" si="63"/>
        <v>0</v>
      </c>
      <c r="AK2016">
        <v>0</v>
      </c>
      <c r="AL2016">
        <v>0</v>
      </c>
      <c r="AM2016">
        <v>0</v>
      </c>
      <c r="AN2016">
        <v>0</v>
      </c>
      <c r="AO2016">
        <v>0</v>
      </c>
      <c r="AP2016">
        <v>0</v>
      </c>
      <c r="AQ2016">
        <v>0</v>
      </c>
      <c r="AR2016">
        <v>0</v>
      </c>
      <c r="AS2016">
        <v>0</v>
      </c>
      <c r="AT2016">
        <v>0</v>
      </c>
    </row>
    <row r="2017" spans="1:46" x14ac:dyDescent="0.25">
      <c r="A2017" t="s">
        <v>4024</v>
      </c>
      <c r="B2017" s="2" t="s">
        <v>6288</v>
      </c>
      <c r="C2017" s="2" t="s">
        <v>6335</v>
      </c>
      <c r="D2017" s="2" t="s">
        <v>6134</v>
      </c>
      <c r="E2017" t="s">
        <v>4025</v>
      </c>
      <c r="F2017" s="1" t="s">
        <v>6340</v>
      </c>
      <c r="G2017">
        <v>20346</v>
      </c>
      <c r="H2017">
        <v>18888</v>
      </c>
      <c r="I2017">
        <v>0</v>
      </c>
      <c r="J2017">
        <v>0</v>
      </c>
      <c r="K2017">
        <v>0</v>
      </c>
      <c r="L2017">
        <v>10572</v>
      </c>
      <c r="M2017">
        <v>0</v>
      </c>
      <c r="N2017">
        <v>0</v>
      </c>
      <c r="O2017">
        <v>0</v>
      </c>
      <c r="P2017">
        <v>0</v>
      </c>
      <c r="Q2017">
        <v>0</v>
      </c>
      <c r="R2017">
        <v>0</v>
      </c>
      <c r="S2017">
        <v>0</v>
      </c>
      <c r="T2017">
        <v>15100</v>
      </c>
      <c r="U2017">
        <v>64906</v>
      </c>
      <c r="V2017">
        <v>39234</v>
      </c>
      <c r="W2017">
        <v>25672</v>
      </c>
      <c r="X2017">
        <v>0</v>
      </c>
      <c r="Y2017">
        <v>4575</v>
      </c>
      <c r="Z2017">
        <v>24647</v>
      </c>
      <c r="AA2017">
        <v>0</v>
      </c>
      <c r="AB2017">
        <v>54</v>
      </c>
      <c r="AC2017">
        <v>29164</v>
      </c>
      <c r="AD2017">
        <f t="shared" si="62"/>
        <v>58440</v>
      </c>
      <c r="AE2017">
        <v>8575</v>
      </c>
      <c r="AF2017">
        <v>16633</v>
      </c>
      <c r="AG2017">
        <v>2750</v>
      </c>
      <c r="AH2017">
        <v>1318</v>
      </c>
      <c r="AI2017">
        <v>29164</v>
      </c>
      <c r="AJ2017">
        <f t="shared" si="63"/>
        <v>58440</v>
      </c>
      <c r="AK2017">
        <v>137819</v>
      </c>
      <c r="AL2017">
        <v>144285</v>
      </c>
      <c r="AM2017">
        <v>15000</v>
      </c>
      <c r="AN2017">
        <v>15000</v>
      </c>
      <c r="AO2017">
        <v>0</v>
      </c>
      <c r="AP2017">
        <v>0</v>
      </c>
      <c r="AQ2017">
        <v>0</v>
      </c>
      <c r="AR2017">
        <v>0</v>
      </c>
      <c r="AS2017">
        <v>152819</v>
      </c>
      <c r="AT2017">
        <v>159285</v>
      </c>
    </row>
    <row r="2018" spans="1:46" x14ac:dyDescent="0.25">
      <c r="A2018" t="s">
        <v>4026</v>
      </c>
      <c r="B2018" s="2" t="s">
        <v>6288</v>
      </c>
      <c r="C2018" s="2" t="s">
        <v>6335</v>
      </c>
      <c r="D2018" s="2" t="s">
        <v>6135</v>
      </c>
      <c r="E2018" t="s">
        <v>4027</v>
      </c>
      <c r="F2018" s="1" t="s">
        <v>6339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0</v>
      </c>
      <c r="P2018">
        <v>0</v>
      </c>
      <c r="Q2018">
        <v>0</v>
      </c>
      <c r="R2018">
        <v>0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  <c r="Y2018">
        <v>0</v>
      </c>
      <c r="Z2018">
        <v>0</v>
      </c>
      <c r="AA2018">
        <v>0</v>
      </c>
      <c r="AB2018">
        <v>0</v>
      </c>
      <c r="AC2018">
        <v>0</v>
      </c>
      <c r="AD2018">
        <f t="shared" si="62"/>
        <v>0</v>
      </c>
      <c r="AE2018">
        <v>0</v>
      </c>
      <c r="AF2018">
        <v>0</v>
      </c>
      <c r="AG2018">
        <v>0</v>
      </c>
      <c r="AH2018">
        <v>0</v>
      </c>
      <c r="AI2018">
        <v>0</v>
      </c>
      <c r="AJ2018">
        <f t="shared" si="63"/>
        <v>0</v>
      </c>
      <c r="AK2018">
        <v>0</v>
      </c>
      <c r="AL2018">
        <v>0</v>
      </c>
      <c r="AM2018">
        <v>0</v>
      </c>
      <c r="AN2018">
        <v>0</v>
      </c>
      <c r="AO2018">
        <v>0</v>
      </c>
      <c r="AP2018">
        <v>0</v>
      </c>
      <c r="AQ2018">
        <v>0</v>
      </c>
      <c r="AR2018">
        <v>0</v>
      </c>
      <c r="AS2018">
        <v>0</v>
      </c>
      <c r="AT2018">
        <v>0</v>
      </c>
    </row>
    <row r="2019" spans="1:46" x14ac:dyDescent="0.25">
      <c r="A2019" t="s">
        <v>4028</v>
      </c>
      <c r="B2019" s="2" t="s">
        <v>6288</v>
      </c>
      <c r="C2019" s="2" t="s">
        <v>6336</v>
      </c>
      <c r="D2019" s="2" t="s">
        <v>6136</v>
      </c>
      <c r="E2019" t="s">
        <v>4029</v>
      </c>
      <c r="F2019" s="1" t="s">
        <v>6340</v>
      </c>
      <c r="G2019">
        <v>1352130</v>
      </c>
      <c r="H2019">
        <v>1341924</v>
      </c>
      <c r="I2019">
        <v>0</v>
      </c>
      <c r="J2019">
        <v>0</v>
      </c>
      <c r="K2019">
        <v>0</v>
      </c>
      <c r="L2019">
        <v>26114</v>
      </c>
      <c r="M2019">
        <v>167000</v>
      </c>
      <c r="N2019">
        <v>0</v>
      </c>
      <c r="O2019">
        <v>0</v>
      </c>
      <c r="P2019">
        <v>0</v>
      </c>
      <c r="Q2019">
        <v>36986</v>
      </c>
      <c r="R2019">
        <v>200000</v>
      </c>
      <c r="S2019">
        <v>0</v>
      </c>
      <c r="T2019">
        <v>1172486</v>
      </c>
      <c r="U2019">
        <v>4296640</v>
      </c>
      <c r="V2019">
        <v>2694054</v>
      </c>
      <c r="W2019">
        <v>1602586</v>
      </c>
      <c r="X2019">
        <v>0</v>
      </c>
      <c r="Y2019">
        <v>675309</v>
      </c>
      <c r="Z2019">
        <v>2006871</v>
      </c>
      <c r="AA2019">
        <v>0</v>
      </c>
      <c r="AB2019">
        <v>637</v>
      </c>
      <c r="AC2019">
        <v>1241030</v>
      </c>
      <c r="AD2019">
        <f t="shared" si="62"/>
        <v>3923847</v>
      </c>
      <c r="AE2019">
        <v>355374</v>
      </c>
      <c r="AF2019">
        <v>2327443</v>
      </c>
      <c r="AG2019">
        <v>0</v>
      </c>
      <c r="AH2019">
        <v>0</v>
      </c>
      <c r="AI2019">
        <v>1241030</v>
      </c>
      <c r="AJ2019">
        <f t="shared" si="63"/>
        <v>3923847</v>
      </c>
      <c r="AK2019">
        <v>3099230</v>
      </c>
      <c r="AL2019">
        <v>3467604</v>
      </c>
      <c r="AM2019">
        <v>66224</v>
      </c>
      <c r="AN2019">
        <v>66224</v>
      </c>
      <c r="AO2019">
        <v>494262</v>
      </c>
      <c r="AP2019">
        <v>489843</v>
      </c>
      <c r="AQ2019">
        <v>0</v>
      </c>
      <c r="AR2019">
        <v>0</v>
      </c>
      <c r="AS2019">
        <v>2671192</v>
      </c>
      <c r="AT2019">
        <v>3043985</v>
      </c>
    </row>
    <row r="2020" spans="1:46" x14ac:dyDescent="0.25">
      <c r="A2020" t="s">
        <v>4030</v>
      </c>
      <c r="B2020" s="2" t="s">
        <v>6288</v>
      </c>
      <c r="C2020" s="2" t="s">
        <v>6336</v>
      </c>
      <c r="D2020" s="2" t="s">
        <v>6137</v>
      </c>
      <c r="E2020" t="s">
        <v>4031</v>
      </c>
      <c r="F2020" s="1" t="s">
        <v>6340</v>
      </c>
      <c r="G2020">
        <v>90104</v>
      </c>
      <c r="H2020">
        <v>89866</v>
      </c>
      <c r="I2020">
        <v>0</v>
      </c>
      <c r="J2020">
        <v>16215</v>
      </c>
      <c r="K2020">
        <v>0</v>
      </c>
      <c r="L2020">
        <v>521</v>
      </c>
      <c r="M2020">
        <v>0</v>
      </c>
      <c r="N2020">
        <v>14840</v>
      </c>
      <c r="O2020">
        <v>0</v>
      </c>
      <c r="P2020">
        <v>0</v>
      </c>
      <c r="Q2020">
        <v>0</v>
      </c>
      <c r="R2020">
        <v>0</v>
      </c>
      <c r="S2020">
        <v>0</v>
      </c>
      <c r="T2020">
        <v>0</v>
      </c>
      <c r="U2020">
        <v>211546</v>
      </c>
      <c r="V2020">
        <v>179970</v>
      </c>
      <c r="W2020">
        <v>31576</v>
      </c>
      <c r="X2020">
        <v>0</v>
      </c>
      <c r="Y2020">
        <v>3830</v>
      </c>
      <c r="Z2020">
        <v>22318</v>
      </c>
      <c r="AA2020">
        <v>0</v>
      </c>
      <c r="AB2020">
        <v>60</v>
      </c>
      <c r="AC2020">
        <v>74362</v>
      </c>
      <c r="AD2020">
        <f t="shared" si="62"/>
        <v>100570</v>
      </c>
      <c r="AE2020">
        <v>60</v>
      </c>
      <c r="AF2020">
        <v>26148</v>
      </c>
      <c r="AG2020">
        <v>0</v>
      </c>
      <c r="AH2020">
        <v>0</v>
      </c>
      <c r="AI2020">
        <v>74362</v>
      </c>
      <c r="AJ2020">
        <f t="shared" si="63"/>
        <v>100570</v>
      </c>
      <c r="AK2020">
        <v>326883</v>
      </c>
      <c r="AL2020">
        <v>437859</v>
      </c>
      <c r="AM2020">
        <v>0</v>
      </c>
      <c r="AN2020">
        <v>0</v>
      </c>
      <c r="AO2020">
        <v>0</v>
      </c>
      <c r="AP2020">
        <v>0</v>
      </c>
      <c r="AQ2020">
        <v>0</v>
      </c>
      <c r="AR2020">
        <v>0</v>
      </c>
      <c r="AS2020">
        <v>326883</v>
      </c>
      <c r="AT2020">
        <v>437859</v>
      </c>
    </row>
    <row r="2021" spans="1:46" x14ac:dyDescent="0.25">
      <c r="A2021" t="s">
        <v>4032</v>
      </c>
      <c r="B2021" s="2" t="s">
        <v>6288</v>
      </c>
      <c r="C2021" s="2" t="s">
        <v>6336</v>
      </c>
      <c r="D2021" s="2" t="s">
        <v>6138</v>
      </c>
      <c r="E2021" t="s">
        <v>4033</v>
      </c>
      <c r="F2021" s="1" t="s">
        <v>6339</v>
      </c>
      <c r="G2021">
        <v>0</v>
      </c>
      <c r="H2021">
        <v>0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0</v>
      </c>
      <c r="P2021">
        <v>0</v>
      </c>
      <c r="Q2021">
        <v>0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0</v>
      </c>
      <c r="Y2021">
        <v>0</v>
      </c>
      <c r="Z2021">
        <v>0</v>
      </c>
      <c r="AA2021">
        <v>0</v>
      </c>
      <c r="AB2021">
        <v>0</v>
      </c>
      <c r="AC2021">
        <v>0</v>
      </c>
      <c r="AD2021">
        <f t="shared" si="62"/>
        <v>0</v>
      </c>
      <c r="AE2021">
        <v>0</v>
      </c>
      <c r="AF2021">
        <v>0</v>
      </c>
      <c r="AG2021">
        <v>0</v>
      </c>
      <c r="AH2021">
        <v>0</v>
      </c>
      <c r="AI2021">
        <v>0</v>
      </c>
      <c r="AJ2021">
        <f t="shared" si="63"/>
        <v>0</v>
      </c>
      <c r="AK2021">
        <v>0</v>
      </c>
      <c r="AL2021">
        <v>0</v>
      </c>
      <c r="AM2021">
        <v>0</v>
      </c>
      <c r="AN2021">
        <v>0</v>
      </c>
      <c r="AO2021">
        <v>0</v>
      </c>
      <c r="AP2021">
        <v>0</v>
      </c>
      <c r="AQ2021">
        <v>0</v>
      </c>
      <c r="AR2021">
        <v>0</v>
      </c>
      <c r="AS2021">
        <v>0</v>
      </c>
      <c r="AT2021">
        <v>0</v>
      </c>
    </row>
    <row r="2022" spans="1:46" x14ac:dyDescent="0.25">
      <c r="A2022" t="s">
        <v>4034</v>
      </c>
      <c r="B2022" s="2" t="s">
        <v>6288</v>
      </c>
      <c r="C2022" s="2" t="s">
        <v>6336</v>
      </c>
      <c r="D2022" s="2" t="s">
        <v>6139</v>
      </c>
      <c r="E2022" t="s">
        <v>4035</v>
      </c>
      <c r="F2022" s="1" t="s">
        <v>6339</v>
      </c>
      <c r="G2022">
        <v>0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0</v>
      </c>
      <c r="P2022">
        <v>0</v>
      </c>
      <c r="Q2022">
        <v>0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0</v>
      </c>
      <c r="Y2022">
        <v>0</v>
      </c>
      <c r="Z2022">
        <v>0</v>
      </c>
      <c r="AA2022">
        <v>0</v>
      </c>
      <c r="AB2022">
        <v>0</v>
      </c>
      <c r="AC2022">
        <v>0</v>
      </c>
      <c r="AD2022">
        <f t="shared" si="62"/>
        <v>0</v>
      </c>
      <c r="AE2022">
        <v>0</v>
      </c>
      <c r="AF2022">
        <v>0</v>
      </c>
      <c r="AG2022">
        <v>0</v>
      </c>
      <c r="AH2022">
        <v>0</v>
      </c>
      <c r="AI2022">
        <v>0</v>
      </c>
      <c r="AJ2022">
        <f t="shared" si="63"/>
        <v>0</v>
      </c>
      <c r="AK2022">
        <v>0</v>
      </c>
      <c r="AL2022">
        <v>0</v>
      </c>
      <c r="AM2022">
        <v>0</v>
      </c>
      <c r="AN2022">
        <v>0</v>
      </c>
      <c r="AO2022">
        <v>0</v>
      </c>
      <c r="AP2022">
        <v>0</v>
      </c>
      <c r="AQ2022">
        <v>0</v>
      </c>
      <c r="AR2022">
        <v>0</v>
      </c>
      <c r="AS2022">
        <v>0</v>
      </c>
      <c r="AT2022">
        <v>0</v>
      </c>
    </row>
    <row r="2023" spans="1:46" x14ac:dyDescent="0.25">
      <c r="A2023" t="s">
        <v>4036</v>
      </c>
      <c r="B2023" s="2" t="s">
        <v>6288</v>
      </c>
      <c r="C2023" s="2" t="s">
        <v>6336</v>
      </c>
      <c r="D2023" s="2" t="s">
        <v>6140</v>
      </c>
      <c r="E2023" t="s">
        <v>4037</v>
      </c>
      <c r="F2023" s="1" t="s">
        <v>6339</v>
      </c>
      <c r="G2023">
        <v>0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0</v>
      </c>
      <c r="P2023">
        <v>0</v>
      </c>
      <c r="Q2023">
        <v>0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0</v>
      </c>
      <c r="X2023">
        <v>0</v>
      </c>
      <c r="Y2023">
        <v>0</v>
      </c>
      <c r="Z2023">
        <v>0</v>
      </c>
      <c r="AA2023">
        <v>0</v>
      </c>
      <c r="AB2023">
        <v>0</v>
      </c>
      <c r="AC2023">
        <v>0</v>
      </c>
      <c r="AD2023">
        <f t="shared" si="62"/>
        <v>0</v>
      </c>
      <c r="AE2023">
        <v>0</v>
      </c>
      <c r="AF2023">
        <v>0</v>
      </c>
      <c r="AG2023">
        <v>0</v>
      </c>
      <c r="AH2023">
        <v>0</v>
      </c>
      <c r="AI2023">
        <v>0</v>
      </c>
      <c r="AJ2023">
        <f t="shared" si="63"/>
        <v>0</v>
      </c>
      <c r="AK2023">
        <v>0</v>
      </c>
      <c r="AL2023">
        <v>0</v>
      </c>
      <c r="AM2023">
        <v>0</v>
      </c>
      <c r="AN2023">
        <v>0</v>
      </c>
      <c r="AO2023">
        <v>0</v>
      </c>
      <c r="AP2023">
        <v>0</v>
      </c>
      <c r="AQ2023">
        <v>0</v>
      </c>
      <c r="AR2023">
        <v>0</v>
      </c>
      <c r="AS2023">
        <v>0</v>
      </c>
      <c r="AT2023">
        <v>0</v>
      </c>
    </row>
    <row r="2024" spans="1:46" x14ac:dyDescent="0.25">
      <c r="A2024" t="s">
        <v>4038</v>
      </c>
      <c r="B2024" s="2" t="s">
        <v>6288</v>
      </c>
      <c r="C2024" s="2" t="s">
        <v>6336</v>
      </c>
      <c r="D2024" s="2" t="s">
        <v>6141</v>
      </c>
      <c r="E2024" t="s">
        <v>4039</v>
      </c>
      <c r="F2024" s="1" t="s">
        <v>6339</v>
      </c>
      <c r="G2024">
        <v>2900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0</v>
      </c>
      <c r="P2024">
        <v>0</v>
      </c>
      <c r="Q2024">
        <v>0</v>
      </c>
      <c r="R2024">
        <v>0</v>
      </c>
      <c r="S2024">
        <v>0</v>
      </c>
      <c r="T2024">
        <v>0</v>
      </c>
      <c r="U2024">
        <v>2900</v>
      </c>
      <c r="V2024">
        <v>2900</v>
      </c>
      <c r="W2024">
        <v>0</v>
      </c>
      <c r="X2024">
        <v>0</v>
      </c>
      <c r="Y2024">
        <v>0</v>
      </c>
      <c r="Z2024">
        <v>0</v>
      </c>
      <c r="AA2024">
        <v>0</v>
      </c>
      <c r="AB2024">
        <v>0</v>
      </c>
      <c r="AC2024">
        <v>0</v>
      </c>
      <c r="AD2024">
        <f t="shared" si="62"/>
        <v>0</v>
      </c>
      <c r="AE2024">
        <v>0</v>
      </c>
      <c r="AF2024">
        <v>0</v>
      </c>
      <c r="AG2024">
        <v>0</v>
      </c>
      <c r="AH2024">
        <v>0</v>
      </c>
      <c r="AI2024">
        <v>0</v>
      </c>
      <c r="AJ2024">
        <f t="shared" si="63"/>
        <v>0</v>
      </c>
      <c r="AK2024">
        <v>0</v>
      </c>
      <c r="AL2024">
        <v>0</v>
      </c>
      <c r="AM2024">
        <v>0</v>
      </c>
      <c r="AN2024">
        <v>0</v>
      </c>
      <c r="AO2024">
        <v>0</v>
      </c>
      <c r="AP2024">
        <v>0</v>
      </c>
      <c r="AQ2024">
        <v>0</v>
      </c>
      <c r="AR2024">
        <v>0</v>
      </c>
      <c r="AS2024">
        <v>0</v>
      </c>
      <c r="AT2024">
        <v>0</v>
      </c>
    </row>
    <row r="2025" spans="1:46" x14ac:dyDescent="0.25">
      <c r="A2025" t="s">
        <v>4040</v>
      </c>
      <c r="B2025" s="2" t="s">
        <v>6288</v>
      </c>
      <c r="C2025" s="2" t="s">
        <v>6336</v>
      </c>
      <c r="D2025" s="2" t="s">
        <v>6142</v>
      </c>
      <c r="E2025" t="s">
        <v>4041</v>
      </c>
      <c r="F2025" s="1" t="s">
        <v>6339</v>
      </c>
      <c r="G2025">
        <v>0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  <c r="R2025">
        <v>0</v>
      </c>
      <c r="S2025">
        <v>0</v>
      </c>
      <c r="T2025">
        <v>0</v>
      </c>
      <c r="U2025">
        <v>0</v>
      </c>
      <c r="V2025">
        <v>0</v>
      </c>
      <c r="W2025">
        <v>0</v>
      </c>
      <c r="X2025">
        <v>0</v>
      </c>
      <c r="Y2025">
        <v>0</v>
      </c>
      <c r="Z2025">
        <v>0</v>
      </c>
      <c r="AA2025">
        <v>0</v>
      </c>
      <c r="AB2025">
        <v>0</v>
      </c>
      <c r="AC2025">
        <v>0</v>
      </c>
      <c r="AD2025">
        <f t="shared" si="62"/>
        <v>0</v>
      </c>
      <c r="AE2025">
        <v>0</v>
      </c>
      <c r="AF2025">
        <v>0</v>
      </c>
      <c r="AG2025">
        <v>0</v>
      </c>
      <c r="AH2025">
        <v>0</v>
      </c>
      <c r="AI2025">
        <v>0</v>
      </c>
      <c r="AJ2025">
        <f t="shared" si="63"/>
        <v>0</v>
      </c>
      <c r="AK2025">
        <v>0</v>
      </c>
      <c r="AL2025">
        <v>0</v>
      </c>
      <c r="AM2025">
        <v>0</v>
      </c>
      <c r="AN2025">
        <v>0</v>
      </c>
      <c r="AO2025">
        <v>0</v>
      </c>
      <c r="AP2025">
        <v>0</v>
      </c>
      <c r="AQ2025">
        <v>0</v>
      </c>
      <c r="AR2025">
        <v>0</v>
      </c>
      <c r="AS2025">
        <v>0</v>
      </c>
      <c r="AT2025">
        <v>0</v>
      </c>
    </row>
    <row r="2026" spans="1:46" x14ac:dyDescent="0.25">
      <c r="A2026" t="s">
        <v>4042</v>
      </c>
      <c r="B2026" s="2" t="s">
        <v>6288</v>
      </c>
      <c r="C2026" s="2" t="s">
        <v>6336</v>
      </c>
      <c r="D2026" s="2" t="s">
        <v>6143</v>
      </c>
      <c r="E2026" t="s">
        <v>4043</v>
      </c>
      <c r="F2026" s="1" t="s">
        <v>6339</v>
      </c>
      <c r="G2026">
        <v>6965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0</v>
      </c>
      <c r="P2026">
        <v>0</v>
      </c>
      <c r="Q2026">
        <v>0</v>
      </c>
      <c r="R2026">
        <v>0</v>
      </c>
      <c r="S2026">
        <v>0</v>
      </c>
      <c r="T2026">
        <v>0</v>
      </c>
      <c r="U2026">
        <v>6965</v>
      </c>
      <c r="V2026">
        <v>6965</v>
      </c>
      <c r="W2026">
        <v>0</v>
      </c>
      <c r="X2026">
        <v>0</v>
      </c>
      <c r="Y2026">
        <v>0</v>
      </c>
      <c r="Z2026">
        <v>0</v>
      </c>
      <c r="AA2026">
        <v>0</v>
      </c>
      <c r="AB2026">
        <v>0</v>
      </c>
      <c r="AC2026">
        <v>0</v>
      </c>
      <c r="AD2026">
        <f t="shared" si="62"/>
        <v>0</v>
      </c>
      <c r="AE2026">
        <v>0</v>
      </c>
      <c r="AF2026">
        <v>0</v>
      </c>
      <c r="AG2026">
        <v>0</v>
      </c>
      <c r="AH2026">
        <v>0</v>
      </c>
      <c r="AI2026">
        <v>0</v>
      </c>
      <c r="AJ2026">
        <f t="shared" si="63"/>
        <v>0</v>
      </c>
      <c r="AK2026">
        <v>0</v>
      </c>
      <c r="AL2026">
        <v>0</v>
      </c>
      <c r="AM2026">
        <v>0</v>
      </c>
      <c r="AN2026">
        <v>0</v>
      </c>
      <c r="AO2026">
        <v>0</v>
      </c>
      <c r="AP2026">
        <v>0</v>
      </c>
      <c r="AQ2026">
        <v>0</v>
      </c>
      <c r="AR2026">
        <v>0</v>
      </c>
      <c r="AS2026">
        <v>0</v>
      </c>
      <c r="AT2026">
        <v>0</v>
      </c>
    </row>
    <row r="2027" spans="1:46" x14ac:dyDescent="0.25">
      <c r="A2027" t="s">
        <v>4044</v>
      </c>
      <c r="B2027" s="2" t="s">
        <v>6288</v>
      </c>
      <c r="C2027" s="2" t="s">
        <v>6336</v>
      </c>
      <c r="D2027" s="2" t="s">
        <v>6204</v>
      </c>
      <c r="E2027" t="s">
        <v>4045</v>
      </c>
      <c r="F2027" s="1" t="s">
        <v>6339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0</v>
      </c>
      <c r="P2027">
        <v>0</v>
      </c>
      <c r="Q2027">
        <v>0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0</v>
      </c>
      <c r="Y2027">
        <v>0</v>
      </c>
      <c r="Z2027">
        <v>0</v>
      </c>
      <c r="AA2027">
        <v>0</v>
      </c>
      <c r="AB2027">
        <v>0</v>
      </c>
      <c r="AC2027">
        <v>0</v>
      </c>
      <c r="AD2027">
        <f t="shared" si="62"/>
        <v>0</v>
      </c>
      <c r="AE2027">
        <v>0</v>
      </c>
      <c r="AF2027">
        <v>0</v>
      </c>
      <c r="AG2027">
        <v>0</v>
      </c>
      <c r="AH2027">
        <v>0</v>
      </c>
      <c r="AI2027">
        <v>0</v>
      </c>
      <c r="AJ2027">
        <f t="shared" si="63"/>
        <v>0</v>
      </c>
      <c r="AK2027">
        <v>0</v>
      </c>
      <c r="AL2027">
        <v>0</v>
      </c>
      <c r="AM2027">
        <v>0</v>
      </c>
      <c r="AN2027">
        <v>0</v>
      </c>
      <c r="AO2027">
        <v>0</v>
      </c>
      <c r="AP2027">
        <v>0</v>
      </c>
      <c r="AQ2027">
        <v>0</v>
      </c>
      <c r="AR2027">
        <v>0</v>
      </c>
      <c r="AS2027">
        <v>0</v>
      </c>
      <c r="AT2027">
        <v>0</v>
      </c>
    </row>
    <row r="2028" spans="1:46" x14ac:dyDescent="0.25">
      <c r="A2028" t="s">
        <v>4046</v>
      </c>
      <c r="B2028" s="2" t="s">
        <v>6288</v>
      </c>
      <c r="C2028" s="2" t="s">
        <v>6336</v>
      </c>
      <c r="D2028" s="2" t="s">
        <v>6276</v>
      </c>
      <c r="E2028" t="s">
        <v>4047</v>
      </c>
      <c r="F2028" s="1" t="s">
        <v>6339</v>
      </c>
      <c r="G2028">
        <v>0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0</v>
      </c>
      <c r="P2028">
        <v>0</v>
      </c>
      <c r="Q2028">
        <v>0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0</v>
      </c>
      <c r="Z2028">
        <v>0</v>
      </c>
      <c r="AA2028">
        <v>0</v>
      </c>
      <c r="AB2028">
        <v>0</v>
      </c>
      <c r="AC2028">
        <v>0</v>
      </c>
      <c r="AD2028">
        <f t="shared" si="62"/>
        <v>0</v>
      </c>
      <c r="AE2028">
        <v>0</v>
      </c>
      <c r="AF2028">
        <v>0</v>
      </c>
      <c r="AG2028">
        <v>0</v>
      </c>
      <c r="AH2028">
        <v>0</v>
      </c>
      <c r="AI2028">
        <v>0</v>
      </c>
      <c r="AJ2028">
        <f t="shared" si="63"/>
        <v>0</v>
      </c>
      <c r="AK2028">
        <v>0</v>
      </c>
      <c r="AL2028">
        <v>0</v>
      </c>
      <c r="AM2028">
        <v>0</v>
      </c>
      <c r="AN2028">
        <v>0</v>
      </c>
      <c r="AO2028">
        <v>0</v>
      </c>
      <c r="AP2028">
        <v>0</v>
      </c>
      <c r="AQ2028">
        <v>0</v>
      </c>
      <c r="AR2028">
        <v>0</v>
      </c>
      <c r="AS2028">
        <v>0</v>
      </c>
      <c r="AT2028">
        <v>0</v>
      </c>
    </row>
    <row r="2029" spans="1:46" x14ac:dyDescent="0.25">
      <c r="A2029" t="s">
        <v>4048</v>
      </c>
      <c r="B2029" s="2" t="s">
        <v>6288</v>
      </c>
      <c r="C2029" s="2" t="s">
        <v>6336</v>
      </c>
      <c r="D2029" s="2" t="s">
        <v>6144</v>
      </c>
      <c r="E2029" t="s">
        <v>4049</v>
      </c>
      <c r="F2029" s="1" t="s">
        <v>6339</v>
      </c>
      <c r="G2029">
        <v>0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0</v>
      </c>
      <c r="P2029">
        <v>0</v>
      </c>
      <c r="Q2029">
        <v>0</v>
      </c>
      <c r="R2029">
        <v>0</v>
      </c>
      <c r="S2029">
        <v>0</v>
      </c>
      <c r="T2029">
        <v>0</v>
      </c>
      <c r="U2029">
        <v>0</v>
      </c>
      <c r="V2029">
        <v>0</v>
      </c>
      <c r="W2029">
        <v>0</v>
      </c>
      <c r="X2029">
        <v>0</v>
      </c>
      <c r="Y2029">
        <v>0</v>
      </c>
      <c r="Z2029">
        <v>0</v>
      </c>
      <c r="AA2029">
        <v>0</v>
      </c>
      <c r="AB2029">
        <v>0</v>
      </c>
      <c r="AC2029">
        <v>0</v>
      </c>
      <c r="AD2029">
        <f t="shared" si="62"/>
        <v>0</v>
      </c>
      <c r="AE2029">
        <v>0</v>
      </c>
      <c r="AF2029">
        <v>0</v>
      </c>
      <c r="AG2029">
        <v>0</v>
      </c>
      <c r="AH2029">
        <v>0</v>
      </c>
      <c r="AI2029">
        <v>0</v>
      </c>
      <c r="AJ2029">
        <f t="shared" si="63"/>
        <v>0</v>
      </c>
      <c r="AK2029">
        <v>0</v>
      </c>
      <c r="AL2029">
        <v>0</v>
      </c>
      <c r="AM2029">
        <v>0</v>
      </c>
      <c r="AN2029">
        <v>0</v>
      </c>
      <c r="AO2029">
        <v>0</v>
      </c>
      <c r="AP2029">
        <v>0</v>
      </c>
      <c r="AQ2029">
        <v>0</v>
      </c>
      <c r="AR2029">
        <v>0</v>
      </c>
      <c r="AS2029">
        <v>0</v>
      </c>
      <c r="AT2029">
        <v>0</v>
      </c>
    </row>
    <row r="2030" spans="1:46" x14ac:dyDescent="0.25">
      <c r="A2030" t="s">
        <v>4050</v>
      </c>
      <c r="B2030" s="2" t="s">
        <v>6288</v>
      </c>
      <c r="C2030" s="2" t="s">
        <v>6336</v>
      </c>
      <c r="D2030" s="2" t="s">
        <v>6145</v>
      </c>
      <c r="E2030" t="s">
        <v>4051</v>
      </c>
      <c r="F2030" s="1" t="s">
        <v>6339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</v>
      </c>
      <c r="Q2030">
        <v>0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0</v>
      </c>
      <c r="Y2030">
        <v>0</v>
      </c>
      <c r="Z2030">
        <v>0</v>
      </c>
      <c r="AA2030">
        <v>0</v>
      </c>
      <c r="AB2030">
        <v>0</v>
      </c>
      <c r="AC2030">
        <v>0</v>
      </c>
      <c r="AD2030">
        <f t="shared" si="62"/>
        <v>0</v>
      </c>
      <c r="AE2030">
        <v>0</v>
      </c>
      <c r="AF2030">
        <v>0</v>
      </c>
      <c r="AG2030">
        <v>0</v>
      </c>
      <c r="AH2030">
        <v>0</v>
      </c>
      <c r="AI2030">
        <v>0</v>
      </c>
      <c r="AJ2030">
        <f t="shared" si="63"/>
        <v>0</v>
      </c>
      <c r="AK2030">
        <v>0</v>
      </c>
      <c r="AL2030">
        <v>0</v>
      </c>
      <c r="AM2030">
        <v>0</v>
      </c>
      <c r="AN2030">
        <v>0</v>
      </c>
      <c r="AO2030">
        <v>0</v>
      </c>
      <c r="AP2030">
        <v>0</v>
      </c>
      <c r="AQ2030">
        <v>0</v>
      </c>
      <c r="AR2030">
        <v>0</v>
      </c>
      <c r="AS2030">
        <v>0</v>
      </c>
      <c r="AT2030">
        <v>0</v>
      </c>
    </row>
    <row r="2031" spans="1:46" x14ac:dyDescent="0.25">
      <c r="A2031" t="s">
        <v>4052</v>
      </c>
      <c r="B2031" s="2" t="s">
        <v>6288</v>
      </c>
      <c r="C2031" s="2" t="s">
        <v>6336</v>
      </c>
      <c r="D2031" s="2" t="s">
        <v>6146</v>
      </c>
      <c r="E2031" t="s">
        <v>4053</v>
      </c>
      <c r="F2031" s="1" t="s">
        <v>6340</v>
      </c>
      <c r="G2031">
        <v>16161</v>
      </c>
      <c r="H2031">
        <v>0</v>
      </c>
      <c r="I2031">
        <v>0</v>
      </c>
      <c r="J2031">
        <v>4300</v>
      </c>
      <c r="K2031">
        <v>0</v>
      </c>
      <c r="L2031">
        <v>152</v>
      </c>
      <c r="M2031">
        <v>3290</v>
      </c>
      <c r="N2031">
        <v>0</v>
      </c>
      <c r="O2031">
        <v>0</v>
      </c>
      <c r="P2031">
        <v>0</v>
      </c>
      <c r="Q2031">
        <v>0</v>
      </c>
      <c r="R2031">
        <v>0</v>
      </c>
      <c r="S2031">
        <v>0</v>
      </c>
      <c r="T2031">
        <v>7800</v>
      </c>
      <c r="U2031">
        <v>31703</v>
      </c>
      <c r="V2031">
        <v>16161</v>
      </c>
      <c r="W2031">
        <v>15542</v>
      </c>
      <c r="X2031">
        <v>0</v>
      </c>
      <c r="Y2031">
        <v>18204</v>
      </c>
      <c r="Z2031">
        <v>0</v>
      </c>
      <c r="AA2031">
        <v>0</v>
      </c>
      <c r="AB2031">
        <v>0</v>
      </c>
      <c r="AC2031">
        <v>0</v>
      </c>
      <c r="AD2031">
        <f t="shared" si="62"/>
        <v>18204</v>
      </c>
      <c r="AE2031">
        <v>0</v>
      </c>
      <c r="AF2031">
        <v>18204</v>
      </c>
      <c r="AG2031">
        <v>0</v>
      </c>
      <c r="AH2031">
        <v>0</v>
      </c>
      <c r="AI2031">
        <v>0</v>
      </c>
      <c r="AJ2031">
        <f t="shared" si="63"/>
        <v>18204</v>
      </c>
      <c r="AK2031">
        <v>106400</v>
      </c>
      <c r="AL2031">
        <v>119899</v>
      </c>
      <c r="AM2031">
        <v>0</v>
      </c>
      <c r="AN2031">
        <v>0</v>
      </c>
      <c r="AO2031">
        <v>0</v>
      </c>
      <c r="AP2031">
        <v>0</v>
      </c>
      <c r="AQ2031">
        <v>0</v>
      </c>
      <c r="AR2031">
        <v>0</v>
      </c>
      <c r="AS2031">
        <v>106400</v>
      </c>
      <c r="AT2031">
        <v>119899</v>
      </c>
    </row>
    <row r="2032" spans="1:46" x14ac:dyDescent="0.25">
      <c r="A2032" t="s">
        <v>4054</v>
      </c>
      <c r="B2032" s="2" t="s">
        <v>6288</v>
      </c>
      <c r="C2032" s="2" t="s">
        <v>6336</v>
      </c>
      <c r="D2032" s="2" t="s">
        <v>6205</v>
      </c>
      <c r="E2032" t="s">
        <v>4055</v>
      </c>
      <c r="F2032" s="1" t="s">
        <v>6340</v>
      </c>
      <c r="G2032">
        <v>16269</v>
      </c>
      <c r="H2032">
        <v>33592</v>
      </c>
      <c r="I2032">
        <v>0</v>
      </c>
      <c r="J2032">
        <v>0</v>
      </c>
      <c r="K2032">
        <v>0</v>
      </c>
      <c r="L2032">
        <v>99</v>
      </c>
      <c r="M2032">
        <v>0</v>
      </c>
      <c r="N2032">
        <v>0</v>
      </c>
      <c r="O2032">
        <v>8100</v>
      </c>
      <c r="P2032">
        <v>0</v>
      </c>
      <c r="Q2032">
        <v>0</v>
      </c>
      <c r="R2032">
        <v>0</v>
      </c>
      <c r="S2032">
        <v>0</v>
      </c>
      <c r="T2032">
        <v>4300</v>
      </c>
      <c r="U2032">
        <v>62360</v>
      </c>
      <c r="V2032">
        <v>49861</v>
      </c>
      <c r="W2032">
        <v>12499</v>
      </c>
      <c r="X2032">
        <v>0</v>
      </c>
      <c r="Y2032">
        <v>11560</v>
      </c>
      <c r="Z2032">
        <v>31795</v>
      </c>
      <c r="AA2032">
        <v>0</v>
      </c>
      <c r="AB2032">
        <v>0</v>
      </c>
      <c r="AC2032">
        <v>0</v>
      </c>
      <c r="AD2032">
        <f t="shared" si="62"/>
        <v>43355</v>
      </c>
      <c r="AE2032">
        <v>39</v>
      </c>
      <c r="AF2032">
        <v>35683</v>
      </c>
      <c r="AG2032">
        <v>7633</v>
      </c>
      <c r="AH2032">
        <v>0</v>
      </c>
      <c r="AI2032">
        <v>0</v>
      </c>
      <c r="AJ2032">
        <f t="shared" si="63"/>
        <v>43355</v>
      </c>
      <c r="AK2032">
        <v>97935</v>
      </c>
      <c r="AL2032">
        <v>116940</v>
      </c>
      <c r="AM2032">
        <v>0</v>
      </c>
      <c r="AN2032">
        <v>0</v>
      </c>
      <c r="AO2032">
        <v>0</v>
      </c>
      <c r="AP2032">
        <v>0</v>
      </c>
      <c r="AQ2032">
        <v>0</v>
      </c>
      <c r="AR2032">
        <v>0</v>
      </c>
      <c r="AS2032">
        <v>97935</v>
      </c>
      <c r="AT2032">
        <v>116940</v>
      </c>
    </row>
    <row r="2033" spans="1:46" x14ac:dyDescent="0.25">
      <c r="A2033" t="s">
        <v>4056</v>
      </c>
      <c r="B2033" s="2" t="s">
        <v>6288</v>
      </c>
      <c r="C2033" s="2" t="s">
        <v>6336</v>
      </c>
      <c r="D2033" s="2" t="s">
        <v>6147</v>
      </c>
      <c r="E2033" t="s">
        <v>4057</v>
      </c>
      <c r="F2033" s="1" t="s">
        <v>6339</v>
      </c>
      <c r="G2033">
        <v>0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0</v>
      </c>
      <c r="T2033">
        <v>0</v>
      </c>
      <c r="U2033">
        <v>0</v>
      </c>
      <c r="V2033">
        <v>0</v>
      </c>
      <c r="W2033">
        <v>0</v>
      </c>
      <c r="X2033">
        <v>0</v>
      </c>
      <c r="Y2033">
        <v>0</v>
      </c>
      <c r="Z2033">
        <v>0</v>
      </c>
      <c r="AA2033">
        <v>0</v>
      </c>
      <c r="AB2033">
        <v>0</v>
      </c>
      <c r="AC2033">
        <v>0</v>
      </c>
      <c r="AD2033">
        <f t="shared" si="62"/>
        <v>0</v>
      </c>
      <c r="AE2033">
        <v>0</v>
      </c>
      <c r="AF2033">
        <v>0</v>
      </c>
      <c r="AG2033">
        <v>0</v>
      </c>
      <c r="AH2033">
        <v>0</v>
      </c>
      <c r="AI2033">
        <v>0</v>
      </c>
      <c r="AJ2033">
        <f t="shared" si="63"/>
        <v>0</v>
      </c>
      <c r="AK2033">
        <v>0</v>
      </c>
      <c r="AL2033">
        <v>0</v>
      </c>
      <c r="AM2033">
        <v>0</v>
      </c>
      <c r="AN2033">
        <v>0</v>
      </c>
      <c r="AO2033">
        <v>0</v>
      </c>
      <c r="AP2033">
        <v>0</v>
      </c>
      <c r="AQ2033">
        <v>0</v>
      </c>
      <c r="AR2033">
        <v>0</v>
      </c>
      <c r="AS2033">
        <v>0</v>
      </c>
      <c r="AT2033">
        <v>0</v>
      </c>
    </row>
    <row r="2034" spans="1:46" x14ac:dyDescent="0.25">
      <c r="A2034" t="s">
        <v>4058</v>
      </c>
      <c r="B2034" s="2" t="s">
        <v>6288</v>
      </c>
      <c r="C2034" s="2" t="s">
        <v>6336</v>
      </c>
      <c r="D2034" s="2" t="s">
        <v>6277</v>
      </c>
      <c r="E2034" t="s">
        <v>4059</v>
      </c>
      <c r="F2034" s="1" t="s">
        <v>6339</v>
      </c>
      <c r="G2034">
        <v>0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0</v>
      </c>
      <c r="P2034">
        <v>0</v>
      </c>
      <c r="Q2034">
        <v>0</v>
      </c>
      <c r="R2034">
        <v>0</v>
      </c>
      <c r="S2034">
        <v>0</v>
      </c>
      <c r="T2034">
        <v>0</v>
      </c>
      <c r="U2034">
        <v>0</v>
      </c>
      <c r="V2034">
        <v>0</v>
      </c>
      <c r="W2034">
        <v>0</v>
      </c>
      <c r="X2034">
        <v>0</v>
      </c>
      <c r="Y2034">
        <v>0</v>
      </c>
      <c r="Z2034">
        <v>0</v>
      </c>
      <c r="AA2034">
        <v>0</v>
      </c>
      <c r="AB2034">
        <v>0</v>
      </c>
      <c r="AC2034">
        <v>0</v>
      </c>
      <c r="AD2034">
        <f t="shared" si="62"/>
        <v>0</v>
      </c>
      <c r="AE2034">
        <v>0</v>
      </c>
      <c r="AF2034">
        <v>0</v>
      </c>
      <c r="AG2034">
        <v>0</v>
      </c>
      <c r="AH2034">
        <v>0</v>
      </c>
      <c r="AI2034">
        <v>0</v>
      </c>
      <c r="AJ2034">
        <f t="shared" si="63"/>
        <v>0</v>
      </c>
      <c r="AK2034">
        <v>0</v>
      </c>
      <c r="AL2034">
        <v>0</v>
      </c>
      <c r="AM2034">
        <v>0</v>
      </c>
      <c r="AN2034">
        <v>0</v>
      </c>
      <c r="AO2034">
        <v>0</v>
      </c>
      <c r="AP2034">
        <v>0</v>
      </c>
      <c r="AQ2034">
        <v>0</v>
      </c>
      <c r="AR2034">
        <v>0</v>
      </c>
      <c r="AS2034">
        <v>0</v>
      </c>
      <c r="AT2034">
        <v>0</v>
      </c>
    </row>
    <row r="2035" spans="1:46" x14ac:dyDescent="0.25">
      <c r="A2035" t="s">
        <v>4060</v>
      </c>
      <c r="B2035" s="2" t="s">
        <v>6288</v>
      </c>
      <c r="C2035" s="2" t="s">
        <v>6336</v>
      </c>
      <c r="D2035" s="2" t="s">
        <v>6206</v>
      </c>
      <c r="E2035" t="s">
        <v>4061</v>
      </c>
      <c r="F2035" s="1" t="s">
        <v>6339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0</v>
      </c>
      <c r="P2035">
        <v>0</v>
      </c>
      <c r="Q2035">
        <v>0</v>
      </c>
      <c r="R2035">
        <v>0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  <c r="Y2035">
        <v>0</v>
      </c>
      <c r="Z2035">
        <v>0</v>
      </c>
      <c r="AA2035">
        <v>0</v>
      </c>
      <c r="AB2035">
        <v>0</v>
      </c>
      <c r="AC2035">
        <v>0</v>
      </c>
      <c r="AD2035">
        <f t="shared" si="62"/>
        <v>0</v>
      </c>
      <c r="AE2035">
        <v>0</v>
      </c>
      <c r="AF2035">
        <v>0</v>
      </c>
      <c r="AG2035">
        <v>0</v>
      </c>
      <c r="AH2035">
        <v>0</v>
      </c>
      <c r="AI2035">
        <v>0</v>
      </c>
      <c r="AJ2035">
        <f t="shared" si="63"/>
        <v>0</v>
      </c>
      <c r="AK2035">
        <v>0</v>
      </c>
      <c r="AL2035">
        <v>0</v>
      </c>
      <c r="AM2035">
        <v>0</v>
      </c>
      <c r="AN2035">
        <v>0</v>
      </c>
      <c r="AO2035">
        <v>0</v>
      </c>
      <c r="AP2035">
        <v>0</v>
      </c>
      <c r="AQ2035">
        <v>0</v>
      </c>
      <c r="AR2035">
        <v>0</v>
      </c>
      <c r="AS2035">
        <v>0</v>
      </c>
      <c r="AT2035">
        <v>0</v>
      </c>
    </row>
    <row r="2036" spans="1:46" x14ac:dyDescent="0.25">
      <c r="A2036" t="s">
        <v>4062</v>
      </c>
      <c r="B2036" s="2" t="s">
        <v>6288</v>
      </c>
      <c r="C2036" s="2" t="s">
        <v>6336</v>
      </c>
      <c r="D2036" s="2" t="s">
        <v>6148</v>
      </c>
      <c r="E2036" t="s">
        <v>4063</v>
      </c>
      <c r="F2036" s="1" t="s">
        <v>6340</v>
      </c>
      <c r="G2036">
        <v>57970</v>
      </c>
      <c r="H2036">
        <v>58523</v>
      </c>
      <c r="I2036">
        <v>0</v>
      </c>
      <c r="J2036">
        <v>0</v>
      </c>
      <c r="K2036">
        <v>48245</v>
      </c>
      <c r="L2036">
        <v>0</v>
      </c>
      <c r="M2036">
        <v>0</v>
      </c>
      <c r="N2036">
        <v>0</v>
      </c>
      <c r="O2036">
        <v>48446</v>
      </c>
      <c r="P2036">
        <v>0</v>
      </c>
      <c r="Q2036">
        <v>0</v>
      </c>
      <c r="R2036">
        <v>0</v>
      </c>
      <c r="S2036">
        <v>0</v>
      </c>
      <c r="T2036">
        <v>11100</v>
      </c>
      <c r="U2036">
        <v>224284</v>
      </c>
      <c r="V2036">
        <v>116493</v>
      </c>
      <c r="W2036">
        <v>107791</v>
      </c>
      <c r="X2036">
        <v>0</v>
      </c>
      <c r="Y2036">
        <v>93616</v>
      </c>
      <c r="Z2036">
        <v>3000</v>
      </c>
      <c r="AA2036">
        <v>0</v>
      </c>
      <c r="AB2036">
        <v>36</v>
      </c>
      <c r="AC2036">
        <v>0</v>
      </c>
      <c r="AD2036">
        <f t="shared" si="62"/>
        <v>96652</v>
      </c>
      <c r="AE2036">
        <v>3000</v>
      </c>
      <c r="AF2036">
        <v>93652</v>
      </c>
      <c r="AG2036">
        <v>0</v>
      </c>
      <c r="AH2036">
        <v>0</v>
      </c>
      <c r="AI2036">
        <v>0</v>
      </c>
      <c r="AJ2036">
        <f t="shared" si="63"/>
        <v>96652</v>
      </c>
      <c r="AK2036">
        <v>0</v>
      </c>
      <c r="AL2036">
        <v>0</v>
      </c>
      <c r="AM2036">
        <v>188261</v>
      </c>
      <c r="AN2036">
        <v>315894</v>
      </c>
      <c r="AO2036">
        <v>0</v>
      </c>
      <c r="AP2036">
        <v>0</v>
      </c>
      <c r="AQ2036">
        <v>0</v>
      </c>
      <c r="AR2036">
        <v>0</v>
      </c>
      <c r="AS2036">
        <v>188261</v>
      </c>
      <c r="AT2036">
        <v>315894</v>
      </c>
    </row>
    <row r="2037" spans="1:46" x14ac:dyDescent="0.25">
      <c r="A2037" t="s">
        <v>4064</v>
      </c>
      <c r="B2037" s="2" t="s">
        <v>6288</v>
      </c>
      <c r="C2037" s="2" t="s">
        <v>6336</v>
      </c>
      <c r="D2037" s="2" t="s">
        <v>6149</v>
      </c>
      <c r="E2037" t="s">
        <v>4065</v>
      </c>
      <c r="F2037" s="1" t="s">
        <v>6339</v>
      </c>
      <c r="G2037">
        <v>6425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0</v>
      </c>
      <c r="P2037">
        <v>0</v>
      </c>
      <c r="Q2037">
        <v>0</v>
      </c>
      <c r="R2037">
        <v>0</v>
      </c>
      <c r="S2037">
        <v>0</v>
      </c>
      <c r="T2037">
        <v>0</v>
      </c>
      <c r="U2037">
        <v>6425</v>
      </c>
      <c r="V2037">
        <v>6425</v>
      </c>
      <c r="W2037">
        <v>0</v>
      </c>
      <c r="X2037">
        <v>0</v>
      </c>
      <c r="Y2037">
        <v>0</v>
      </c>
      <c r="Z2037">
        <v>0</v>
      </c>
      <c r="AA2037">
        <v>0</v>
      </c>
      <c r="AB2037">
        <v>0</v>
      </c>
      <c r="AC2037">
        <v>0</v>
      </c>
      <c r="AD2037">
        <f t="shared" si="62"/>
        <v>0</v>
      </c>
      <c r="AE2037">
        <v>0</v>
      </c>
      <c r="AF2037">
        <v>0</v>
      </c>
      <c r="AG2037">
        <v>0</v>
      </c>
      <c r="AH2037">
        <v>0</v>
      </c>
      <c r="AI2037">
        <v>0</v>
      </c>
      <c r="AJ2037">
        <f t="shared" si="63"/>
        <v>0</v>
      </c>
      <c r="AK2037">
        <v>0</v>
      </c>
      <c r="AL2037">
        <v>0</v>
      </c>
      <c r="AM2037">
        <v>0</v>
      </c>
      <c r="AN2037">
        <v>0</v>
      </c>
      <c r="AO2037">
        <v>0</v>
      </c>
      <c r="AP2037">
        <v>0</v>
      </c>
      <c r="AQ2037">
        <v>0</v>
      </c>
      <c r="AR2037">
        <v>0</v>
      </c>
      <c r="AS2037">
        <v>0</v>
      </c>
      <c r="AT2037">
        <v>0</v>
      </c>
    </row>
    <row r="2038" spans="1:46" x14ac:dyDescent="0.25">
      <c r="A2038" t="s">
        <v>4066</v>
      </c>
      <c r="B2038" s="2" t="s">
        <v>6288</v>
      </c>
      <c r="C2038" s="2" t="s">
        <v>6336</v>
      </c>
      <c r="D2038" s="2" t="s">
        <v>6150</v>
      </c>
      <c r="E2038" t="s">
        <v>4067</v>
      </c>
      <c r="F2038" s="1" t="s">
        <v>6339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0</v>
      </c>
      <c r="P2038">
        <v>0</v>
      </c>
      <c r="Q2038">
        <v>0</v>
      </c>
      <c r="R2038">
        <v>0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0</v>
      </c>
      <c r="Y2038">
        <v>0</v>
      </c>
      <c r="Z2038">
        <v>0</v>
      </c>
      <c r="AA2038">
        <v>0</v>
      </c>
      <c r="AB2038">
        <v>0</v>
      </c>
      <c r="AC2038">
        <v>0</v>
      </c>
      <c r="AD2038">
        <f t="shared" si="62"/>
        <v>0</v>
      </c>
      <c r="AE2038">
        <v>0</v>
      </c>
      <c r="AF2038">
        <v>0</v>
      </c>
      <c r="AG2038">
        <v>0</v>
      </c>
      <c r="AH2038">
        <v>0</v>
      </c>
      <c r="AI2038">
        <v>0</v>
      </c>
      <c r="AJ2038">
        <f t="shared" si="63"/>
        <v>0</v>
      </c>
      <c r="AK2038">
        <v>0</v>
      </c>
      <c r="AL2038">
        <v>0</v>
      </c>
      <c r="AM2038">
        <v>0</v>
      </c>
      <c r="AN2038">
        <v>0</v>
      </c>
      <c r="AO2038">
        <v>0</v>
      </c>
      <c r="AP2038">
        <v>0</v>
      </c>
      <c r="AQ2038">
        <v>0</v>
      </c>
      <c r="AR2038">
        <v>0</v>
      </c>
      <c r="AS2038">
        <v>0</v>
      </c>
      <c r="AT2038">
        <v>0</v>
      </c>
    </row>
    <row r="2039" spans="1:46" x14ac:dyDescent="0.25">
      <c r="A2039" t="s">
        <v>4068</v>
      </c>
      <c r="B2039" s="2" t="s">
        <v>6288</v>
      </c>
      <c r="C2039" s="2" t="s">
        <v>6336</v>
      </c>
      <c r="D2039" s="2" t="s">
        <v>6151</v>
      </c>
      <c r="E2039" t="s">
        <v>4069</v>
      </c>
      <c r="F2039" s="1" t="s">
        <v>6339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0</v>
      </c>
      <c r="Z2039">
        <v>0</v>
      </c>
      <c r="AA2039">
        <v>0</v>
      </c>
      <c r="AB2039">
        <v>0</v>
      </c>
      <c r="AC2039">
        <v>0</v>
      </c>
      <c r="AD2039">
        <f t="shared" si="62"/>
        <v>0</v>
      </c>
      <c r="AE2039">
        <v>0</v>
      </c>
      <c r="AF2039">
        <v>0</v>
      </c>
      <c r="AG2039">
        <v>0</v>
      </c>
      <c r="AH2039">
        <v>0</v>
      </c>
      <c r="AI2039">
        <v>0</v>
      </c>
      <c r="AJ2039">
        <f t="shared" si="63"/>
        <v>0</v>
      </c>
      <c r="AK2039">
        <v>0</v>
      </c>
      <c r="AL2039">
        <v>0</v>
      </c>
      <c r="AM2039">
        <v>0</v>
      </c>
      <c r="AN2039">
        <v>0</v>
      </c>
      <c r="AO2039">
        <v>0</v>
      </c>
      <c r="AP2039">
        <v>0</v>
      </c>
      <c r="AQ2039">
        <v>0</v>
      </c>
      <c r="AR2039">
        <v>0</v>
      </c>
      <c r="AS2039">
        <v>0</v>
      </c>
      <c r="AT2039">
        <v>0</v>
      </c>
    </row>
    <row r="2040" spans="1:46" x14ac:dyDescent="0.25">
      <c r="A2040" t="s">
        <v>4070</v>
      </c>
      <c r="B2040" s="2" t="s">
        <v>6288</v>
      </c>
      <c r="C2040" s="2" t="s">
        <v>6336</v>
      </c>
      <c r="D2040" s="2" t="s">
        <v>6207</v>
      </c>
      <c r="E2040" t="s">
        <v>4071</v>
      </c>
      <c r="F2040" s="1" t="s">
        <v>6339</v>
      </c>
      <c r="G2040">
        <v>0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0</v>
      </c>
      <c r="P2040">
        <v>0</v>
      </c>
      <c r="Q2040">
        <v>0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0</v>
      </c>
      <c r="Z2040">
        <v>0</v>
      </c>
      <c r="AA2040">
        <v>0</v>
      </c>
      <c r="AB2040">
        <v>0</v>
      </c>
      <c r="AC2040">
        <v>0</v>
      </c>
      <c r="AD2040">
        <f t="shared" si="62"/>
        <v>0</v>
      </c>
      <c r="AE2040">
        <v>0</v>
      </c>
      <c r="AF2040">
        <v>0</v>
      </c>
      <c r="AG2040">
        <v>0</v>
      </c>
      <c r="AH2040">
        <v>0</v>
      </c>
      <c r="AI2040">
        <v>0</v>
      </c>
      <c r="AJ2040">
        <f t="shared" si="63"/>
        <v>0</v>
      </c>
      <c r="AK2040">
        <v>0</v>
      </c>
      <c r="AL2040">
        <v>0</v>
      </c>
      <c r="AM2040">
        <v>0</v>
      </c>
      <c r="AN2040">
        <v>0</v>
      </c>
      <c r="AO2040">
        <v>0</v>
      </c>
      <c r="AP2040">
        <v>0</v>
      </c>
      <c r="AQ2040">
        <v>0</v>
      </c>
      <c r="AR2040">
        <v>0</v>
      </c>
      <c r="AS2040">
        <v>0</v>
      </c>
      <c r="AT2040">
        <v>0</v>
      </c>
    </row>
    <row r="2041" spans="1:46" x14ac:dyDescent="0.25">
      <c r="A2041" t="s">
        <v>4072</v>
      </c>
      <c r="B2041" s="2" t="s">
        <v>6288</v>
      </c>
      <c r="C2041" s="2" t="s">
        <v>6336</v>
      </c>
      <c r="D2041" s="2" t="s">
        <v>6208</v>
      </c>
      <c r="E2041" t="s">
        <v>4073</v>
      </c>
      <c r="F2041" s="1" t="s">
        <v>6339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0</v>
      </c>
      <c r="P2041">
        <v>0</v>
      </c>
      <c r="Q2041">
        <v>0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0</v>
      </c>
      <c r="Y2041">
        <v>0</v>
      </c>
      <c r="Z2041">
        <v>0</v>
      </c>
      <c r="AA2041">
        <v>0</v>
      </c>
      <c r="AB2041">
        <v>0</v>
      </c>
      <c r="AC2041">
        <v>0</v>
      </c>
      <c r="AD2041">
        <f t="shared" si="62"/>
        <v>0</v>
      </c>
      <c r="AE2041">
        <v>0</v>
      </c>
      <c r="AF2041">
        <v>0</v>
      </c>
      <c r="AG2041">
        <v>0</v>
      </c>
      <c r="AH2041">
        <v>0</v>
      </c>
      <c r="AI2041">
        <v>0</v>
      </c>
      <c r="AJ2041">
        <f t="shared" si="63"/>
        <v>0</v>
      </c>
      <c r="AK2041">
        <v>0</v>
      </c>
      <c r="AL2041">
        <v>0</v>
      </c>
      <c r="AM2041">
        <v>0</v>
      </c>
      <c r="AN2041">
        <v>0</v>
      </c>
      <c r="AO2041">
        <v>0</v>
      </c>
      <c r="AP2041">
        <v>0</v>
      </c>
      <c r="AQ2041">
        <v>0</v>
      </c>
      <c r="AR2041">
        <v>0</v>
      </c>
      <c r="AS2041">
        <v>0</v>
      </c>
      <c r="AT2041">
        <v>0</v>
      </c>
    </row>
    <row r="2042" spans="1:46" x14ac:dyDescent="0.25">
      <c r="A2042" t="s">
        <v>4074</v>
      </c>
      <c r="B2042" s="2" t="s">
        <v>6288</v>
      </c>
      <c r="C2042" s="2" t="s">
        <v>6336</v>
      </c>
      <c r="D2042" s="2" t="s">
        <v>6238</v>
      </c>
      <c r="E2042" t="s">
        <v>4075</v>
      </c>
      <c r="F2042" s="1" t="s">
        <v>6339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>
        <v>0</v>
      </c>
      <c r="Q2042">
        <v>0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  <c r="Y2042">
        <v>0</v>
      </c>
      <c r="Z2042">
        <v>0</v>
      </c>
      <c r="AA2042">
        <v>0</v>
      </c>
      <c r="AB2042">
        <v>0</v>
      </c>
      <c r="AC2042">
        <v>0</v>
      </c>
      <c r="AD2042">
        <f t="shared" si="62"/>
        <v>0</v>
      </c>
      <c r="AE2042">
        <v>0</v>
      </c>
      <c r="AF2042">
        <v>0</v>
      </c>
      <c r="AG2042">
        <v>0</v>
      </c>
      <c r="AH2042">
        <v>0</v>
      </c>
      <c r="AI2042">
        <v>0</v>
      </c>
      <c r="AJ2042">
        <f t="shared" si="63"/>
        <v>0</v>
      </c>
      <c r="AK2042">
        <v>0</v>
      </c>
      <c r="AL2042">
        <v>0</v>
      </c>
      <c r="AM2042">
        <v>0</v>
      </c>
      <c r="AN2042">
        <v>0</v>
      </c>
      <c r="AO2042">
        <v>0</v>
      </c>
      <c r="AP2042">
        <v>0</v>
      </c>
      <c r="AQ2042">
        <v>0</v>
      </c>
      <c r="AR2042">
        <v>0</v>
      </c>
      <c r="AS2042">
        <v>0</v>
      </c>
      <c r="AT2042">
        <v>0</v>
      </c>
    </row>
    <row r="2043" spans="1:46" x14ac:dyDescent="0.25">
      <c r="A2043" t="s">
        <v>4076</v>
      </c>
      <c r="B2043" s="2" t="s">
        <v>6288</v>
      </c>
      <c r="C2043" s="2" t="s">
        <v>6336</v>
      </c>
      <c r="D2043" s="2" t="s">
        <v>6239</v>
      </c>
      <c r="E2043" t="s">
        <v>4077</v>
      </c>
      <c r="F2043" s="1" t="s">
        <v>6339</v>
      </c>
      <c r="G2043">
        <v>9783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>
        <v>0</v>
      </c>
      <c r="Q2043">
        <v>0</v>
      </c>
      <c r="R2043">
        <v>0</v>
      </c>
      <c r="S2043">
        <v>0</v>
      </c>
      <c r="T2043">
        <v>0</v>
      </c>
      <c r="U2043">
        <v>9783</v>
      </c>
      <c r="V2043">
        <v>9783</v>
      </c>
      <c r="W2043">
        <v>0</v>
      </c>
      <c r="X2043">
        <v>0</v>
      </c>
      <c r="Y2043">
        <v>0</v>
      </c>
      <c r="Z2043">
        <v>0</v>
      </c>
      <c r="AA2043">
        <v>0</v>
      </c>
      <c r="AB2043">
        <v>0</v>
      </c>
      <c r="AC2043">
        <v>0</v>
      </c>
      <c r="AD2043">
        <f t="shared" si="62"/>
        <v>0</v>
      </c>
      <c r="AE2043">
        <v>0</v>
      </c>
      <c r="AF2043">
        <v>0</v>
      </c>
      <c r="AG2043">
        <v>0</v>
      </c>
      <c r="AH2043">
        <v>0</v>
      </c>
      <c r="AI2043">
        <v>0</v>
      </c>
      <c r="AJ2043">
        <f t="shared" si="63"/>
        <v>0</v>
      </c>
      <c r="AK2043">
        <v>0</v>
      </c>
      <c r="AL2043">
        <v>0</v>
      </c>
      <c r="AM2043">
        <v>0</v>
      </c>
      <c r="AN2043">
        <v>0</v>
      </c>
      <c r="AO2043">
        <v>0</v>
      </c>
      <c r="AP2043">
        <v>0</v>
      </c>
      <c r="AQ2043">
        <v>0</v>
      </c>
      <c r="AR2043">
        <v>0</v>
      </c>
      <c r="AS2043">
        <v>0</v>
      </c>
      <c r="AT2043">
        <v>0</v>
      </c>
    </row>
    <row r="2044" spans="1:46" x14ac:dyDescent="0.25">
      <c r="A2044" t="s">
        <v>4078</v>
      </c>
      <c r="B2044" s="2" t="s">
        <v>6288</v>
      </c>
      <c r="C2044" s="2" t="s">
        <v>6336</v>
      </c>
      <c r="D2044" s="2" t="s">
        <v>6279</v>
      </c>
      <c r="E2044" t="s">
        <v>4079</v>
      </c>
      <c r="F2044" s="1" t="s">
        <v>6339</v>
      </c>
      <c r="G2044">
        <v>6797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0</v>
      </c>
      <c r="P2044">
        <v>0</v>
      </c>
      <c r="Q2044">
        <v>0</v>
      </c>
      <c r="R2044">
        <v>0</v>
      </c>
      <c r="S2044">
        <v>0</v>
      </c>
      <c r="T2044">
        <v>0</v>
      </c>
      <c r="U2044">
        <v>6797</v>
      </c>
      <c r="V2044">
        <v>6797</v>
      </c>
      <c r="W2044">
        <v>0</v>
      </c>
      <c r="X2044">
        <v>0</v>
      </c>
      <c r="Y2044">
        <v>0</v>
      </c>
      <c r="Z2044">
        <v>0</v>
      </c>
      <c r="AA2044">
        <v>0</v>
      </c>
      <c r="AB2044">
        <v>0</v>
      </c>
      <c r="AC2044">
        <v>0</v>
      </c>
      <c r="AD2044">
        <f t="shared" si="62"/>
        <v>0</v>
      </c>
      <c r="AE2044">
        <v>0</v>
      </c>
      <c r="AF2044">
        <v>0</v>
      </c>
      <c r="AG2044">
        <v>0</v>
      </c>
      <c r="AH2044">
        <v>0</v>
      </c>
      <c r="AI2044">
        <v>0</v>
      </c>
      <c r="AJ2044">
        <f t="shared" si="63"/>
        <v>0</v>
      </c>
      <c r="AK2044">
        <v>0</v>
      </c>
      <c r="AL2044">
        <v>0</v>
      </c>
      <c r="AM2044">
        <v>0</v>
      </c>
      <c r="AN2044">
        <v>0</v>
      </c>
      <c r="AO2044">
        <v>0</v>
      </c>
      <c r="AP2044">
        <v>0</v>
      </c>
      <c r="AQ2044">
        <v>0</v>
      </c>
      <c r="AR2044">
        <v>0</v>
      </c>
      <c r="AS2044">
        <v>0</v>
      </c>
      <c r="AT2044">
        <v>0</v>
      </c>
    </row>
    <row r="2045" spans="1:46" x14ac:dyDescent="0.25">
      <c r="A2045" t="s">
        <v>4080</v>
      </c>
      <c r="B2045" s="2" t="s">
        <v>6288</v>
      </c>
      <c r="C2045" s="2" t="s">
        <v>6336</v>
      </c>
      <c r="D2045" s="2" t="s">
        <v>6240</v>
      </c>
      <c r="E2045" t="s">
        <v>4081</v>
      </c>
      <c r="F2045" s="1" t="s">
        <v>6339</v>
      </c>
      <c r="G2045">
        <v>15514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0</v>
      </c>
      <c r="P2045">
        <v>0</v>
      </c>
      <c r="Q2045">
        <v>0</v>
      </c>
      <c r="R2045">
        <v>0</v>
      </c>
      <c r="S2045">
        <v>0</v>
      </c>
      <c r="T2045">
        <v>0</v>
      </c>
      <c r="U2045">
        <v>15514</v>
      </c>
      <c r="V2045">
        <v>15514</v>
      </c>
      <c r="W2045">
        <v>0</v>
      </c>
      <c r="X2045">
        <v>0</v>
      </c>
      <c r="Y2045">
        <v>0</v>
      </c>
      <c r="Z2045">
        <v>0</v>
      </c>
      <c r="AA2045">
        <v>0</v>
      </c>
      <c r="AB2045">
        <v>0</v>
      </c>
      <c r="AC2045">
        <v>0</v>
      </c>
      <c r="AD2045">
        <f t="shared" si="62"/>
        <v>0</v>
      </c>
      <c r="AE2045">
        <v>0</v>
      </c>
      <c r="AF2045">
        <v>0</v>
      </c>
      <c r="AG2045">
        <v>0</v>
      </c>
      <c r="AH2045">
        <v>0</v>
      </c>
      <c r="AI2045">
        <v>0</v>
      </c>
      <c r="AJ2045">
        <f t="shared" si="63"/>
        <v>0</v>
      </c>
      <c r="AK2045">
        <v>0</v>
      </c>
      <c r="AL2045">
        <v>0</v>
      </c>
      <c r="AM2045">
        <v>0</v>
      </c>
      <c r="AN2045">
        <v>0</v>
      </c>
      <c r="AO2045">
        <v>0</v>
      </c>
      <c r="AP2045">
        <v>0</v>
      </c>
      <c r="AQ2045">
        <v>0</v>
      </c>
      <c r="AR2045">
        <v>0</v>
      </c>
      <c r="AS2045">
        <v>0</v>
      </c>
      <c r="AT2045">
        <v>0</v>
      </c>
    </row>
    <row r="2046" spans="1:46" x14ac:dyDescent="0.25">
      <c r="A2046" t="s">
        <v>4082</v>
      </c>
      <c r="B2046" s="2" t="s">
        <v>6288</v>
      </c>
      <c r="C2046" s="2" t="s">
        <v>6336</v>
      </c>
      <c r="D2046" s="2" t="s">
        <v>6152</v>
      </c>
      <c r="E2046" t="s">
        <v>4083</v>
      </c>
      <c r="F2046" s="1" t="s">
        <v>6339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0</v>
      </c>
      <c r="Y2046">
        <v>0</v>
      </c>
      <c r="Z2046">
        <v>0</v>
      </c>
      <c r="AA2046">
        <v>0</v>
      </c>
      <c r="AB2046">
        <v>0</v>
      </c>
      <c r="AC2046">
        <v>0</v>
      </c>
      <c r="AD2046">
        <f t="shared" si="62"/>
        <v>0</v>
      </c>
      <c r="AE2046">
        <v>0</v>
      </c>
      <c r="AF2046">
        <v>0</v>
      </c>
      <c r="AG2046">
        <v>0</v>
      </c>
      <c r="AH2046">
        <v>0</v>
      </c>
      <c r="AI2046">
        <v>0</v>
      </c>
      <c r="AJ2046">
        <f t="shared" si="63"/>
        <v>0</v>
      </c>
      <c r="AK2046">
        <v>0</v>
      </c>
      <c r="AL2046">
        <v>0</v>
      </c>
      <c r="AM2046">
        <v>0</v>
      </c>
      <c r="AN2046">
        <v>0</v>
      </c>
      <c r="AO2046">
        <v>0</v>
      </c>
      <c r="AP2046">
        <v>0</v>
      </c>
      <c r="AQ2046">
        <v>0</v>
      </c>
      <c r="AR2046">
        <v>0</v>
      </c>
      <c r="AS2046">
        <v>0</v>
      </c>
      <c r="AT2046">
        <v>0</v>
      </c>
    </row>
    <row r="2047" spans="1:46" x14ac:dyDescent="0.25">
      <c r="A2047" t="s">
        <v>4084</v>
      </c>
      <c r="B2047" s="2" t="s">
        <v>6288</v>
      </c>
      <c r="C2047" s="2" t="s">
        <v>6336</v>
      </c>
      <c r="D2047" s="2" t="s">
        <v>6209</v>
      </c>
      <c r="E2047" t="s">
        <v>4085</v>
      </c>
      <c r="F2047" s="1" t="s">
        <v>6339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>
        <v>0</v>
      </c>
      <c r="R2047">
        <v>0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0</v>
      </c>
      <c r="Z2047">
        <v>0</v>
      </c>
      <c r="AA2047">
        <v>0</v>
      </c>
      <c r="AB2047">
        <v>0</v>
      </c>
      <c r="AC2047">
        <v>0</v>
      </c>
      <c r="AD2047">
        <f t="shared" si="62"/>
        <v>0</v>
      </c>
      <c r="AE2047">
        <v>0</v>
      </c>
      <c r="AF2047">
        <v>0</v>
      </c>
      <c r="AG2047">
        <v>0</v>
      </c>
      <c r="AH2047">
        <v>0</v>
      </c>
      <c r="AI2047">
        <v>0</v>
      </c>
      <c r="AJ2047">
        <f t="shared" si="63"/>
        <v>0</v>
      </c>
      <c r="AK2047">
        <v>0</v>
      </c>
      <c r="AL2047">
        <v>0</v>
      </c>
      <c r="AM2047">
        <v>0</v>
      </c>
      <c r="AN2047">
        <v>0</v>
      </c>
      <c r="AO2047">
        <v>0</v>
      </c>
      <c r="AP2047">
        <v>0</v>
      </c>
      <c r="AQ2047">
        <v>0</v>
      </c>
      <c r="AR2047">
        <v>0</v>
      </c>
      <c r="AS2047">
        <v>0</v>
      </c>
      <c r="AT2047">
        <v>0</v>
      </c>
    </row>
    <row r="2048" spans="1:46" x14ac:dyDescent="0.25">
      <c r="A2048" t="s">
        <v>4086</v>
      </c>
      <c r="B2048" s="2" t="s">
        <v>6288</v>
      </c>
      <c r="C2048" s="2" t="s">
        <v>6336</v>
      </c>
      <c r="D2048" s="2" t="s">
        <v>6153</v>
      </c>
      <c r="E2048" t="s">
        <v>4087</v>
      </c>
      <c r="F2048" s="1" t="s">
        <v>6339</v>
      </c>
      <c r="G2048">
        <v>21425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0</v>
      </c>
      <c r="P2048">
        <v>0</v>
      </c>
      <c r="Q2048">
        <v>0</v>
      </c>
      <c r="R2048">
        <v>0</v>
      </c>
      <c r="S2048">
        <v>0</v>
      </c>
      <c r="T2048">
        <v>0</v>
      </c>
      <c r="U2048">
        <v>21425</v>
      </c>
      <c r="V2048">
        <v>21425</v>
      </c>
      <c r="W2048">
        <v>0</v>
      </c>
      <c r="X2048">
        <v>0</v>
      </c>
      <c r="Y2048">
        <v>0</v>
      </c>
      <c r="Z2048">
        <v>0</v>
      </c>
      <c r="AA2048">
        <v>0</v>
      </c>
      <c r="AB2048">
        <v>0</v>
      </c>
      <c r="AC2048">
        <v>0</v>
      </c>
      <c r="AD2048">
        <f t="shared" si="62"/>
        <v>0</v>
      </c>
      <c r="AE2048">
        <v>0</v>
      </c>
      <c r="AF2048">
        <v>0</v>
      </c>
      <c r="AG2048">
        <v>0</v>
      </c>
      <c r="AH2048">
        <v>0</v>
      </c>
      <c r="AI2048">
        <v>0</v>
      </c>
      <c r="AJ2048">
        <f t="shared" si="63"/>
        <v>0</v>
      </c>
      <c r="AK2048">
        <v>0</v>
      </c>
      <c r="AL2048">
        <v>0</v>
      </c>
      <c r="AM2048">
        <v>0</v>
      </c>
      <c r="AN2048">
        <v>0</v>
      </c>
      <c r="AO2048">
        <v>0</v>
      </c>
      <c r="AP2048">
        <v>0</v>
      </c>
      <c r="AQ2048">
        <v>0</v>
      </c>
      <c r="AR2048">
        <v>0</v>
      </c>
      <c r="AS2048">
        <v>0</v>
      </c>
      <c r="AT2048">
        <v>0</v>
      </c>
    </row>
    <row r="2049" spans="1:46" x14ac:dyDescent="0.25">
      <c r="A2049" t="s">
        <v>4088</v>
      </c>
      <c r="B2049" s="2" t="s">
        <v>6288</v>
      </c>
      <c r="C2049" s="2" t="s">
        <v>6336</v>
      </c>
      <c r="D2049" s="2" t="s">
        <v>6154</v>
      </c>
      <c r="E2049" t="s">
        <v>4089</v>
      </c>
      <c r="F2049" s="1" t="s">
        <v>6339</v>
      </c>
      <c r="G2049">
        <v>18260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0</v>
      </c>
      <c r="P2049">
        <v>0</v>
      </c>
      <c r="Q2049">
        <v>0</v>
      </c>
      <c r="R2049">
        <v>0</v>
      </c>
      <c r="S2049">
        <v>0</v>
      </c>
      <c r="T2049">
        <v>0</v>
      </c>
      <c r="U2049">
        <v>18260</v>
      </c>
      <c r="V2049">
        <v>18260</v>
      </c>
      <c r="W2049">
        <v>0</v>
      </c>
      <c r="X2049">
        <v>0</v>
      </c>
      <c r="Y2049">
        <v>0</v>
      </c>
      <c r="Z2049">
        <v>0</v>
      </c>
      <c r="AA2049">
        <v>0</v>
      </c>
      <c r="AB2049">
        <v>0</v>
      </c>
      <c r="AC2049">
        <v>0</v>
      </c>
      <c r="AD2049">
        <f t="shared" si="62"/>
        <v>0</v>
      </c>
      <c r="AE2049">
        <v>0</v>
      </c>
      <c r="AF2049">
        <v>0</v>
      </c>
      <c r="AG2049">
        <v>0</v>
      </c>
      <c r="AH2049">
        <v>0</v>
      </c>
      <c r="AI2049">
        <v>0</v>
      </c>
      <c r="AJ2049">
        <f t="shared" si="63"/>
        <v>0</v>
      </c>
      <c r="AK2049">
        <v>0</v>
      </c>
      <c r="AL2049">
        <v>0</v>
      </c>
      <c r="AM2049">
        <v>0</v>
      </c>
      <c r="AN2049">
        <v>0</v>
      </c>
      <c r="AO2049">
        <v>0</v>
      </c>
      <c r="AP2049">
        <v>0</v>
      </c>
      <c r="AQ2049">
        <v>0</v>
      </c>
      <c r="AR2049">
        <v>0</v>
      </c>
      <c r="AS2049">
        <v>0</v>
      </c>
      <c r="AT2049">
        <v>0</v>
      </c>
    </row>
    <row r="2050" spans="1:46" x14ac:dyDescent="0.25">
      <c r="A2050" t="s">
        <v>4090</v>
      </c>
      <c r="B2050" s="2" t="s">
        <v>6288</v>
      </c>
      <c r="C2050" s="2" t="s">
        <v>6336</v>
      </c>
      <c r="D2050" s="2" t="s">
        <v>6155</v>
      </c>
      <c r="E2050" t="s">
        <v>4091</v>
      </c>
      <c r="F2050" s="1" t="s">
        <v>6340</v>
      </c>
      <c r="G2050">
        <v>14351</v>
      </c>
      <c r="H2050">
        <v>0</v>
      </c>
      <c r="I2050">
        <v>0</v>
      </c>
      <c r="J2050">
        <v>7100</v>
      </c>
      <c r="K2050">
        <v>0</v>
      </c>
      <c r="L2050">
        <v>37</v>
      </c>
      <c r="M2050">
        <v>0</v>
      </c>
      <c r="N2050">
        <v>0</v>
      </c>
      <c r="O2050">
        <v>0</v>
      </c>
      <c r="P2050">
        <v>0</v>
      </c>
      <c r="Q2050">
        <v>0</v>
      </c>
      <c r="R2050">
        <v>0</v>
      </c>
      <c r="S2050">
        <v>0</v>
      </c>
      <c r="T2050">
        <v>5500</v>
      </c>
      <c r="U2050">
        <v>26988</v>
      </c>
      <c r="V2050">
        <v>14351</v>
      </c>
      <c r="W2050">
        <v>12637</v>
      </c>
      <c r="X2050">
        <v>0</v>
      </c>
      <c r="Y2050">
        <v>0</v>
      </c>
      <c r="Z2050">
        <v>11836</v>
      </c>
      <c r="AA2050">
        <v>0</v>
      </c>
      <c r="AB2050">
        <v>0</v>
      </c>
      <c r="AC2050">
        <v>0</v>
      </c>
      <c r="AD2050">
        <f t="shared" si="62"/>
        <v>11836</v>
      </c>
      <c r="AE2050">
        <v>506</v>
      </c>
      <c r="AF2050">
        <v>11330</v>
      </c>
      <c r="AG2050">
        <v>0</v>
      </c>
      <c r="AH2050">
        <v>0</v>
      </c>
      <c r="AI2050">
        <v>0</v>
      </c>
      <c r="AJ2050">
        <f t="shared" si="63"/>
        <v>11836</v>
      </c>
      <c r="AK2050">
        <v>68589</v>
      </c>
      <c r="AL2050">
        <v>83741</v>
      </c>
      <c r="AM2050">
        <v>0</v>
      </c>
      <c r="AN2050">
        <v>0</v>
      </c>
      <c r="AO2050">
        <v>0</v>
      </c>
      <c r="AP2050">
        <v>0</v>
      </c>
      <c r="AQ2050">
        <v>0</v>
      </c>
      <c r="AR2050">
        <v>0</v>
      </c>
      <c r="AS2050">
        <v>68589</v>
      </c>
      <c r="AT2050">
        <v>83741</v>
      </c>
    </row>
    <row r="2051" spans="1:46" x14ac:dyDescent="0.25">
      <c r="A2051" t="s">
        <v>4092</v>
      </c>
      <c r="B2051" s="2" t="s">
        <v>6288</v>
      </c>
      <c r="C2051" s="2" t="s">
        <v>6336</v>
      </c>
      <c r="D2051" s="2" t="s">
        <v>6156</v>
      </c>
      <c r="E2051" t="s">
        <v>4093</v>
      </c>
      <c r="F2051" s="1" t="s">
        <v>6339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</v>
      </c>
      <c r="Q2051">
        <v>0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0</v>
      </c>
      <c r="X2051">
        <v>0</v>
      </c>
      <c r="Y2051">
        <v>0</v>
      </c>
      <c r="Z2051">
        <v>0</v>
      </c>
      <c r="AA2051">
        <v>0</v>
      </c>
      <c r="AB2051">
        <v>0</v>
      </c>
      <c r="AC2051">
        <v>0</v>
      </c>
      <c r="AD2051">
        <f t="shared" si="62"/>
        <v>0</v>
      </c>
      <c r="AE2051">
        <v>0</v>
      </c>
      <c r="AF2051">
        <v>0</v>
      </c>
      <c r="AG2051">
        <v>0</v>
      </c>
      <c r="AH2051">
        <v>0</v>
      </c>
      <c r="AI2051">
        <v>0</v>
      </c>
      <c r="AJ2051">
        <f t="shared" si="63"/>
        <v>0</v>
      </c>
      <c r="AK2051">
        <v>0</v>
      </c>
      <c r="AL2051">
        <v>0</v>
      </c>
      <c r="AM2051">
        <v>0</v>
      </c>
      <c r="AN2051">
        <v>0</v>
      </c>
      <c r="AO2051">
        <v>0</v>
      </c>
      <c r="AP2051">
        <v>0</v>
      </c>
      <c r="AQ2051">
        <v>0</v>
      </c>
      <c r="AR2051">
        <v>0</v>
      </c>
      <c r="AS2051">
        <v>0</v>
      </c>
      <c r="AT2051">
        <v>0</v>
      </c>
    </row>
    <row r="2052" spans="1:46" x14ac:dyDescent="0.25">
      <c r="A2052" t="s">
        <v>4094</v>
      </c>
      <c r="B2052" s="2" t="s">
        <v>6288</v>
      </c>
      <c r="C2052" s="2" t="s">
        <v>6336</v>
      </c>
      <c r="D2052" s="2" t="s">
        <v>6157</v>
      </c>
      <c r="E2052" t="s">
        <v>4095</v>
      </c>
      <c r="F2052" s="1" t="s">
        <v>6339</v>
      </c>
      <c r="G2052">
        <v>22276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0</v>
      </c>
      <c r="Q2052">
        <v>0</v>
      </c>
      <c r="R2052">
        <v>0</v>
      </c>
      <c r="S2052">
        <v>0</v>
      </c>
      <c r="T2052">
        <v>0</v>
      </c>
      <c r="U2052">
        <v>22276</v>
      </c>
      <c r="V2052">
        <v>22276</v>
      </c>
      <c r="W2052">
        <v>0</v>
      </c>
      <c r="X2052">
        <v>0</v>
      </c>
      <c r="Y2052">
        <v>0</v>
      </c>
      <c r="Z2052">
        <v>0</v>
      </c>
      <c r="AA2052">
        <v>0</v>
      </c>
      <c r="AB2052">
        <v>0</v>
      </c>
      <c r="AC2052">
        <v>0</v>
      </c>
      <c r="AD2052">
        <f t="shared" ref="AD2052:AD2115" si="64">+AC2052+AB2052+AA2052+Z2052+Y2052+X2052</f>
        <v>0</v>
      </c>
      <c r="AE2052">
        <v>0</v>
      </c>
      <c r="AF2052">
        <v>0</v>
      </c>
      <c r="AG2052">
        <v>0</v>
      </c>
      <c r="AH2052">
        <v>0</v>
      </c>
      <c r="AI2052">
        <v>0</v>
      </c>
      <c r="AJ2052">
        <f t="shared" ref="AJ2052:AJ2115" si="65">SUM(AE2052:AI2052)</f>
        <v>0</v>
      </c>
      <c r="AK2052">
        <v>0</v>
      </c>
      <c r="AL2052">
        <v>0</v>
      </c>
      <c r="AM2052">
        <v>0</v>
      </c>
      <c r="AN2052">
        <v>0</v>
      </c>
      <c r="AO2052">
        <v>0</v>
      </c>
      <c r="AP2052">
        <v>0</v>
      </c>
      <c r="AQ2052">
        <v>0</v>
      </c>
      <c r="AR2052">
        <v>0</v>
      </c>
      <c r="AS2052">
        <v>0</v>
      </c>
      <c r="AT2052">
        <v>0</v>
      </c>
    </row>
    <row r="2053" spans="1:46" x14ac:dyDescent="0.25">
      <c r="A2053" t="s">
        <v>4096</v>
      </c>
      <c r="B2053" s="2" t="s">
        <v>6288</v>
      </c>
      <c r="C2053" s="2" t="s">
        <v>6336</v>
      </c>
      <c r="D2053" s="2" t="s">
        <v>6158</v>
      </c>
      <c r="E2053" t="s">
        <v>4097</v>
      </c>
      <c r="F2053" s="1" t="s">
        <v>6340</v>
      </c>
      <c r="G2053">
        <v>10406</v>
      </c>
      <c r="H2053">
        <v>14022</v>
      </c>
      <c r="I2053">
        <v>0</v>
      </c>
      <c r="J2053">
        <v>0</v>
      </c>
      <c r="K2053">
        <v>0</v>
      </c>
      <c r="L2053">
        <v>1117</v>
      </c>
      <c r="M2053">
        <v>0</v>
      </c>
      <c r="N2053">
        <v>0</v>
      </c>
      <c r="O2053">
        <v>60</v>
      </c>
      <c r="P2053">
        <v>0</v>
      </c>
      <c r="Q2053">
        <v>0</v>
      </c>
      <c r="R2053">
        <v>0</v>
      </c>
      <c r="S2053">
        <v>0</v>
      </c>
      <c r="T2053">
        <v>11100</v>
      </c>
      <c r="U2053">
        <v>36705</v>
      </c>
      <c r="V2053">
        <v>24428</v>
      </c>
      <c r="W2053">
        <v>12277</v>
      </c>
      <c r="X2053">
        <v>0</v>
      </c>
      <c r="Y2053">
        <v>25863</v>
      </c>
      <c r="Z2053">
        <v>456</v>
      </c>
      <c r="AA2053">
        <v>0</v>
      </c>
      <c r="AB2053">
        <v>0</v>
      </c>
      <c r="AC2053">
        <v>12800</v>
      </c>
      <c r="AD2053">
        <f t="shared" si="64"/>
        <v>39119</v>
      </c>
      <c r="AE2053">
        <v>486</v>
      </c>
      <c r="AF2053">
        <v>25833</v>
      </c>
      <c r="AG2053">
        <v>0</v>
      </c>
      <c r="AH2053">
        <v>0</v>
      </c>
      <c r="AI2053">
        <v>12800</v>
      </c>
      <c r="AJ2053">
        <f t="shared" si="65"/>
        <v>39119</v>
      </c>
      <c r="AK2053">
        <v>213950</v>
      </c>
      <c r="AL2053">
        <v>211536</v>
      </c>
      <c r="AM2053">
        <v>0</v>
      </c>
      <c r="AN2053">
        <v>0</v>
      </c>
      <c r="AO2053">
        <v>0</v>
      </c>
      <c r="AP2053">
        <v>0</v>
      </c>
      <c r="AQ2053">
        <v>0</v>
      </c>
      <c r="AR2053">
        <v>0</v>
      </c>
      <c r="AS2053">
        <v>213950</v>
      </c>
      <c r="AT2053">
        <v>211536</v>
      </c>
    </row>
    <row r="2054" spans="1:46" x14ac:dyDescent="0.25">
      <c r="A2054" t="s">
        <v>4098</v>
      </c>
      <c r="B2054" s="2" t="s">
        <v>6288</v>
      </c>
      <c r="C2054" s="2" t="s">
        <v>6336</v>
      </c>
      <c r="D2054" s="2" t="s">
        <v>6159</v>
      </c>
      <c r="E2054" t="s">
        <v>4099</v>
      </c>
      <c r="F2054" s="1" t="s">
        <v>6339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>
        <v>0</v>
      </c>
      <c r="Q2054">
        <v>0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  <c r="Y2054">
        <v>0</v>
      </c>
      <c r="Z2054">
        <v>0</v>
      </c>
      <c r="AA2054">
        <v>0</v>
      </c>
      <c r="AB2054">
        <v>0</v>
      </c>
      <c r="AC2054">
        <v>0</v>
      </c>
      <c r="AD2054">
        <f t="shared" si="64"/>
        <v>0</v>
      </c>
      <c r="AE2054">
        <v>0</v>
      </c>
      <c r="AF2054">
        <v>0</v>
      </c>
      <c r="AG2054">
        <v>0</v>
      </c>
      <c r="AH2054">
        <v>0</v>
      </c>
      <c r="AI2054">
        <v>0</v>
      </c>
      <c r="AJ2054">
        <f t="shared" si="65"/>
        <v>0</v>
      </c>
      <c r="AK2054">
        <v>0</v>
      </c>
      <c r="AL2054">
        <v>0</v>
      </c>
      <c r="AM2054">
        <v>0</v>
      </c>
      <c r="AN2054">
        <v>0</v>
      </c>
      <c r="AO2054">
        <v>0</v>
      </c>
      <c r="AP2054">
        <v>0</v>
      </c>
      <c r="AQ2054">
        <v>0</v>
      </c>
      <c r="AR2054">
        <v>0</v>
      </c>
      <c r="AS2054">
        <v>0</v>
      </c>
      <c r="AT2054">
        <v>0</v>
      </c>
    </row>
    <row r="2055" spans="1:46" x14ac:dyDescent="0.25">
      <c r="A2055" t="s">
        <v>4100</v>
      </c>
      <c r="B2055" s="2" t="s">
        <v>6288</v>
      </c>
      <c r="C2055" s="2" t="s">
        <v>6336</v>
      </c>
      <c r="D2055" s="2" t="s">
        <v>6160</v>
      </c>
      <c r="E2055" t="s">
        <v>4101</v>
      </c>
      <c r="F2055" s="1" t="s">
        <v>6339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0</v>
      </c>
      <c r="Q2055">
        <v>0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0</v>
      </c>
      <c r="Y2055">
        <v>0</v>
      </c>
      <c r="Z2055">
        <v>0</v>
      </c>
      <c r="AA2055">
        <v>0</v>
      </c>
      <c r="AB2055">
        <v>0</v>
      </c>
      <c r="AC2055">
        <v>0</v>
      </c>
      <c r="AD2055">
        <f t="shared" si="64"/>
        <v>0</v>
      </c>
      <c r="AE2055">
        <v>0</v>
      </c>
      <c r="AF2055">
        <v>0</v>
      </c>
      <c r="AG2055">
        <v>0</v>
      </c>
      <c r="AH2055">
        <v>0</v>
      </c>
      <c r="AI2055">
        <v>0</v>
      </c>
      <c r="AJ2055">
        <f t="shared" si="65"/>
        <v>0</v>
      </c>
      <c r="AK2055">
        <v>0</v>
      </c>
      <c r="AL2055">
        <v>0</v>
      </c>
      <c r="AM2055">
        <v>0</v>
      </c>
      <c r="AN2055">
        <v>0</v>
      </c>
      <c r="AO2055">
        <v>0</v>
      </c>
      <c r="AP2055">
        <v>0</v>
      </c>
      <c r="AQ2055">
        <v>0</v>
      </c>
      <c r="AR2055">
        <v>0</v>
      </c>
      <c r="AS2055">
        <v>0</v>
      </c>
      <c r="AT2055">
        <v>0</v>
      </c>
    </row>
    <row r="2056" spans="1:46" x14ac:dyDescent="0.25">
      <c r="A2056" t="s">
        <v>4102</v>
      </c>
      <c r="B2056" s="2" t="s">
        <v>6288</v>
      </c>
      <c r="C2056" s="2" t="s">
        <v>6336</v>
      </c>
      <c r="D2056" s="2" t="s">
        <v>6161</v>
      </c>
      <c r="E2056" t="s">
        <v>4103</v>
      </c>
      <c r="F2056" s="1" t="s">
        <v>6339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0</v>
      </c>
      <c r="P2056">
        <v>0</v>
      </c>
      <c r="Q2056">
        <v>0</v>
      </c>
      <c r="R2056">
        <v>0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0</v>
      </c>
      <c r="Y2056">
        <v>0</v>
      </c>
      <c r="Z2056">
        <v>0</v>
      </c>
      <c r="AA2056">
        <v>0</v>
      </c>
      <c r="AB2056">
        <v>0</v>
      </c>
      <c r="AC2056">
        <v>0</v>
      </c>
      <c r="AD2056">
        <f t="shared" si="64"/>
        <v>0</v>
      </c>
      <c r="AE2056">
        <v>0</v>
      </c>
      <c r="AF2056">
        <v>0</v>
      </c>
      <c r="AG2056">
        <v>0</v>
      </c>
      <c r="AH2056">
        <v>0</v>
      </c>
      <c r="AI2056">
        <v>0</v>
      </c>
      <c r="AJ2056">
        <f t="shared" si="65"/>
        <v>0</v>
      </c>
      <c r="AK2056">
        <v>0</v>
      </c>
      <c r="AL2056">
        <v>0</v>
      </c>
      <c r="AM2056">
        <v>0</v>
      </c>
      <c r="AN2056">
        <v>0</v>
      </c>
      <c r="AO2056">
        <v>0</v>
      </c>
      <c r="AP2056">
        <v>0</v>
      </c>
      <c r="AQ2056">
        <v>0</v>
      </c>
      <c r="AR2056">
        <v>0</v>
      </c>
      <c r="AS2056">
        <v>0</v>
      </c>
      <c r="AT2056">
        <v>0</v>
      </c>
    </row>
    <row r="2057" spans="1:46" x14ac:dyDescent="0.25">
      <c r="A2057" t="s">
        <v>4104</v>
      </c>
      <c r="B2057" s="2" t="s">
        <v>6288</v>
      </c>
      <c r="C2057" s="2" t="s">
        <v>6337</v>
      </c>
      <c r="D2057" s="2" t="s">
        <v>6162</v>
      </c>
      <c r="E2057" t="s">
        <v>4105</v>
      </c>
      <c r="F2057" s="1" t="s">
        <v>6340</v>
      </c>
      <c r="G2057">
        <v>785277</v>
      </c>
      <c r="H2057">
        <v>1464400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0</v>
      </c>
      <c r="R2057">
        <v>0</v>
      </c>
      <c r="S2057">
        <v>0</v>
      </c>
      <c r="T2057">
        <v>138755</v>
      </c>
      <c r="U2057">
        <v>2388432</v>
      </c>
      <c r="V2057">
        <v>2249677</v>
      </c>
      <c r="W2057">
        <v>138755</v>
      </c>
      <c r="X2057">
        <v>325270</v>
      </c>
      <c r="Y2057">
        <v>835650</v>
      </c>
      <c r="Z2057">
        <v>218999</v>
      </c>
      <c r="AA2057">
        <v>0</v>
      </c>
      <c r="AB2057">
        <v>0</v>
      </c>
      <c r="AC2057">
        <v>258213</v>
      </c>
      <c r="AD2057">
        <f t="shared" si="64"/>
        <v>1638132</v>
      </c>
      <c r="AE2057">
        <v>491152</v>
      </c>
      <c r="AF2057">
        <v>888767</v>
      </c>
      <c r="AG2057">
        <v>0</v>
      </c>
      <c r="AH2057">
        <v>0</v>
      </c>
      <c r="AI2057">
        <v>258213</v>
      </c>
      <c r="AJ2057">
        <f t="shared" si="65"/>
        <v>1638132</v>
      </c>
      <c r="AK2057">
        <v>2004977</v>
      </c>
      <c r="AL2057">
        <v>2827633</v>
      </c>
      <c r="AM2057">
        <v>0</v>
      </c>
      <c r="AN2057">
        <v>0</v>
      </c>
      <c r="AO2057">
        <v>210375</v>
      </c>
      <c r="AP2057">
        <v>282729</v>
      </c>
      <c r="AQ2057">
        <v>0</v>
      </c>
      <c r="AR2057">
        <v>0</v>
      </c>
      <c r="AS2057">
        <v>1794602</v>
      </c>
      <c r="AT2057">
        <v>2544904</v>
      </c>
    </row>
    <row r="2058" spans="1:46" x14ac:dyDescent="0.25">
      <c r="A2058" t="s">
        <v>4106</v>
      </c>
      <c r="B2058" s="2" t="s">
        <v>6288</v>
      </c>
      <c r="C2058" s="2" t="s">
        <v>6337</v>
      </c>
      <c r="D2058" s="2" t="s">
        <v>6163</v>
      </c>
      <c r="E2058" t="s">
        <v>4107</v>
      </c>
      <c r="F2058" s="1" t="s">
        <v>6339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0</v>
      </c>
      <c r="P2058">
        <v>0</v>
      </c>
      <c r="Q2058">
        <v>0</v>
      </c>
      <c r="R2058">
        <v>0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0</v>
      </c>
      <c r="Z2058">
        <v>0</v>
      </c>
      <c r="AA2058">
        <v>0</v>
      </c>
      <c r="AB2058">
        <v>0</v>
      </c>
      <c r="AC2058">
        <v>0</v>
      </c>
      <c r="AD2058">
        <f t="shared" si="64"/>
        <v>0</v>
      </c>
      <c r="AE2058">
        <v>0</v>
      </c>
      <c r="AF2058">
        <v>0</v>
      </c>
      <c r="AG2058">
        <v>0</v>
      </c>
      <c r="AH2058">
        <v>0</v>
      </c>
      <c r="AI2058">
        <v>0</v>
      </c>
      <c r="AJ2058">
        <f t="shared" si="65"/>
        <v>0</v>
      </c>
      <c r="AK2058">
        <v>0</v>
      </c>
      <c r="AL2058">
        <v>0</v>
      </c>
      <c r="AM2058">
        <v>0</v>
      </c>
      <c r="AN2058">
        <v>0</v>
      </c>
      <c r="AO2058">
        <v>0</v>
      </c>
      <c r="AP2058">
        <v>0</v>
      </c>
      <c r="AQ2058">
        <v>0</v>
      </c>
      <c r="AR2058">
        <v>0</v>
      </c>
      <c r="AS2058">
        <v>0</v>
      </c>
      <c r="AT2058">
        <v>0</v>
      </c>
    </row>
    <row r="2059" spans="1:46" x14ac:dyDescent="0.25">
      <c r="A2059" t="s">
        <v>4108</v>
      </c>
      <c r="B2059" s="2" t="s">
        <v>6288</v>
      </c>
      <c r="C2059" s="2" t="s">
        <v>6337</v>
      </c>
      <c r="D2059" s="2" t="s">
        <v>6164</v>
      </c>
      <c r="E2059" t="s">
        <v>4109</v>
      </c>
      <c r="F2059" s="1" t="s">
        <v>6339</v>
      </c>
      <c r="G2059">
        <v>26988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0</v>
      </c>
      <c r="Q2059">
        <v>0</v>
      </c>
      <c r="R2059">
        <v>0</v>
      </c>
      <c r="S2059">
        <v>0</v>
      </c>
      <c r="T2059">
        <v>0</v>
      </c>
      <c r="U2059">
        <v>26988</v>
      </c>
      <c r="V2059">
        <v>26988</v>
      </c>
      <c r="W2059">
        <v>0</v>
      </c>
      <c r="X2059">
        <v>0</v>
      </c>
      <c r="Y2059">
        <v>0</v>
      </c>
      <c r="Z2059">
        <v>0</v>
      </c>
      <c r="AA2059">
        <v>0</v>
      </c>
      <c r="AB2059">
        <v>0</v>
      </c>
      <c r="AC2059">
        <v>0</v>
      </c>
      <c r="AD2059">
        <f t="shared" si="64"/>
        <v>0</v>
      </c>
      <c r="AE2059">
        <v>0</v>
      </c>
      <c r="AF2059">
        <v>0</v>
      </c>
      <c r="AG2059">
        <v>0</v>
      </c>
      <c r="AH2059">
        <v>0</v>
      </c>
      <c r="AI2059">
        <v>0</v>
      </c>
      <c r="AJ2059">
        <f t="shared" si="65"/>
        <v>0</v>
      </c>
      <c r="AK2059">
        <v>0</v>
      </c>
      <c r="AL2059">
        <v>0</v>
      </c>
      <c r="AM2059">
        <v>0</v>
      </c>
      <c r="AN2059">
        <v>0</v>
      </c>
      <c r="AO2059">
        <v>0</v>
      </c>
      <c r="AP2059">
        <v>0</v>
      </c>
      <c r="AQ2059">
        <v>0</v>
      </c>
      <c r="AR2059">
        <v>0</v>
      </c>
      <c r="AS2059">
        <v>0</v>
      </c>
      <c r="AT2059">
        <v>0</v>
      </c>
    </row>
    <row r="2060" spans="1:46" x14ac:dyDescent="0.25">
      <c r="A2060" t="s">
        <v>4110</v>
      </c>
      <c r="B2060" s="2" t="s">
        <v>6288</v>
      </c>
      <c r="C2060" s="2" t="s">
        <v>6337</v>
      </c>
      <c r="D2060" s="2" t="s">
        <v>6165</v>
      </c>
      <c r="E2060" t="s">
        <v>4111</v>
      </c>
      <c r="F2060" s="1" t="s">
        <v>6339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0</v>
      </c>
      <c r="Y2060">
        <v>0</v>
      </c>
      <c r="Z2060">
        <v>0</v>
      </c>
      <c r="AA2060">
        <v>0</v>
      </c>
      <c r="AB2060">
        <v>0</v>
      </c>
      <c r="AC2060">
        <v>0</v>
      </c>
      <c r="AD2060">
        <f t="shared" si="64"/>
        <v>0</v>
      </c>
      <c r="AE2060">
        <v>0</v>
      </c>
      <c r="AF2060">
        <v>0</v>
      </c>
      <c r="AG2060">
        <v>0</v>
      </c>
      <c r="AH2060">
        <v>0</v>
      </c>
      <c r="AI2060">
        <v>0</v>
      </c>
      <c r="AJ2060">
        <f t="shared" si="65"/>
        <v>0</v>
      </c>
      <c r="AK2060">
        <v>0</v>
      </c>
      <c r="AL2060">
        <v>0</v>
      </c>
      <c r="AM2060">
        <v>0</v>
      </c>
      <c r="AN2060">
        <v>0</v>
      </c>
      <c r="AO2060">
        <v>0</v>
      </c>
      <c r="AP2060">
        <v>0</v>
      </c>
      <c r="AQ2060">
        <v>0</v>
      </c>
      <c r="AR2060">
        <v>0</v>
      </c>
      <c r="AS2060">
        <v>0</v>
      </c>
      <c r="AT2060">
        <v>0</v>
      </c>
    </row>
    <row r="2061" spans="1:46" x14ac:dyDescent="0.25">
      <c r="A2061" t="s">
        <v>4112</v>
      </c>
      <c r="B2061" s="2" t="s">
        <v>6288</v>
      </c>
      <c r="C2061" s="2" t="s">
        <v>6337</v>
      </c>
      <c r="D2061" s="2" t="s">
        <v>6241</v>
      </c>
      <c r="E2061" t="s">
        <v>4113</v>
      </c>
      <c r="F2061" s="1" t="s">
        <v>6339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0</v>
      </c>
      <c r="Z2061">
        <v>0</v>
      </c>
      <c r="AA2061">
        <v>0</v>
      </c>
      <c r="AB2061">
        <v>0</v>
      </c>
      <c r="AC2061">
        <v>0</v>
      </c>
      <c r="AD2061">
        <f t="shared" si="64"/>
        <v>0</v>
      </c>
      <c r="AE2061">
        <v>0</v>
      </c>
      <c r="AF2061">
        <v>0</v>
      </c>
      <c r="AG2061">
        <v>0</v>
      </c>
      <c r="AH2061">
        <v>0</v>
      </c>
      <c r="AI2061">
        <v>0</v>
      </c>
      <c r="AJ2061">
        <f t="shared" si="65"/>
        <v>0</v>
      </c>
      <c r="AK2061">
        <v>0</v>
      </c>
      <c r="AL2061">
        <v>0</v>
      </c>
      <c r="AM2061">
        <v>0</v>
      </c>
      <c r="AN2061">
        <v>0</v>
      </c>
      <c r="AO2061">
        <v>0</v>
      </c>
      <c r="AP2061">
        <v>0</v>
      </c>
      <c r="AQ2061">
        <v>0</v>
      </c>
      <c r="AR2061">
        <v>0</v>
      </c>
      <c r="AS2061">
        <v>0</v>
      </c>
      <c r="AT2061">
        <v>0</v>
      </c>
    </row>
    <row r="2062" spans="1:46" x14ac:dyDescent="0.25">
      <c r="A2062" t="s">
        <v>4114</v>
      </c>
      <c r="B2062" s="2" t="s">
        <v>6288</v>
      </c>
      <c r="C2062" s="2" t="s">
        <v>6337</v>
      </c>
      <c r="D2062" s="2" t="s">
        <v>6166</v>
      </c>
      <c r="E2062" t="s">
        <v>4115</v>
      </c>
      <c r="F2062" s="1" t="s">
        <v>6339</v>
      </c>
      <c r="G2062">
        <v>8464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0</v>
      </c>
      <c r="Q2062">
        <v>0</v>
      </c>
      <c r="R2062">
        <v>0</v>
      </c>
      <c r="S2062">
        <v>0</v>
      </c>
      <c r="T2062">
        <v>0</v>
      </c>
      <c r="U2062">
        <v>8464</v>
      </c>
      <c r="V2062">
        <v>8464</v>
      </c>
      <c r="W2062">
        <v>0</v>
      </c>
      <c r="X2062">
        <v>0</v>
      </c>
      <c r="Y2062">
        <v>0</v>
      </c>
      <c r="Z2062">
        <v>0</v>
      </c>
      <c r="AA2062">
        <v>0</v>
      </c>
      <c r="AB2062">
        <v>0</v>
      </c>
      <c r="AC2062">
        <v>0</v>
      </c>
      <c r="AD2062">
        <f t="shared" si="64"/>
        <v>0</v>
      </c>
      <c r="AE2062">
        <v>0</v>
      </c>
      <c r="AF2062">
        <v>0</v>
      </c>
      <c r="AG2062">
        <v>0</v>
      </c>
      <c r="AH2062">
        <v>0</v>
      </c>
      <c r="AI2062">
        <v>0</v>
      </c>
      <c r="AJ2062">
        <f t="shared" si="65"/>
        <v>0</v>
      </c>
      <c r="AK2062">
        <v>0</v>
      </c>
      <c r="AL2062">
        <v>0</v>
      </c>
      <c r="AM2062">
        <v>0</v>
      </c>
      <c r="AN2062">
        <v>0</v>
      </c>
      <c r="AO2062">
        <v>0</v>
      </c>
      <c r="AP2062">
        <v>0</v>
      </c>
      <c r="AQ2062">
        <v>0</v>
      </c>
      <c r="AR2062">
        <v>0</v>
      </c>
      <c r="AS2062">
        <v>0</v>
      </c>
      <c r="AT2062">
        <v>0</v>
      </c>
    </row>
    <row r="2063" spans="1:46" x14ac:dyDescent="0.25">
      <c r="A2063" t="s">
        <v>4116</v>
      </c>
      <c r="B2063" s="2" t="s">
        <v>6288</v>
      </c>
      <c r="C2063" s="2" t="s">
        <v>6337</v>
      </c>
      <c r="D2063" s="2" t="s">
        <v>6167</v>
      </c>
      <c r="E2063" t="s">
        <v>4117</v>
      </c>
      <c r="F2063" s="1" t="s">
        <v>6339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</v>
      </c>
      <c r="Q2063">
        <v>0</v>
      </c>
      <c r="R2063">
        <v>0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0</v>
      </c>
      <c r="Z2063">
        <v>0</v>
      </c>
      <c r="AA2063">
        <v>0</v>
      </c>
      <c r="AB2063">
        <v>0</v>
      </c>
      <c r="AC2063">
        <v>0</v>
      </c>
      <c r="AD2063">
        <f t="shared" si="64"/>
        <v>0</v>
      </c>
      <c r="AE2063">
        <v>0</v>
      </c>
      <c r="AF2063">
        <v>0</v>
      </c>
      <c r="AG2063">
        <v>0</v>
      </c>
      <c r="AH2063">
        <v>0</v>
      </c>
      <c r="AI2063">
        <v>0</v>
      </c>
      <c r="AJ2063">
        <f t="shared" si="65"/>
        <v>0</v>
      </c>
      <c r="AK2063">
        <v>0</v>
      </c>
      <c r="AL2063">
        <v>0</v>
      </c>
      <c r="AM2063">
        <v>0</v>
      </c>
      <c r="AN2063">
        <v>0</v>
      </c>
      <c r="AO2063">
        <v>0</v>
      </c>
      <c r="AP2063">
        <v>0</v>
      </c>
      <c r="AQ2063">
        <v>0</v>
      </c>
      <c r="AR2063">
        <v>0</v>
      </c>
      <c r="AS2063">
        <v>0</v>
      </c>
      <c r="AT2063">
        <v>0</v>
      </c>
    </row>
    <row r="2064" spans="1:46" x14ac:dyDescent="0.25">
      <c r="A2064" t="s">
        <v>4118</v>
      </c>
      <c r="B2064" s="2" t="s">
        <v>6288</v>
      </c>
      <c r="C2064" s="2" t="s">
        <v>6337</v>
      </c>
      <c r="D2064" s="2" t="s">
        <v>6210</v>
      </c>
      <c r="E2064" t="s">
        <v>4119</v>
      </c>
      <c r="F2064" s="1" t="s">
        <v>6339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0</v>
      </c>
      <c r="Q2064">
        <v>0</v>
      </c>
      <c r="R2064">
        <v>0</v>
      </c>
      <c r="S2064">
        <v>0</v>
      </c>
      <c r="T2064">
        <v>0</v>
      </c>
      <c r="U2064">
        <v>0</v>
      </c>
      <c r="V2064">
        <v>0</v>
      </c>
      <c r="W2064">
        <v>0</v>
      </c>
      <c r="X2064">
        <v>0</v>
      </c>
      <c r="Y2064">
        <v>0</v>
      </c>
      <c r="Z2064">
        <v>0</v>
      </c>
      <c r="AA2064">
        <v>0</v>
      </c>
      <c r="AB2064">
        <v>0</v>
      </c>
      <c r="AC2064">
        <v>0</v>
      </c>
      <c r="AD2064">
        <f t="shared" si="64"/>
        <v>0</v>
      </c>
      <c r="AE2064">
        <v>0</v>
      </c>
      <c r="AF2064">
        <v>0</v>
      </c>
      <c r="AG2064">
        <v>0</v>
      </c>
      <c r="AH2064">
        <v>0</v>
      </c>
      <c r="AI2064">
        <v>0</v>
      </c>
      <c r="AJ2064">
        <f t="shared" si="65"/>
        <v>0</v>
      </c>
      <c r="AK2064">
        <v>0</v>
      </c>
      <c r="AL2064">
        <v>0</v>
      </c>
      <c r="AM2064">
        <v>0</v>
      </c>
      <c r="AN2064">
        <v>0</v>
      </c>
      <c r="AO2064">
        <v>0</v>
      </c>
      <c r="AP2064">
        <v>0</v>
      </c>
      <c r="AQ2064">
        <v>0</v>
      </c>
      <c r="AR2064">
        <v>0</v>
      </c>
      <c r="AS2064">
        <v>0</v>
      </c>
      <c r="AT2064">
        <v>0</v>
      </c>
    </row>
    <row r="2065" spans="1:46" x14ac:dyDescent="0.25">
      <c r="A2065" t="s">
        <v>4120</v>
      </c>
      <c r="B2065" s="2" t="s">
        <v>6288</v>
      </c>
      <c r="C2065" s="2" t="s">
        <v>6337</v>
      </c>
      <c r="D2065" s="2" t="s">
        <v>6242</v>
      </c>
      <c r="E2065" t="s">
        <v>4121</v>
      </c>
      <c r="F2065" s="1" t="s">
        <v>6339</v>
      </c>
      <c r="G2065">
        <v>0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>
        <v>0</v>
      </c>
      <c r="Q2065">
        <v>0</v>
      </c>
      <c r="R2065">
        <v>0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0</v>
      </c>
      <c r="Y2065">
        <v>0</v>
      </c>
      <c r="Z2065">
        <v>0</v>
      </c>
      <c r="AA2065">
        <v>0</v>
      </c>
      <c r="AB2065">
        <v>0</v>
      </c>
      <c r="AC2065">
        <v>0</v>
      </c>
      <c r="AD2065">
        <f t="shared" si="64"/>
        <v>0</v>
      </c>
      <c r="AE2065">
        <v>0</v>
      </c>
      <c r="AF2065">
        <v>0</v>
      </c>
      <c r="AG2065">
        <v>0</v>
      </c>
      <c r="AH2065">
        <v>0</v>
      </c>
      <c r="AI2065">
        <v>0</v>
      </c>
      <c r="AJ2065">
        <f t="shared" si="65"/>
        <v>0</v>
      </c>
      <c r="AK2065">
        <v>0</v>
      </c>
      <c r="AL2065">
        <v>0</v>
      </c>
      <c r="AM2065">
        <v>0</v>
      </c>
      <c r="AN2065">
        <v>0</v>
      </c>
      <c r="AO2065">
        <v>0</v>
      </c>
      <c r="AP2065">
        <v>0</v>
      </c>
      <c r="AQ2065">
        <v>0</v>
      </c>
      <c r="AR2065">
        <v>0</v>
      </c>
      <c r="AS2065">
        <v>0</v>
      </c>
      <c r="AT2065">
        <v>0</v>
      </c>
    </row>
    <row r="2066" spans="1:46" x14ac:dyDescent="0.25">
      <c r="A2066" t="s">
        <v>4122</v>
      </c>
      <c r="B2066" s="2" t="s">
        <v>6288</v>
      </c>
      <c r="C2066" s="2" t="s">
        <v>6337</v>
      </c>
      <c r="D2066" s="2" t="s">
        <v>6211</v>
      </c>
      <c r="E2066" t="s">
        <v>4123</v>
      </c>
      <c r="F2066" s="1" t="s">
        <v>6339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>
        <v>0</v>
      </c>
      <c r="Q2066">
        <v>0</v>
      </c>
      <c r="R2066">
        <v>0</v>
      </c>
      <c r="S2066">
        <v>0</v>
      </c>
      <c r="T2066">
        <v>0</v>
      </c>
      <c r="U2066">
        <v>0</v>
      </c>
      <c r="V2066">
        <v>0</v>
      </c>
      <c r="W2066">
        <v>0</v>
      </c>
      <c r="X2066">
        <v>0</v>
      </c>
      <c r="Y2066">
        <v>0</v>
      </c>
      <c r="Z2066">
        <v>0</v>
      </c>
      <c r="AA2066">
        <v>0</v>
      </c>
      <c r="AB2066">
        <v>0</v>
      </c>
      <c r="AC2066">
        <v>0</v>
      </c>
      <c r="AD2066">
        <f t="shared" si="64"/>
        <v>0</v>
      </c>
      <c r="AE2066">
        <v>0</v>
      </c>
      <c r="AF2066">
        <v>0</v>
      </c>
      <c r="AG2066">
        <v>0</v>
      </c>
      <c r="AH2066">
        <v>0</v>
      </c>
      <c r="AI2066">
        <v>0</v>
      </c>
      <c r="AJ2066">
        <f t="shared" si="65"/>
        <v>0</v>
      </c>
      <c r="AK2066">
        <v>0</v>
      </c>
      <c r="AL2066">
        <v>0</v>
      </c>
      <c r="AM2066">
        <v>0</v>
      </c>
      <c r="AN2066">
        <v>0</v>
      </c>
      <c r="AO2066">
        <v>0</v>
      </c>
      <c r="AP2066">
        <v>0</v>
      </c>
      <c r="AQ2066">
        <v>0</v>
      </c>
      <c r="AR2066">
        <v>0</v>
      </c>
      <c r="AS2066">
        <v>0</v>
      </c>
      <c r="AT2066">
        <v>0</v>
      </c>
    </row>
    <row r="2067" spans="1:46" x14ac:dyDescent="0.25">
      <c r="A2067" t="s">
        <v>4124</v>
      </c>
      <c r="B2067" s="2" t="s">
        <v>6288</v>
      </c>
      <c r="C2067" s="2" t="s">
        <v>6337</v>
      </c>
      <c r="D2067" s="2" t="s">
        <v>6280</v>
      </c>
      <c r="E2067" t="s">
        <v>4125</v>
      </c>
      <c r="F2067" s="1" t="s">
        <v>6339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0</v>
      </c>
      <c r="Z2067">
        <v>0</v>
      </c>
      <c r="AA2067">
        <v>0</v>
      </c>
      <c r="AB2067">
        <v>0</v>
      </c>
      <c r="AC2067">
        <v>0</v>
      </c>
      <c r="AD2067">
        <f t="shared" si="64"/>
        <v>0</v>
      </c>
      <c r="AE2067">
        <v>0</v>
      </c>
      <c r="AF2067">
        <v>0</v>
      </c>
      <c r="AG2067">
        <v>0</v>
      </c>
      <c r="AH2067">
        <v>0</v>
      </c>
      <c r="AI2067">
        <v>0</v>
      </c>
      <c r="AJ2067">
        <f t="shared" si="65"/>
        <v>0</v>
      </c>
      <c r="AK2067">
        <v>0</v>
      </c>
      <c r="AL2067">
        <v>0</v>
      </c>
      <c r="AM2067">
        <v>0</v>
      </c>
      <c r="AN2067">
        <v>0</v>
      </c>
      <c r="AO2067">
        <v>0</v>
      </c>
      <c r="AP2067">
        <v>0</v>
      </c>
      <c r="AQ2067">
        <v>0</v>
      </c>
      <c r="AR2067">
        <v>0</v>
      </c>
      <c r="AS2067">
        <v>0</v>
      </c>
      <c r="AT2067">
        <v>0</v>
      </c>
    </row>
    <row r="2068" spans="1:46" x14ac:dyDescent="0.25">
      <c r="A2068" t="s">
        <v>4126</v>
      </c>
      <c r="B2068" s="2" t="s">
        <v>6288</v>
      </c>
      <c r="C2068" s="2" t="s">
        <v>6337</v>
      </c>
      <c r="D2068" s="2" t="s">
        <v>6281</v>
      </c>
      <c r="E2068" t="s">
        <v>4127</v>
      </c>
      <c r="F2068" s="1" t="s">
        <v>6339</v>
      </c>
      <c r="G2068">
        <v>3956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Q2068">
        <v>0</v>
      </c>
      <c r="R2068">
        <v>0</v>
      </c>
      <c r="S2068">
        <v>0</v>
      </c>
      <c r="T2068">
        <v>0</v>
      </c>
      <c r="U2068">
        <v>3956</v>
      </c>
      <c r="V2068">
        <v>3956</v>
      </c>
      <c r="W2068">
        <v>0</v>
      </c>
      <c r="X2068">
        <v>0</v>
      </c>
      <c r="Y2068">
        <v>0</v>
      </c>
      <c r="Z2068">
        <v>0</v>
      </c>
      <c r="AA2068">
        <v>0</v>
      </c>
      <c r="AB2068">
        <v>0</v>
      </c>
      <c r="AC2068">
        <v>0</v>
      </c>
      <c r="AD2068">
        <f t="shared" si="64"/>
        <v>0</v>
      </c>
      <c r="AE2068">
        <v>0</v>
      </c>
      <c r="AF2068">
        <v>0</v>
      </c>
      <c r="AG2068">
        <v>0</v>
      </c>
      <c r="AH2068">
        <v>0</v>
      </c>
      <c r="AI2068">
        <v>0</v>
      </c>
      <c r="AJ2068">
        <f t="shared" si="65"/>
        <v>0</v>
      </c>
      <c r="AK2068">
        <v>0</v>
      </c>
      <c r="AL2068">
        <v>0</v>
      </c>
      <c r="AM2068">
        <v>0</v>
      </c>
      <c r="AN2068">
        <v>0</v>
      </c>
      <c r="AO2068">
        <v>0</v>
      </c>
      <c r="AP2068">
        <v>0</v>
      </c>
      <c r="AQ2068">
        <v>0</v>
      </c>
      <c r="AR2068">
        <v>0</v>
      </c>
      <c r="AS2068">
        <v>0</v>
      </c>
      <c r="AT2068">
        <v>0</v>
      </c>
    </row>
    <row r="2069" spans="1:46" x14ac:dyDescent="0.25">
      <c r="A2069" t="s">
        <v>4128</v>
      </c>
      <c r="B2069" s="2" t="s">
        <v>6288</v>
      </c>
      <c r="C2069" s="2" t="s">
        <v>6337</v>
      </c>
      <c r="D2069" s="2" t="s">
        <v>6212</v>
      </c>
      <c r="E2069" t="s">
        <v>4129</v>
      </c>
      <c r="F2069" s="1" t="s">
        <v>6339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P2069">
        <v>0</v>
      </c>
      <c r="Q2069">
        <v>0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0</v>
      </c>
      <c r="Y2069">
        <v>0</v>
      </c>
      <c r="Z2069">
        <v>0</v>
      </c>
      <c r="AA2069">
        <v>0</v>
      </c>
      <c r="AB2069">
        <v>0</v>
      </c>
      <c r="AC2069">
        <v>0</v>
      </c>
      <c r="AD2069">
        <f t="shared" si="64"/>
        <v>0</v>
      </c>
      <c r="AE2069">
        <v>0</v>
      </c>
      <c r="AF2069">
        <v>0</v>
      </c>
      <c r="AG2069">
        <v>0</v>
      </c>
      <c r="AH2069">
        <v>0</v>
      </c>
      <c r="AI2069">
        <v>0</v>
      </c>
      <c r="AJ2069">
        <f t="shared" si="65"/>
        <v>0</v>
      </c>
      <c r="AK2069">
        <v>0</v>
      </c>
      <c r="AL2069">
        <v>0</v>
      </c>
      <c r="AM2069">
        <v>0</v>
      </c>
      <c r="AN2069">
        <v>0</v>
      </c>
      <c r="AO2069">
        <v>0</v>
      </c>
      <c r="AP2069">
        <v>0</v>
      </c>
      <c r="AQ2069">
        <v>0</v>
      </c>
      <c r="AR2069">
        <v>0</v>
      </c>
      <c r="AS2069">
        <v>0</v>
      </c>
      <c r="AT2069">
        <v>0</v>
      </c>
    </row>
    <row r="2070" spans="1:46" x14ac:dyDescent="0.25">
      <c r="A2070" t="s">
        <v>4130</v>
      </c>
      <c r="B2070" s="2" t="s">
        <v>6288</v>
      </c>
      <c r="C2070" s="2" t="s">
        <v>6337</v>
      </c>
      <c r="D2070" s="2" t="s">
        <v>6168</v>
      </c>
      <c r="E2070" t="s">
        <v>4131</v>
      </c>
      <c r="F2070" s="1" t="s">
        <v>6339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Q2070">
        <v>0</v>
      </c>
      <c r="R2070">
        <v>0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0</v>
      </c>
      <c r="Y2070">
        <v>0</v>
      </c>
      <c r="Z2070">
        <v>0</v>
      </c>
      <c r="AA2070">
        <v>0</v>
      </c>
      <c r="AB2070">
        <v>0</v>
      </c>
      <c r="AC2070">
        <v>0</v>
      </c>
      <c r="AD2070">
        <f t="shared" si="64"/>
        <v>0</v>
      </c>
      <c r="AE2070">
        <v>0</v>
      </c>
      <c r="AF2070">
        <v>0</v>
      </c>
      <c r="AG2070">
        <v>0</v>
      </c>
      <c r="AH2070">
        <v>0</v>
      </c>
      <c r="AI2070">
        <v>0</v>
      </c>
      <c r="AJ2070">
        <f t="shared" si="65"/>
        <v>0</v>
      </c>
      <c r="AK2070">
        <v>0</v>
      </c>
      <c r="AL2070">
        <v>0</v>
      </c>
      <c r="AM2070">
        <v>0</v>
      </c>
      <c r="AN2070">
        <v>0</v>
      </c>
      <c r="AO2070">
        <v>0</v>
      </c>
      <c r="AP2070">
        <v>0</v>
      </c>
      <c r="AQ2070">
        <v>0</v>
      </c>
      <c r="AR2070">
        <v>0</v>
      </c>
      <c r="AS2070">
        <v>0</v>
      </c>
      <c r="AT2070">
        <v>0</v>
      </c>
    </row>
    <row r="2071" spans="1:46" x14ac:dyDescent="0.25">
      <c r="A2071" t="s">
        <v>4132</v>
      </c>
      <c r="B2071" s="2" t="s">
        <v>6288</v>
      </c>
      <c r="C2071" s="2" t="s">
        <v>6337</v>
      </c>
      <c r="D2071" s="2" t="s">
        <v>6213</v>
      </c>
      <c r="E2071" t="s">
        <v>4133</v>
      </c>
      <c r="F2071" s="1" t="s">
        <v>6340</v>
      </c>
      <c r="G2071">
        <v>20274</v>
      </c>
      <c r="H2071">
        <v>18820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  <c r="R2071">
        <v>0</v>
      </c>
      <c r="S2071">
        <v>0</v>
      </c>
      <c r="T2071">
        <v>12500</v>
      </c>
      <c r="U2071">
        <v>51594</v>
      </c>
      <c r="V2071">
        <v>39094</v>
      </c>
      <c r="W2071">
        <v>12500</v>
      </c>
      <c r="X2071">
        <v>0</v>
      </c>
      <c r="Y2071">
        <v>11804</v>
      </c>
      <c r="Z2071">
        <v>9975</v>
      </c>
      <c r="AA2071">
        <v>0</v>
      </c>
      <c r="AB2071">
        <v>0</v>
      </c>
      <c r="AC2071">
        <v>0</v>
      </c>
      <c r="AD2071">
        <f t="shared" si="64"/>
        <v>21779</v>
      </c>
      <c r="AE2071">
        <v>0</v>
      </c>
      <c r="AF2071">
        <v>21779</v>
      </c>
      <c r="AG2071">
        <v>0</v>
      </c>
      <c r="AH2071">
        <v>0</v>
      </c>
      <c r="AI2071">
        <v>0</v>
      </c>
      <c r="AJ2071">
        <f t="shared" si="65"/>
        <v>21779</v>
      </c>
      <c r="AK2071">
        <v>83831</v>
      </c>
      <c r="AL2071">
        <v>113646</v>
      </c>
      <c r="AM2071">
        <v>0</v>
      </c>
      <c r="AN2071">
        <v>0</v>
      </c>
      <c r="AO2071">
        <v>0</v>
      </c>
      <c r="AP2071">
        <v>0</v>
      </c>
      <c r="AQ2071">
        <v>0</v>
      </c>
      <c r="AR2071">
        <v>0</v>
      </c>
      <c r="AS2071">
        <v>83831</v>
      </c>
      <c r="AT2071">
        <v>113646</v>
      </c>
    </row>
    <row r="2072" spans="1:46" x14ac:dyDescent="0.25">
      <c r="A2072" t="s">
        <v>4134</v>
      </c>
      <c r="B2072" s="2" t="s">
        <v>6288</v>
      </c>
      <c r="C2072" s="2" t="s">
        <v>6337</v>
      </c>
      <c r="D2072" s="2" t="s">
        <v>6169</v>
      </c>
      <c r="E2072" t="s">
        <v>4135</v>
      </c>
      <c r="F2072" s="1" t="s">
        <v>6339</v>
      </c>
      <c r="G2072">
        <v>0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Q2072">
        <v>0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0</v>
      </c>
      <c r="X2072">
        <v>0</v>
      </c>
      <c r="Y2072">
        <v>0</v>
      </c>
      <c r="Z2072">
        <v>0</v>
      </c>
      <c r="AA2072">
        <v>0</v>
      </c>
      <c r="AB2072">
        <v>0</v>
      </c>
      <c r="AC2072">
        <v>0</v>
      </c>
      <c r="AD2072">
        <f t="shared" si="64"/>
        <v>0</v>
      </c>
      <c r="AE2072">
        <v>0</v>
      </c>
      <c r="AF2072">
        <v>0</v>
      </c>
      <c r="AG2072">
        <v>0</v>
      </c>
      <c r="AH2072">
        <v>0</v>
      </c>
      <c r="AI2072">
        <v>0</v>
      </c>
      <c r="AJ2072">
        <f t="shared" si="65"/>
        <v>0</v>
      </c>
      <c r="AK2072">
        <v>0</v>
      </c>
      <c r="AL2072">
        <v>0</v>
      </c>
      <c r="AM2072">
        <v>0</v>
      </c>
      <c r="AN2072">
        <v>0</v>
      </c>
      <c r="AO2072">
        <v>0</v>
      </c>
      <c r="AP2072">
        <v>0</v>
      </c>
      <c r="AQ2072">
        <v>0</v>
      </c>
      <c r="AR2072">
        <v>0</v>
      </c>
      <c r="AS2072">
        <v>0</v>
      </c>
      <c r="AT2072">
        <v>0</v>
      </c>
    </row>
    <row r="2073" spans="1:46" x14ac:dyDescent="0.25">
      <c r="A2073" t="s">
        <v>4136</v>
      </c>
      <c r="B2073" s="2" t="s">
        <v>6288</v>
      </c>
      <c r="C2073" s="2" t="s">
        <v>6337</v>
      </c>
      <c r="D2073" s="2" t="s">
        <v>6243</v>
      </c>
      <c r="E2073" t="s">
        <v>4137</v>
      </c>
      <c r="F2073" s="1" t="s">
        <v>6339</v>
      </c>
      <c r="G2073">
        <v>0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0</v>
      </c>
      <c r="Q2073">
        <v>0</v>
      </c>
      <c r="R2073">
        <v>0</v>
      </c>
      <c r="S2073">
        <v>0</v>
      </c>
      <c r="T2073">
        <v>0</v>
      </c>
      <c r="U2073">
        <v>0</v>
      </c>
      <c r="V2073">
        <v>0</v>
      </c>
      <c r="W2073">
        <v>0</v>
      </c>
      <c r="X2073">
        <v>0</v>
      </c>
      <c r="Y2073">
        <v>0</v>
      </c>
      <c r="Z2073">
        <v>0</v>
      </c>
      <c r="AA2073">
        <v>0</v>
      </c>
      <c r="AB2073">
        <v>0</v>
      </c>
      <c r="AC2073">
        <v>0</v>
      </c>
      <c r="AD2073">
        <f t="shared" si="64"/>
        <v>0</v>
      </c>
      <c r="AE2073">
        <v>0</v>
      </c>
      <c r="AF2073">
        <v>0</v>
      </c>
      <c r="AG2073">
        <v>0</v>
      </c>
      <c r="AH2073">
        <v>0</v>
      </c>
      <c r="AI2073">
        <v>0</v>
      </c>
      <c r="AJ2073">
        <f t="shared" si="65"/>
        <v>0</v>
      </c>
      <c r="AK2073">
        <v>0</v>
      </c>
      <c r="AL2073">
        <v>0</v>
      </c>
      <c r="AM2073">
        <v>0</v>
      </c>
      <c r="AN2073">
        <v>0</v>
      </c>
      <c r="AO2073">
        <v>0</v>
      </c>
      <c r="AP2073">
        <v>0</v>
      </c>
      <c r="AQ2073">
        <v>0</v>
      </c>
      <c r="AR2073">
        <v>0</v>
      </c>
      <c r="AS2073">
        <v>0</v>
      </c>
      <c r="AT2073">
        <v>0</v>
      </c>
    </row>
    <row r="2074" spans="1:46" x14ac:dyDescent="0.25">
      <c r="A2074" t="s">
        <v>4138</v>
      </c>
      <c r="B2074" s="2" t="s">
        <v>6288</v>
      </c>
      <c r="C2074" s="2" t="s">
        <v>6337</v>
      </c>
      <c r="D2074" s="2" t="s">
        <v>6170</v>
      </c>
      <c r="E2074" t="s">
        <v>4139</v>
      </c>
      <c r="F2074" s="1" t="s">
        <v>6339</v>
      </c>
      <c r="G2074">
        <v>0</v>
      </c>
      <c r="H2074">
        <v>0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  <c r="O2074">
        <v>0</v>
      </c>
      <c r="P2074">
        <v>0</v>
      </c>
      <c r="Q2074">
        <v>0</v>
      </c>
      <c r="R2074">
        <v>0</v>
      </c>
      <c r="S2074">
        <v>0</v>
      </c>
      <c r="T2074">
        <v>0</v>
      </c>
      <c r="U2074">
        <v>0</v>
      </c>
      <c r="V2074">
        <v>0</v>
      </c>
      <c r="W2074">
        <v>0</v>
      </c>
      <c r="X2074">
        <v>0</v>
      </c>
      <c r="Y2074">
        <v>0</v>
      </c>
      <c r="Z2074">
        <v>0</v>
      </c>
      <c r="AA2074">
        <v>0</v>
      </c>
      <c r="AB2074">
        <v>0</v>
      </c>
      <c r="AC2074">
        <v>0</v>
      </c>
      <c r="AD2074">
        <f t="shared" si="64"/>
        <v>0</v>
      </c>
      <c r="AE2074">
        <v>0</v>
      </c>
      <c r="AF2074">
        <v>0</v>
      </c>
      <c r="AG2074">
        <v>0</v>
      </c>
      <c r="AH2074">
        <v>0</v>
      </c>
      <c r="AI2074">
        <v>0</v>
      </c>
      <c r="AJ2074">
        <f t="shared" si="65"/>
        <v>0</v>
      </c>
      <c r="AK2074">
        <v>0</v>
      </c>
      <c r="AL2074">
        <v>0</v>
      </c>
      <c r="AM2074">
        <v>0</v>
      </c>
      <c r="AN2074">
        <v>0</v>
      </c>
      <c r="AO2074">
        <v>0</v>
      </c>
      <c r="AP2074">
        <v>0</v>
      </c>
      <c r="AQ2074">
        <v>0</v>
      </c>
      <c r="AR2074">
        <v>0</v>
      </c>
      <c r="AS2074">
        <v>0</v>
      </c>
      <c r="AT2074">
        <v>0</v>
      </c>
    </row>
    <row r="2075" spans="1:46" x14ac:dyDescent="0.25">
      <c r="A2075" t="s">
        <v>4140</v>
      </c>
      <c r="B2075" s="2" t="s">
        <v>6288</v>
      </c>
      <c r="C2075" s="2" t="s">
        <v>6337</v>
      </c>
      <c r="D2075" s="2" t="s">
        <v>6171</v>
      </c>
      <c r="E2075" t="s">
        <v>4141</v>
      </c>
      <c r="F2075" s="1" t="s">
        <v>6339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</v>
      </c>
      <c r="T2075">
        <v>0</v>
      </c>
      <c r="U2075">
        <v>0</v>
      </c>
      <c r="V2075">
        <v>0</v>
      </c>
      <c r="W2075">
        <v>0</v>
      </c>
      <c r="X2075">
        <v>0</v>
      </c>
      <c r="Y2075">
        <v>0</v>
      </c>
      <c r="Z2075">
        <v>0</v>
      </c>
      <c r="AA2075">
        <v>0</v>
      </c>
      <c r="AB2075">
        <v>0</v>
      </c>
      <c r="AC2075">
        <v>0</v>
      </c>
      <c r="AD2075">
        <f t="shared" si="64"/>
        <v>0</v>
      </c>
      <c r="AE2075">
        <v>0</v>
      </c>
      <c r="AF2075">
        <v>0</v>
      </c>
      <c r="AG2075">
        <v>0</v>
      </c>
      <c r="AH2075">
        <v>0</v>
      </c>
      <c r="AI2075">
        <v>0</v>
      </c>
      <c r="AJ2075">
        <f t="shared" si="65"/>
        <v>0</v>
      </c>
      <c r="AK2075">
        <v>0</v>
      </c>
      <c r="AL2075">
        <v>0</v>
      </c>
      <c r="AM2075">
        <v>0</v>
      </c>
      <c r="AN2075">
        <v>0</v>
      </c>
      <c r="AO2075">
        <v>0</v>
      </c>
      <c r="AP2075">
        <v>0</v>
      </c>
      <c r="AQ2075">
        <v>0</v>
      </c>
      <c r="AR2075">
        <v>0</v>
      </c>
      <c r="AS2075">
        <v>0</v>
      </c>
      <c r="AT2075">
        <v>0</v>
      </c>
    </row>
    <row r="2076" spans="1:46" x14ac:dyDescent="0.25">
      <c r="A2076" t="s">
        <v>4142</v>
      </c>
      <c r="B2076" s="2" t="s">
        <v>6288</v>
      </c>
      <c r="C2076" s="2" t="s">
        <v>6337</v>
      </c>
      <c r="D2076" s="2" t="s">
        <v>6244</v>
      </c>
      <c r="E2076" t="s">
        <v>4143</v>
      </c>
      <c r="F2076" s="1" t="s">
        <v>6339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0</v>
      </c>
      <c r="Q2076">
        <v>0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  <c r="Y2076">
        <v>0</v>
      </c>
      <c r="Z2076">
        <v>0</v>
      </c>
      <c r="AA2076">
        <v>0</v>
      </c>
      <c r="AB2076">
        <v>0</v>
      </c>
      <c r="AC2076">
        <v>0</v>
      </c>
      <c r="AD2076">
        <f t="shared" si="64"/>
        <v>0</v>
      </c>
      <c r="AE2076">
        <v>0</v>
      </c>
      <c r="AF2076">
        <v>0</v>
      </c>
      <c r="AG2076">
        <v>0</v>
      </c>
      <c r="AH2076">
        <v>0</v>
      </c>
      <c r="AI2076">
        <v>0</v>
      </c>
      <c r="AJ2076">
        <f t="shared" si="65"/>
        <v>0</v>
      </c>
      <c r="AK2076">
        <v>0</v>
      </c>
      <c r="AL2076">
        <v>0</v>
      </c>
      <c r="AM2076">
        <v>0</v>
      </c>
      <c r="AN2076">
        <v>0</v>
      </c>
      <c r="AO2076">
        <v>0</v>
      </c>
      <c r="AP2076">
        <v>0</v>
      </c>
      <c r="AQ2076">
        <v>0</v>
      </c>
      <c r="AR2076">
        <v>0</v>
      </c>
      <c r="AS2076">
        <v>0</v>
      </c>
      <c r="AT2076">
        <v>0</v>
      </c>
    </row>
    <row r="2077" spans="1:46" x14ac:dyDescent="0.25">
      <c r="A2077" t="s">
        <v>4144</v>
      </c>
      <c r="B2077" s="2" t="s">
        <v>6288</v>
      </c>
      <c r="C2077" s="2" t="s">
        <v>6337</v>
      </c>
      <c r="D2077" s="2" t="s">
        <v>6172</v>
      </c>
      <c r="E2077" t="s">
        <v>4145</v>
      </c>
      <c r="F2077" s="1" t="s">
        <v>6339</v>
      </c>
      <c r="G2077">
        <v>3956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0</v>
      </c>
      <c r="Q2077">
        <v>0</v>
      </c>
      <c r="R2077">
        <v>0</v>
      </c>
      <c r="S2077">
        <v>0</v>
      </c>
      <c r="T2077">
        <v>0</v>
      </c>
      <c r="U2077">
        <v>3956</v>
      </c>
      <c r="V2077">
        <v>3956</v>
      </c>
      <c r="W2077">
        <v>0</v>
      </c>
      <c r="X2077">
        <v>0</v>
      </c>
      <c r="Y2077">
        <v>0</v>
      </c>
      <c r="Z2077">
        <v>0</v>
      </c>
      <c r="AA2077">
        <v>0</v>
      </c>
      <c r="AB2077">
        <v>0</v>
      </c>
      <c r="AC2077">
        <v>0</v>
      </c>
      <c r="AD2077">
        <f t="shared" si="64"/>
        <v>0</v>
      </c>
      <c r="AE2077">
        <v>0</v>
      </c>
      <c r="AF2077">
        <v>0</v>
      </c>
      <c r="AG2077">
        <v>0</v>
      </c>
      <c r="AH2077">
        <v>0</v>
      </c>
      <c r="AI2077">
        <v>0</v>
      </c>
      <c r="AJ2077">
        <f t="shared" si="65"/>
        <v>0</v>
      </c>
      <c r="AK2077">
        <v>0</v>
      </c>
      <c r="AL2077">
        <v>0</v>
      </c>
      <c r="AM2077">
        <v>0</v>
      </c>
      <c r="AN2077">
        <v>0</v>
      </c>
      <c r="AO2077">
        <v>0</v>
      </c>
      <c r="AP2077">
        <v>0</v>
      </c>
      <c r="AQ2077">
        <v>0</v>
      </c>
      <c r="AR2077">
        <v>0</v>
      </c>
      <c r="AS2077">
        <v>0</v>
      </c>
      <c r="AT2077">
        <v>0</v>
      </c>
    </row>
    <row r="2078" spans="1:46" x14ac:dyDescent="0.25">
      <c r="A2078" t="s">
        <v>4146</v>
      </c>
      <c r="B2078" s="2" t="s">
        <v>6288</v>
      </c>
      <c r="C2078" s="2" t="s">
        <v>6337</v>
      </c>
      <c r="D2078" s="2" t="s">
        <v>6282</v>
      </c>
      <c r="E2078" t="s">
        <v>4147</v>
      </c>
      <c r="F2078" s="1" t="s">
        <v>6339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>
        <v>0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0</v>
      </c>
      <c r="Z2078">
        <v>0</v>
      </c>
      <c r="AA2078">
        <v>0</v>
      </c>
      <c r="AB2078">
        <v>0</v>
      </c>
      <c r="AC2078">
        <v>0</v>
      </c>
      <c r="AD2078">
        <f t="shared" si="64"/>
        <v>0</v>
      </c>
      <c r="AE2078">
        <v>0</v>
      </c>
      <c r="AF2078">
        <v>0</v>
      </c>
      <c r="AG2078">
        <v>0</v>
      </c>
      <c r="AH2078">
        <v>0</v>
      </c>
      <c r="AI2078">
        <v>0</v>
      </c>
      <c r="AJ2078">
        <f t="shared" si="65"/>
        <v>0</v>
      </c>
      <c r="AK2078">
        <v>0</v>
      </c>
      <c r="AL2078">
        <v>0</v>
      </c>
      <c r="AM2078">
        <v>0</v>
      </c>
      <c r="AN2078">
        <v>0</v>
      </c>
      <c r="AO2078">
        <v>0</v>
      </c>
      <c r="AP2078">
        <v>0</v>
      </c>
      <c r="AQ2078">
        <v>0</v>
      </c>
      <c r="AR2078">
        <v>0</v>
      </c>
      <c r="AS2078">
        <v>0</v>
      </c>
      <c r="AT2078">
        <v>0</v>
      </c>
    </row>
    <row r="2079" spans="1:46" x14ac:dyDescent="0.25">
      <c r="A2079" t="s">
        <v>4148</v>
      </c>
      <c r="B2079" s="2" t="s">
        <v>6288</v>
      </c>
      <c r="C2079" s="2" t="s">
        <v>6337</v>
      </c>
      <c r="D2079" s="2" t="s">
        <v>6173</v>
      </c>
      <c r="E2079" t="s">
        <v>4149</v>
      </c>
      <c r="F2079" s="1" t="s">
        <v>6339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0</v>
      </c>
      <c r="Z2079">
        <v>0</v>
      </c>
      <c r="AA2079">
        <v>0</v>
      </c>
      <c r="AB2079">
        <v>0</v>
      </c>
      <c r="AC2079">
        <v>0</v>
      </c>
      <c r="AD2079">
        <f t="shared" si="64"/>
        <v>0</v>
      </c>
      <c r="AE2079">
        <v>0</v>
      </c>
      <c r="AF2079">
        <v>0</v>
      </c>
      <c r="AG2079">
        <v>0</v>
      </c>
      <c r="AH2079">
        <v>0</v>
      </c>
      <c r="AI2079">
        <v>0</v>
      </c>
      <c r="AJ2079">
        <f t="shared" si="65"/>
        <v>0</v>
      </c>
      <c r="AK2079">
        <v>0</v>
      </c>
      <c r="AL2079">
        <v>0</v>
      </c>
      <c r="AM2079">
        <v>0</v>
      </c>
      <c r="AN2079">
        <v>0</v>
      </c>
      <c r="AO2079">
        <v>0</v>
      </c>
      <c r="AP2079">
        <v>0</v>
      </c>
      <c r="AQ2079">
        <v>0</v>
      </c>
      <c r="AR2079">
        <v>0</v>
      </c>
      <c r="AS2079">
        <v>0</v>
      </c>
      <c r="AT2079">
        <v>0</v>
      </c>
    </row>
    <row r="2080" spans="1:46" x14ac:dyDescent="0.25">
      <c r="A2080" t="s">
        <v>4150</v>
      </c>
      <c r="B2080" s="2" t="s">
        <v>6288</v>
      </c>
      <c r="C2080" s="2" t="s">
        <v>6337</v>
      </c>
      <c r="D2080" s="2" t="s">
        <v>6174</v>
      </c>
      <c r="E2080" t="s">
        <v>4151</v>
      </c>
      <c r="F2080" s="1" t="s">
        <v>6339</v>
      </c>
      <c r="G2080">
        <v>6018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>
        <v>0</v>
      </c>
      <c r="R2080">
        <v>0</v>
      </c>
      <c r="S2080">
        <v>0</v>
      </c>
      <c r="T2080">
        <v>0</v>
      </c>
      <c r="U2080">
        <v>6018</v>
      </c>
      <c r="V2080">
        <v>6018</v>
      </c>
      <c r="W2080">
        <v>0</v>
      </c>
      <c r="X2080">
        <v>0</v>
      </c>
      <c r="Y2080">
        <v>0</v>
      </c>
      <c r="Z2080">
        <v>0</v>
      </c>
      <c r="AA2080">
        <v>0</v>
      </c>
      <c r="AB2080">
        <v>0</v>
      </c>
      <c r="AC2080">
        <v>0</v>
      </c>
      <c r="AD2080">
        <f t="shared" si="64"/>
        <v>0</v>
      </c>
      <c r="AE2080">
        <v>0</v>
      </c>
      <c r="AF2080">
        <v>0</v>
      </c>
      <c r="AG2080">
        <v>0</v>
      </c>
      <c r="AH2080">
        <v>0</v>
      </c>
      <c r="AI2080">
        <v>0</v>
      </c>
      <c r="AJ2080">
        <f t="shared" si="65"/>
        <v>0</v>
      </c>
      <c r="AK2080">
        <v>0</v>
      </c>
      <c r="AL2080">
        <v>0</v>
      </c>
      <c r="AM2080">
        <v>0</v>
      </c>
      <c r="AN2080">
        <v>0</v>
      </c>
      <c r="AO2080">
        <v>0</v>
      </c>
      <c r="AP2080">
        <v>0</v>
      </c>
      <c r="AQ2080">
        <v>0</v>
      </c>
      <c r="AR2080">
        <v>0</v>
      </c>
      <c r="AS2080">
        <v>0</v>
      </c>
      <c r="AT2080">
        <v>0</v>
      </c>
    </row>
    <row r="2081" spans="1:46" x14ac:dyDescent="0.25">
      <c r="A2081" t="s">
        <v>4152</v>
      </c>
      <c r="B2081" s="2" t="s">
        <v>6288</v>
      </c>
      <c r="C2081" s="2" t="s">
        <v>6337</v>
      </c>
      <c r="D2081" s="2" t="s">
        <v>6175</v>
      </c>
      <c r="E2081" t="s">
        <v>4153</v>
      </c>
      <c r="F2081" s="1" t="s">
        <v>6339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0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0</v>
      </c>
      <c r="Z2081">
        <v>0</v>
      </c>
      <c r="AA2081">
        <v>0</v>
      </c>
      <c r="AB2081">
        <v>0</v>
      </c>
      <c r="AC2081">
        <v>0</v>
      </c>
      <c r="AD2081">
        <f t="shared" si="64"/>
        <v>0</v>
      </c>
      <c r="AE2081">
        <v>0</v>
      </c>
      <c r="AF2081">
        <v>0</v>
      </c>
      <c r="AG2081">
        <v>0</v>
      </c>
      <c r="AH2081">
        <v>0</v>
      </c>
      <c r="AI2081">
        <v>0</v>
      </c>
      <c r="AJ2081">
        <f t="shared" si="65"/>
        <v>0</v>
      </c>
      <c r="AK2081">
        <v>0</v>
      </c>
      <c r="AL2081">
        <v>0</v>
      </c>
      <c r="AM2081">
        <v>0</v>
      </c>
      <c r="AN2081">
        <v>0</v>
      </c>
      <c r="AO2081">
        <v>0</v>
      </c>
      <c r="AP2081">
        <v>0</v>
      </c>
      <c r="AQ2081">
        <v>0</v>
      </c>
      <c r="AR2081">
        <v>0</v>
      </c>
      <c r="AS2081">
        <v>0</v>
      </c>
      <c r="AT2081">
        <v>0</v>
      </c>
    </row>
    <row r="2082" spans="1:46" x14ac:dyDescent="0.25">
      <c r="A2082" t="s">
        <v>4154</v>
      </c>
      <c r="B2082" s="2" t="s">
        <v>6288</v>
      </c>
      <c r="C2082" s="2" t="s">
        <v>6337</v>
      </c>
      <c r="D2082" s="2" t="s">
        <v>6245</v>
      </c>
      <c r="E2082" t="s">
        <v>4155</v>
      </c>
      <c r="F2082" s="1" t="s">
        <v>6339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0</v>
      </c>
      <c r="R2082">
        <v>0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0</v>
      </c>
      <c r="Y2082">
        <v>0</v>
      </c>
      <c r="Z2082">
        <v>0</v>
      </c>
      <c r="AA2082">
        <v>0</v>
      </c>
      <c r="AB2082">
        <v>0</v>
      </c>
      <c r="AC2082">
        <v>0</v>
      </c>
      <c r="AD2082">
        <f t="shared" si="64"/>
        <v>0</v>
      </c>
      <c r="AE2082">
        <v>0</v>
      </c>
      <c r="AF2082">
        <v>0</v>
      </c>
      <c r="AG2082">
        <v>0</v>
      </c>
      <c r="AH2082">
        <v>0</v>
      </c>
      <c r="AI2082">
        <v>0</v>
      </c>
      <c r="AJ2082">
        <f t="shared" si="65"/>
        <v>0</v>
      </c>
      <c r="AK2082">
        <v>0</v>
      </c>
      <c r="AL2082">
        <v>0</v>
      </c>
      <c r="AM2082">
        <v>0</v>
      </c>
      <c r="AN2082">
        <v>0</v>
      </c>
      <c r="AO2082">
        <v>0</v>
      </c>
      <c r="AP2082">
        <v>0</v>
      </c>
      <c r="AQ2082">
        <v>0</v>
      </c>
      <c r="AR2082">
        <v>0</v>
      </c>
      <c r="AS2082">
        <v>0</v>
      </c>
      <c r="AT2082">
        <v>0</v>
      </c>
    </row>
    <row r="2083" spans="1:46" x14ac:dyDescent="0.25">
      <c r="A2083" t="s">
        <v>4156</v>
      </c>
      <c r="B2083" s="2" t="s">
        <v>6288</v>
      </c>
      <c r="C2083" s="2" t="s">
        <v>6337</v>
      </c>
      <c r="D2083" s="2" t="s">
        <v>6214</v>
      </c>
      <c r="E2083" t="s">
        <v>4157</v>
      </c>
      <c r="F2083" s="1" t="s">
        <v>6339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>
        <v>0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0</v>
      </c>
      <c r="Z2083">
        <v>0</v>
      </c>
      <c r="AA2083">
        <v>0</v>
      </c>
      <c r="AB2083">
        <v>0</v>
      </c>
      <c r="AC2083">
        <v>0</v>
      </c>
      <c r="AD2083">
        <f t="shared" si="64"/>
        <v>0</v>
      </c>
      <c r="AE2083">
        <v>0</v>
      </c>
      <c r="AF2083">
        <v>0</v>
      </c>
      <c r="AG2083">
        <v>0</v>
      </c>
      <c r="AH2083">
        <v>0</v>
      </c>
      <c r="AI2083">
        <v>0</v>
      </c>
      <c r="AJ2083">
        <f t="shared" si="65"/>
        <v>0</v>
      </c>
      <c r="AK2083">
        <v>0</v>
      </c>
      <c r="AL2083">
        <v>0</v>
      </c>
      <c r="AM2083">
        <v>0</v>
      </c>
      <c r="AN2083">
        <v>0</v>
      </c>
      <c r="AO2083">
        <v>0</v>
      </c>
      <c r="AP2083">
        <v>0</v>
      </c>
      <c r="AQ2083">
        <v>0</v>
      </c>
      <c r="AR2083">
        <v>0</v>
      </c>
      <c r="AS2083">
        <v>0</v>
      </c>
      <c r="AT2083">
        <v>0</v>
      </c>
    </row>
    <row r="2084" spans="1:46" x14ac:dyDescent="0.25">
      <c r="A2084" t="s">
        <v>4158</v>
      </c>
      <c r="B2084" s="2" t="s">
        <v>6288</v>
      </c>
      <c r="C2084" s="2" t="s">
        <v>6337</v>
      </c>
      <c r="D2084" s="2" t="s">
        <v>6246</v>
      </c>
      <c r="E2084" t="s">
        <v>4159</v>
      </c>
      <c r="F2084" s="1" t="s">
        <v>6339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0</v>
      </c>
      <c r="Q2084">
        <v>0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  <c r="Y2084">
        <v>0</v>
      </c>
      <c r="Z2084">
        <v>0</v>
      </c>
      <c r="AA2084">
        <v>0</v>
      </c>
      <c r="AB2084">
        <v>0</v>
      </c>
      <c r="AC2084">
        <v>0</v>
      </c>
      <c r="AD2084">
        <f t="shared" si="64"/>
        <v>0</v>
      </c>
      <c r="AE2084">
        <v>0</v>
      </c>
      <c r="AF2084">
        <v>0</v>
      </c>
      <c r="AG2084">
        <v>0</v>
      </c>
      <c r="AH2084">
        <v>0</v>
      </c>
      <c r="AI2084">
        <v>0</v>
      </c>
      <c r="AJ2084">
        <f t="shared" si="65"/>
        <v>0</v>
      </c>
      <c r="AK2084">
        <v>0</v>
      </c>
      <c r="AL2084">
        <v>0</v>
      </c>
      <c r="AM2084">
        <v>0</v>
      </c>
      <c r="AN2084">
        <v>0</v>
      </c>
      <c r="AO2084">
        <v>0</v>
      </c>
      <c r="AP2084">
        <v>0</v>
      </c>
      <c r="AQ2084">
        <v>0</v>
      </c>
      <c r="AR2084">
        <v>0</v>
      </c>
      <c r="AS2084">
        <v>0</v>
      </c>
      <c r="AT2084">
        <v>0</v>
      </c>
    </row>
    <row r="2085" spans="1:46" x14ac:dyDescent="0.25">
      <c r="A2085" t="s">
        <v>4160</v>
      </c>
      <c r="B2085" s="2" t="s">
        <v>6288</v>
      </c>
      <c r="C2085" s="2" t="s">
        <v>6337</v>
      </c>
      <c r="D2085" s="2" t="s">
        <v>6283</v>
      </c>
      <c r="E2085" t="s">
        <v>4161</v>
      </c>
      <c r="F2085" s="1" t="s">
        <v>6339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>
        <v>0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0</v>
      </c>
      <c r="Z2085">
        <v>0</v>
      </c>
      <c r="AA2085">
        <v>0</v>
      </c>
      <c r="AB2085">
        <v>0</v>
      </c>
      <c r="AC2085">
        <v>0</v>
      </c>
      <c r="AD2085">
        <f t="shared" si="64"/>
        <v>0</v>
      </c>
      <c r="AE2085">
        <v>0</v>
      </c>
      <c r="AF2085">
        <v>0</v>
      </c>
      <c r="AG2085">
        <v>0</v>
      </c>
      <c r="AH2085">
        <v>0</v>
      </c>
      <c r="AI2085">
        <v>0</v>
      </c>
      <c r="AJ2085">
        <f t="shared" si="65"/>
        <v>0</v>
      </c>
      <c r="AK2085">
        <v>0</v>
      </c>
      <c r="AL2085">
        <v>0</v>
      </c>
      <c r="AM2085">
        <v>0</v>
      </c>
      <c r="AN2085">
        <v>0</v>
      </c>
      <c r="AO2085">
        <v>0</v>
      </c>
      <c r="AP2085">
        <v>0</v>
      </c>
      <c r="AQ2085">
        <v>0</v>
      </c>
      <c r="AR2085">
        <v>0</v>
      </c>
      <c r="AS2085">
        <v>0</v>
      </c>
      <c r="AT2085">
        <v>0</v>
      </c>
    </row>
    <row r="2086" spans="1:46" x14ac:dyDescent="0.25">
      <c r="A2086" t="s">
        <v>4162</v>
      </c>
      <c r="B2086" s="2" t="s">
        <v>6288</v>
      </c>
      <c r="C2086" s="2" t="s">
        <v>6337</v>
      </c>
      <c r="D2086" s="2" t="s">
        <v>6284</v>
      </c>
      <c r="E2086" t="s">
        <v>4163</v>
      </c>
      <c r="F2086" s="1" t="s">
        <v>6339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0</v>
      </c>
      <c r="Q2086">
        <v>0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0</v>
      </c>
      <c r="X2086">
        <v>0</v>
      </c>
      <c r="Y2086">
        <v>0</v>
      </c>
      <c r="Z2086">
        <v>0</v>
      </c>
      <c r="AA2086">
        <v>0</v>
      </c>
      <c r="AB2086">
        <v>0</v>
      </c>
      <c r="AC2086">
        <v>0</v>
      </c>
      <c r="AD2086">
        <f t="shared" si="64"/>
        <v>0</v>
      </c>
      <c r="AE2086">
        <v>0</v>
      </c>
      <c r="AF2086">
        <v>0</v>
      </c>
      <c r="AG2086">
        <v>0</v>
      </c>
      <c r="AH2086">
        <v>0</v>
      </c>
      <c r="AI2086">
        <v>0</v>
      </c>
      <c r="AJ2086">
        <f t="shared" si="65"/>
        <v>0</v>
      </c>
      <c r="AK2086">
        <v>0</v>
      </c>
      <c r="AL2086">
        <v>0</v>
      </c>
      <c r="AM2086">
        <v>0</v>
      </c>
      <c r="AN2086">
        <v>0</v>
      </c>
      <c r="AO2086">
        <v>0</v>
      </c>
      <c r="AP2086">
        <v>0</v>
      </c>
      <c r="AQ2086">
        <v>0</v>
      </c>
      <c r="AR2086">
        <v>0</v>
      </c>
      <c r="AS2086">
        <v>0</v>
      </c>
      <c r="AT2086">
        <v>0</v>
      </c>
    </row>
    <row r="2087" spans="1:46" x14ac:dyDescent="0.25">
      <c r="A2087" t="s">
        <v>4164</v>
      </c>
      <c r="B2087" s="2" t="s">
        <v>6288</v>
      </c>
      <c r="C2087" s="2" t="s">
        <v>6337</v>
      </c>
      <c r="D2087" s="2" t="s">
        <v>6247</v>
      </c>
      <c r="E2087" t="s">
        <v>4165</v>
      </c>
      <c r="F2087" s="1" t="s">
        <v>6339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>
        <v>0</v>
      </c>
      <c r="R2087">
        <v>0</v>
      </c>
      <c r="S2087">
        <v>0</v>
      </c>
      <c r="T2087">
        <v>0</v>
      </c>
      <c r="U2087">
        <v>0</v>
      </c>
      <c r="V2087">
        <v>0</v>
      </c>
      <c r="W2087">
        <v>0</v>
      </c>
      <c r="X2087">
        <v>0</v>
      </c>
      <c r="Y2087">
        <v>0</v>
      </c>
      <c r="Z2087">
        <v>0</v>
      </c>
      <c r="AA2087">
        <v>0</v>
      </c>
      <c r="AB2087">
        <v>0</v>
      </c>
      <c r="AC2087">
        <v>0</v>
      </c>
      <c r="AD2087">
        <f t="shared" si="64"/>
        <v>0</v>
      </c>
      <c r="AE2087">
        <v>0</v>
      </c>
      <c r="AF2087">
        <v>0</v>
      </c>
      <c r="AG2087">
        <v>0</v>
      </c>
      <c r="AH2087">
        <v>0</v>
      </c>
      <c r="AI2087">
        <v>0</v>
      </c>
      <c r="AJ2087">
        <f t="shared" si="65"/>
        <v>0</v>
      </c>
      <c r="AK2087">
        <v>0</v>
      </c>
      <c r="AL2087">
        <v>0</v>
      </c>
      <c r="AM2087">
        <v>0</v>
      </c>
      <c r="AN2087">
        <v>0</v>
      </c>
      <c r="AO2087">
        <v>0</v>
      </c>
      <c r="AP2087">
        <v>0</v>
      </c>
      <c r="AQ2087">
        <v>0</v>
      </c>
      <c r="AR2087">
        <v>0</v>
      </c>
      <c r="AS2087">
        <v>0</v>
      </c>
      <c r="AT2087">
        <v>0</v>
      </c>
    </row>
    <row r="2088" spans="1:46" x14ac:dyDescent="0.25">
      <c r="A2088" t="s">
        <v>4166</v>
      </c>
      <c r="B2088" s="2" t="s">
        <v>6288</v>
      </c>
      <c r="C2088" s="2" t="s">
        <v>6337</v>
      </c>
      <c r="D2088" s="2" t="s">
        <v>6215</v>
      </c>
      <c r="E2088" t="s">
        <v>4167</v>
      </c>
      <c r="F2088" s="1" t="s">
        <v>6339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0</v>
      </c>
      <c r="P2088">
        <v>0</v>
      </c>
      <c r="Q2088">
        <v>0</v>
      </c>
      <c r="R2088">
        <v>0</v>
      </c>
      <c r="S2088">
        <v>0</v>
      </c>
      <c r="T2088">
        <v>0</v>
      </c>
      <c r="U2088">
        <v>0</v>
      </c>
      <c r="V2088">
        <v>0</v>
      </c>
      <c r="W2088">
        <v>0</v>
      </c>
      <c r="X2088">
        <v>0</v>
      </c>
      <c r="Y2088">
        <v>0</v>
      </c>
      <c r="Z2088">
        <v>0</v>
      </c>
      <c r="AA2088">
        <v>0</v>
      </c>
      <c r="AB2088">
        <v>0</v>
      </c>
      <c r="AC2088">
        <v>0</v>
      </c>
      <c r="AD2088">
        <f t="shared" si="64"/>
        <v>0</v>
      </c>
      <c r="AE2088">
        <v>0</v>
      </c>
      <c r="AF2088">
        <v>0</v>
      </c>
      <c r="AG2088">
        <v>0</v>
      </c>
      <c r="AH2088">
        <v>0</v>
      </c>
      <c r="AI2088">
        <v>0</v>
      </c>
      <c r="AJ2088">
        <f t="shared" si="65"/>
        <v>0</v>
      </c>
      <c r="AK2088">
        <v>0</v>
      </c>
      <c r="AL2088">
        <v>0</v>
      </c>
      <c r="AM2088">
        <v>0</v>
      </c>
      <c r="AN2088">
        <v>0</v>
      </c>
      <c r="AO2088">
        <v>0</v>
      </c>
      <c r="AP2088">
        <v>0</v>
      </c>
      <c r="AQ2088">
        <v>0</v>
      </c>
      <c r="AR2088">
        <v>0</v>
      </c>
      <c r="AS2088">
        <v>0</v>
      </c>
      <c r="AT2088">
        <v>0</v>
      </c>
    </row>
    <row r="2089" spans="1:46" x14ac:dyDescent="0.25">
      <c r="A2089" t="s">
        <v>4168</v>
      </c>
      <c r="B2089" s="2" t="s">
        <v>6288</v>
      </c>
      <c r="C2089" s="2" t="s">
        <v>6337</v>
      </c>
      <c r="D2089" s="2" t="s">
        <v>6176</v>
      </c>
      <c r="E2089" t="s">
        <v>4169</v>
      </c>
      <c r="F2089" s="1" t="s">
        <v>6339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0</v>
      </c>
      <c r="Z2089">
        <v>0</v>
      </c>
      <c r="AA2089">
        <v>0</v>
      </c>
      <c r="AB2089">
        <v>0</v>
      </c>
      <c r="AC2089">
        <v>0</v>
      </c>
      <c r="AD2089">
        <f t="shared" si="64"/>
        <v>0</v>
      </c>
      <c r="AE2089">
        <v>0</v>
      </c>
      <c r="AF2089">
        <v>0</v>
      </c>
      <c r="AG2089">
        <v>0</v>
      </c>
      <c r="AH2089">
        <v>0</v>
      </c>
      <c r="AI2089">
        <v>0</v>
      </c>
      <c r="AJ2089">
        <f t="shared" si="65"/>
        <v>0</v>
      </c>
      <c r="AK2089">
        <v>0</v>
      </c>
      <c r="AL2089">
        <v>0</v>
      </c>
      <c r="AM2089">
        <v>0</v>
      </c>
      <c r="AN2089">
        <v>0</v>
      </c>
      <c r="AO2089">
        <v>0</v>
      </c>
      <c r="AP2089">
        <v>0</v>
      </c>
      <c r="AQ2089">
        <v>0</v>
      </c>
      <c r="AR2089">
        <v>0</v>
      </c>
      <c r="AS2089">
        <v>0</v>
      </c>
      <c r="AT2089">
        <v>0</v>
      </c>
    </row>
    <row r="2090" spans="1:46" x14ac:dyDescent="0.25">
      <c r="A2090" t="s">
        <v>4170</v>
      </c>
      <c r="B2090" s="2" t="s">
        <v>6288</v>
      </c>
      <c r="C2090" s="2" t="s">
        <v>6337</v>
      </c>
      <c r="D2090" s="2" t="s">
        <v>6248</v>
      </c>
      <c r="E2090" t="s">
        <v>4171</v>
      </c>
      <c r="F2090" s="1" t="s">
        <v>6339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>
        <v>0</v>
      </c>
      <c r="R2090">
        <v>0</v>
      </c>
      <c r="S2090">
        <v>0</v>
      </c>
      <c r="T2090">
        <v>0</v>
      </c>
      <c r="U2090">
        <v>0</v>
      </c>
      <c r="V2090">
        <v>0</v>
      </c>
      <c r="W2090">
        <v>0</v>
      </c>
      <c r="X2090">
        <v>0</v>
      </c>
      <c r="Y2090">
        <v>0</v>
      </c>
      <c r="Z2090">
        <v>0</v>
      </c>
      <c r="AA2090">
        <v>0</v>
      </c>
      <c r="AB2090">
        <v>0</v>
      </c>
      <c r="AC2090">
        <v>0</v>
      </c>
      <c r="AD2090">
        <f t="shared" si="64"/>
        <v>0</v>
      </c>
      <c r="AE2090">
        <v>0</v>
      </c>
      <c r="AF2090">
        <v>0</v>
      </c>
      <c r="AG2090">
        <v>0</v>
      </c>
      <c r="AH2090">
        <v>0</v>
      </c>
      <c r="AI2090">
        <v>0</v>
      </c>
      <c r="AJ2090">
        <f t="shared" si="65"/>
        <v>0</v>
      </c>
      <c r="AK2090">
        <v>0</v>
      </c>
      <c r="AL2090">
        <v>0</v>
      </c>
      <c r="AM2090">
        <v>0</v>
      </c>
      <c r="AN2090">
        <v>0</v>
      </c>
      <c r="AO2090">
        <v>0</v>
      </c>
      <c r="AP2090">
        <v>0</v>
      </c>
      <c r="AQ2090">
        <v>0</v>
      </c>
      <c r="AR2090">
        <v>0</v>
      </c>
      <c r="AS2090">
        <v>0</v>
      </c>
      <c r="AT2090">
        <v>0</v>
      </c>
    </row>
    <row r="2091" spans="1:46" x14ac:dyDescent="0.25">
      <c r="A2091" t="s">
        <v>4172</v>
      </c>
      <c r="B2091" s="2" t="s">
        <v>6288</v>
      </c>
      <c r="C2091" s="2" t="s">
        <v>6337</v>
      </c>
      <c r="D2091" s="2" t="s">
        <v>6249</v>
      </c>
      <c r="E2091" t="s">
        <v>4173</v>
      </c>
      <c r="F2091" s="1" t="s">
        <v>6339</v>
      </c>
      <c r="G2091">
        <v>2517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0</v>
      </c>
      <c r="S2091">
        <v>0</v>
      </c>
      <c r="T2091">
        <v>0</v>
      </c>
      <c r="U2091">
        <v>2517</v>
      </c>
      <c r="V2091">
        <v>2517</v>
      </c>
      <c r="W2091">
        <v>0</v>
      </c>
      <c r="X2091">
        <v>0</v>
      </c>
      <c r="Y2091">
        <v>0</v>
      </c>
      <c r="Z2091">
        <v>0</v>
      </c>
      <c r="AA2091">
        <v>0</v>
      </c>
      <c r="AB2091">
        <v>0</v>
      </c>
      <c r="AC2091">
        <v>0</v>
      </c>
      <c r="AD2091">
        <f t="shared" si="64"/>
        <v>0</v>
      </c>
      <c r="AE2091">
        <v>0</v>
      </c>
      <c r="AF2091">
        <v>0</v>
      </c>
      <c r="AG2091">
        <v>0</v>
      </c>
      <c r="AH2091">
        <v>0</v>
      </c>
      <c r="AI2091">
        <v>0</v>
      </c>
      <c r="AJ2091">
        <f t="shared" si="65"/>
        <v>0</v>
      </c>
      <c r="AK2091">
        <v>0</v>
      </c>
      <c r="AL2091">
        <v>0</v>
      </c>
      <c r="AM2091">
        <v>0</v>
      </c>
      <c r="AN2091">
        <v>0</v>
      </c>
      <c r="AO2091">
        <v>0</v>
      </c>
      <c r="AP2091">
        <v>0</v>
      </c>
      <c r="AQ2091">
        <v>0</v>
      </c>
      <c r="AR2091">
        <v>0</v>
      </c>
      <c r="AS2091">
        <v>0</v>
      </c>
      <c r="AT2091">
        <v>0</v>
      </c>
    </row>
    <row r="2092" spans="1:46" x14ac:dyDescent="0.25">
      <c r="A2092" t="s">
        <v>4174</v>
      </c>
      <c r="B2092" s="2" t="s">
        <v>6288</v>
      </c>
      <c r="C2092" s="2" t="s">
        <v>6337</v>
      </c>
      <c r="D2092" s="2" t="s">
        <v>6250</v>
      </c>
      <c r="E2092" t="s">
        <v>4175</v>
      </c>
      <c r="F2092" s="1" t="s">
        <v>6339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0</v>
      </c>
      <c r="Y2092">
        <v>0</v>
      </c>
      <c r="Z2092">
        <v>0</v>
      </c>
      <c r="AA2092">
        <v>0</v>
      </c>
      <c r="AB2092">
        <v>0</v>
      </c>
      <c r="AC2092">
        <v>0</v>
      </c>
      <c r="AD2092">
        <f t="shared" si="64"/>
        <v>0</v>
      </c>
      <c r="AE2092">
        <v>0</v>
      </c>
      <c r="AF2092">
        <v>0</v>
      </c>
      <c r="AG2092">
        <v>0</v>
      </c>
      <c r="AH2092">
        <v>0</v>
      </c>
      <c r="AI2092">
        <v>0</v>
      </c>
      <c r="AJ2092">
        <f t="shared" si="65"/>
        <v>0</v>
      </c>
      <c r="AK2092">
        <v>0</v>
      </c>
      <c r="AL2092">
        <v>0</v>
      </c>
      <c r="AM2092">
        <v>0</v>
      </c>
      <c r="AN2092">
        <v>0</v>
      </c>
      <c r="AO2092">
        <v>0</v>
      </c>
      <c r="AP2092">
        <v>0</v>
      </c>
      <c r="AQ2092">
        <v>0</v>
      </c>
      <c r="AR2092">
        <v>0</v>
      </c>
      <c r="AS2092">
        <v>0</v>
      </c>
      <c r="AT2092">
        <v>0</v>
      </c>
    </row>
    <row r="2093" spans="1:46" x14ac:dyDescent="0.25">
      <c r="A2093" t="s">
        <v>4176</v>
      </c>
      <c r="B2093" s="2" t="s">
        <v>6288</v>
      </c>
      <c r="C2093" s="2" t="s">
        <v>6337</v>
      </c>
      <c r="D2093" s="2" t="s">
        <v>6216</v>
      </c>
      <c r="E2093" t="s">
        <v>4177</v>
      </c>
      <c r="F2093" s="1" t="s">
        <v>6339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  <c r="Q2093">
        <v>0</v>
      </c>
      <c r="R2093">
        <v>0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0</v>
      </c>
      <c r="Y2093">
        <v>0</v>
      </c>
      <c r="Z2093">
        <v>0</v>
      </c>
      <c r="AA2093">
        <v>0</v>
      </c>
      <c r="AB2093">
        <v>0</v>
      </c>
      <c r="AC2093">
        <v>0</v>
      </c>
      <c r="AD2093">
        <f t="shared" si="64"/>
        <v>0</v>
      </c>
      <c r="AE2093">
        <v>0</v>
      </c>
      <c r="AF2093">
        <v>0</v>
      </c>
      <c r="AG2093">
        <v>0</v>
      </c>
      <c r="AH2093">
        <v>0</v>
      </c>
      <c r="AI2093">
        <v>0</v>
      </c>
      <c r="AJ2093">
        <f t="shared" si="65"/>
        <v>0</v>
      </c>
      <c r="AK2093">
        <v>0</v>
      </c>
      <c r="AL2093">
        <v>0</v>
      </c>
      <c r="AM2093">
        <v>0</v>
      </c>
      <c r="AN2093">
        <v>0</v>
      </c>
      <c r="AO2093">
        <v>0</v>
      </c>
      <c r="AP2093">
        <v>0</v>
      </c>
      <c r="AQ2093">
        <v>0</v>
      </c>
      <c r="AR2093">
        <v>0</v>
      </c>
      <c r="AS2093">
        <v>0</v>
      </c>
      <c r="AT2093">
        <v>0</v>
      </c>
    </row>
    <row r="2094" spans="1:46" x14ac:dyDescent="0.25">
      <c r="A2094" t="s">
        <v>4178</v>
      </c>
      <c r="B2094" s="2" t="s">
        <v>6288</v>
      </c>
      <c r="C2094" s="2" t="s">
        <v>6337</v>
      </c>
      <c r="D2094" s="2" t="s">
        <v>6251</v>
      </c>
      <c r="E2094" t="s">
        <v>4179</v>
      </c>
      <c r="F2094" s="1" t="s">
        <v>6339</v>
      </c>
      <c r="G2094">
        <v>0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>
        <v>0</v>
      </c>
      <c r="Q2094">
        <v>0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0</v>
      </c>
      <c r="Y2094">
        <v>0</v>
      </c>
      <c r="Z2094">
        <v>0</v>
      </c>
      <c r="AA2094">
        <v>0</v>
      </c>
      <c r="AB2094">
        <v>0</v>
      </c>
      <c r="AC2094">
        <v>0</v>
      </c>
      <c r="AD2094">
        <f t="shared" si="64"/>
        <v>0</v>
      </c>
      <c r="AE2094">
        <v>0</v>
      </c>
      <c r="AF2094">
        <v>0</v>
      </c>
      <c r="AG2094">
        <v>0</v>
      </c>
      <c r="AH2094">
        <v>0</v>
      </c>
      <c r="AI2094">
        <v>0</v>
      </c>
      <c r="AJ2094">
        <f t="shared" si="65"/>
        <v>0</v>
      </c>
      <c r="AK2094">
        <v>0</v>
      </c>
      <c r="AL2094">
        <v>0</v>
      </c>
      <c r="AM2094">
        <v>0</v>
      </c>
      <c r="AN2094">
        <v>0</v>
      </c>
      <c r="AO2094">
        <v>0</v>
      </c>
      <c r="AP2094">
        <v>0</v>
      </c>
      <c r="AQ2094">
        <v>0</v>
      </c>
      <c r="AR2094">
        <v>0</v>
      </c>
      <c r="AS2094">
        <v>0</v>
      </c>
      <c r="AT2094">
        <v>0</v>
      </c>
    </row>
    <row r="2095" spans="1:46" x14ac:dyDescent="0.25">
      <c r="A2095" t="s">
        <v>4180</v>
      </c>
      <c r="B2095" s="2" t="s">
        <v>6288</v>
      </c>
      <c r="C2095" s="2" t="s">
        <v>6337</v>
      </c>
      <c r="D2095" s="2" t="s">
        <v>6285</v>
      </c>
      <c r="E2095" t="s">
        <v>4181</v>
      </c>
      <c r="F2095" s="1" t="s">
        <v>6339</v>
      </c>
      <c r="G2095">
        <v>0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>
        <v>0</v>
      </c>
      <c r="Q2095">
        <v>0</v>
      </c>
      <c r="R2095">
        <v>0</v>
      </c>
      <c r="S2095">
        <v>0</v>
      </c>
      <c r="T2095">
        <v>0</v>
      </c>
      <c r="U2095">
        <v>0</v>
      </c>
      <c r="V2095">
        <v>0</v>
      </c>
      <c r="W2095">
        <v>0</v>
      </c>
      <c r="X2095">
        <v>0</v>
      </c>
      <c r="Y2095">
        <v>0</v>
      </c>
      <c r="Z2095">
        <v>0</v>
      </c>
      <c r="AA2095">
        <v>0</v>
      </c>
      <c r="AB2095">
        <v>0</v>
      </c>
      <c r="AC2095">
        <v>0</v>
      </c>
      <c r="AD2095">
        <f t="shared" si="64"/>
        <v>0</v>
      </c>
      <c r="AE2095">
        <v>0</v>
      </c>
      <c r="AF2095">
        <v>0</v>
      </c>
      <c r="AG2095">
        <v>0</v>
      </c>
      <c r="AH2095">
        <v>0</v>
      </c>
      <c r="AI2095">
        <v>0</v>
      </c>
      <c r="AJ2095">
        <f t="shared" si="65"/>
        <v>0</v>
      </c>
      <c r="AK2095">
        <v>0</v>
      </c>
      <c r="AL2095">
        <v>0</v>
      </c>
      <c r="AM2095">
        <v>0</v>
      </c>
      <c r="AN2095">
        <v>0</v>
      </c>
      <c r="AO2095">
        <v>0</v>
      </c>
      <c r="AP2095">
        <v>0</v>
      </c>
      <c r="AQ2095">
        <v>0</v>
      </c>
      <c r="AR2095">
        <v>0</v>
      </c>
      <c r="AS2095">
        <v>0</v>
      </c>
      <c r="AT2095">
        <v>0</v>
      </c>
    </row>
    <row r="2096" spans="1:46" x14ac:dyDescent="0.25">
      <c r="A2096" t="s">
        <v>4182</v>
      </c>
      <c r="B2096" s="2" t="s">
        <v>6288</v>
      </c>
      <c r="C2096" s="2" t="s">
        <v>6337</v>
      </c>
      <c r="D2096" s="2" t="s">
        <v>6217</v>
      </c>
      <c r="E2096" t="s">
        <v>4183</v>
      </c>
      <c r="F2096" s="1" t="s">
        <v>6339</v>
      </c>
      <c r="G2096">
        <v>0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>
        <v>0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  <c r="Y2096">
        <v>0</v>
      </c>
      <c r="Z2096">
        <v>0</v>
      </c>
      <c r="AA2096">
        <v>0</v>
      </c>
      <c r="AB2096">
        <v>0</v>
      </c>
      <c r="AC2096">
        <v>0</v>
      </c>
      <c r="AD2096">
        <f t="shared" si="64"/>
        <v>0</v>
      </c>
      <c r="AE2096">
        <v>0</v>
      </c>
      <c r="AF2096">
        <v>0</v>
      </c>
      <c r="AG2096">
        <v>0</v>
      </c>
      <c r="AH2096">
        <v>0</v>
      </c>
      <c r="AI2096">
        <v>0</v>
      </c>
      <c r="AJ2096">
        <f t="shared" si="65"/>
        <v>0</v>
      </c>
      <c r="AK2096">
        <v>0</v>
      </c>
      <c r="AL2096">
        <v>0</v>
      </c>
      <c r="AM2096">
        <v>0</v>
      </c>
      <c r="AN2096">
        <v>0</v>
      </c>
      <c r="AO2096">
        <v>0</v>
      </c>
      <c r="AP2096">
        <v>0</v>
      </c>
      <c r="AQ2096">
        <v>0</v>
      </c>
      <c r="AR2096">
        <v>0</v>
      </c>
      <c r="AS2096">
        <v>0</v>
      </c>
      <c r="AT2096">
        <v>0</v>
      </c>
    </row>
    <row r="2097" spans="1:46" x14ac:dyDescent="0.25">
      <c r="A2097" t="s">
        <v>4184</v>
      </c>
      <c r="B2097" s="2" t="s">
        <v>6289</v>
      </c>
      <c r="C2097" s="2" t="s">
        <v>6326</v>
      </c>
      <c r="D2097" s="2" t="s">
        <v>5918</v>
      </c>
      <c r="E2097" t="s">
        <v>4185</v>
      </c>
      <c r="F2097" s="1" t="s">
        <v>6340</v>
      </c>
      <c r="G2097">
        <v>16742675</v>
      </c>
      <c r="H2097">
        <v>0</v>
      </c>
      <c r="I2097">
        <v>0</v>
      </c>
      <c r="J2097">
        <v>6249968</v>
      </c>
      <c r="K2097">
        <v>414608</v>
      </c>
      <c r="L2097">
        <v>82012</v>
      </c>
      <c r="M2097">
        <v>321994</v>
      </c>
      <c r="N2097">
        <v>190808</v>
      </c>
      <c r="O2097">
        <v>4333866</v>
      </c>
      <c r="P2097">
        <v>0</v>
      </c>
      <c r="Q2097">
        <v>0</v>
      </c>
      <c r="R2097">
        <v>0</v>
      </c>
      <c r="S2097">
        <v>0</v>
      </c>
      <c r="T2097">
        <v>4789361</v>
      </c>
      <c r="U2097">
        <v>33125292</v>
      </c>
      <c r="V2097">
        <v>16742675</v>
      </c>
      <c r="W2097">
        <v>16382617</v>
      </c>
      <c r="X2097">
        <v>14035872</v>
      </c>
      <c r="Y2097">
        <v>2482452</v>
      </c>
      <c r="Z2097">
        <v>4882450</v>
      </c>
      <c r="AA2097">
        <v>374778</v>
      </c>
      <c r="AB2097">
        <v>274825</v>
      </c>
      <c r="AC2097">
        <v>9094853</v>
      </c>
      <c r="AD2097">
        <f t="shared" si="64"/>
        <v>31145230</v>
      </c>
      <c r="AE2097">
        <v>7342817</v>
      </c>
      <c r="AF2097">
        <v>14627022</v>
      </c>
      <c r="AG2097">
        <v>0</v>
      </c>
      <c r="AH2097">
        <v>80538</v>
      </c>
      <c r="AI2097">
        <v>9094853</v>
      </c>
      <c r="AJ2097">
        <f t="shared" si="65"/>
        <v>31145230</v>
      </c>
      <c r="AK2097">
        <v>14737126</v>
      </c>
      <c r="AL2097">
        <v>21686709</v>
      </c>
      <c r="AM2097">
        <v>12948933</v>
      </c>
      <c r="AN2097">
        <v>12382588</v>
      </c>
      <c r="AO2097">
        <v>10003291</v>
      </c>
      <c r="AP2097">
        <v>14406467</v>
      </c>
      <c r="AQ2097">
        <v>0</v>
      </c>
      <c r="AR2097">
        <v>0</v>
      </c>
      <c r="AS2097">
        <v>17682768</v>
      </c>
      <c r="AT2097">
        <v>19662830</v>
      </c>
    </row>
    <row r="2098" spans="1:46" x14ac:dyDescent="0.25">
      <c r="A2098" t="s">
        <v>4186</v>
      </c>
      <c r="B2098" s="2" t="s">
        <v>6289</v>
      </c>
      <c r="C2098" s="2" t="s">
        <v>6327</v>
      </c>
      <c r="D2098" s="2" t="s">
        <v>5919</v>
      </c>
      <c r="E2098" t="s">
        <v>4187</v>
      </c>
      <c r="F2098" s="1" t="s">
        <v>6340</v>
      </c>
      <c r="G2098">
        <v>1106411</v>
      </c>
      <c r="H2098">
        <v>196476</v>
      </c>
      <c r="I2098">
        <v>0</v>
      </c>
      <c r="J2098">
        <v>150</v>
      </c>
      <c r="K2098">
        <v>0</v>
      </c>
      <c r="L2098">
        <v>0</v>
      </c>
      <c r="M2098">
        <v>0</v>
      </c>
      <c r="N2098">
        <v>56377</v>
      </c>
      <c r="O2098">
        <v>5274</v>
      </c>
      <c r="P2098">
        <v>0</v>
      </c>
      <c r="Q2098">
        <v>66330</v>
      </c>
      <c r="R2098">
        <v>0</v>
      </c>
      <c r="S2098">
        <v>0</v>
      </c>
      <c r="T2098">
        <v>1640547</v>
      </c>
      <c r="U2098">
        <v>3071565</v>
      </c>
      <c r="V2098">
        <v>1302887</v>
      </c>
      <c r="W2098">
        <v>1768678</v>
      </c>
      <c r="X2098">
        <v>0</v>
      </c>
      <c r="Y2098">
        <v>100923</v>
      </c>
      <c r="Z2098">
        <v>572569</v>
      </c>
      <c r="AA2098">
        <v>0</v>
      </c>
      <c r="AB2098">
        <v>0</v>
      </c>
      <c r="AC2098">
        <v>1644611</v>
      </c>
      <c r="AD2098">
        <f t="shared" si="64"/>
        <v>2318103</v>
      </c>
      <c r="AE2098">
        <v>424857</v>
      </c>
      <c r="AF2098">
        <v>248635</v>
      </c>
      <c r="AG2098">
        <v>0</v>
      </c>
      <c r="AH2098">
        <v>0</v>
      </c>
      <c r="AI2098">
        <v>1644611</v>
      </c>
      <c r="AJ2098">
        <f t="shared" si="65"/>
        <v>2318103</v>
      </c>
      <c r="AK2098">
        <v>1759253</v>
      </c>
      <c r="AL2098">
        <v>2069763</v>
      </c>
      <c r="AM2098">
        <v>0</v>
      </c>
      <c r="AN2098">
        <v>0</v>
      </c>
      <c r="AO2098">
        <v>470832</v>
      </c>
      <c r="AP2098">
        <v>15402</v>
      </c>
      <c r="AQ2098">
        <v>0</v>
      </c>
      <c r="AR2098">
        <v>0</v>
      </c>
      <c r="AS2098">
        <v>1288421</v>
      </c>
      <c r="AT2098">
        <v>2054361</v>
      </c>
    </row>
    <row r="2099" spans="1:46" x14ac:dyDescent="0.25">
      <c r="A2099" t="s">
        <v>4188</v>
      </c>
      <c r="B2099" s="2" t="s">
        <v>6289</v>
      </c>
      <c r="C2099" s="2" t="s">
        <v>6328</v>
      </c>
      <c r="D2099" s="2" t="s">
        <v>5920</v>
      </c>
      <c r="E2099" t="s">
        <v>4189</v>
      </c>
      <c r="F2099" s="1" t="s">
        <v>6340</v>
      </c>
      <c r="G2099">
        <v>209566</v>
      </c>
      <c r="H2099">
        <v>869860</v>
      </c>
      <c r="I2099">
        <v>0</v>
      </c>
      <c r="J2099">
        <v>0</v>
      </c>
      <c r="K2099">
        <v>0</v>
      </c>
      <c r="L2099">
        <v>1705</v>
      </c>
      <c r="M2099">
        <v>0</v>
      </c>
      <c r="N2099">
        <v>0</v>
      </c>
      <c r="O2099">
        <v>0</v>
      </c>
      <c r="P2099">
        <v>0</v>
      </c>
      <c r="Q2099">
        <v>0</v>
      </c>
      <c r="R2099">
        <v>0</v>
      </c>
      <c r="S2099">
        <v>0</v>
      </c>
      <c r="T2099">
        <v>114544</v>
      </c>
      <c r="U2099">
        <v>1195675</v>
      </c>
      <c r="V2099">
        <v>1079426</v>
      </c>
      <c r="W2099">
        <v>116249</v>
      </c>
      <c r="X2099">
        <v>286218</v>
      </c>
      <c r="Y2099">
        <v>7130</v>
      </c>
      <c r="Z2099">
        <v>272382</v>
      </c>
      <c r="AA2099">
        <v>0</v>
      </c>
      <c r="AB2099">
        <v>0</v>
      </c>
      <c r="AC2099">
        <v>305023</v>
      </c>
      <c r="AD2099">
        <f t="shared" si="64"/>
        <v>870753</v>
      </c>
      <c r="AE2099">
        <v>130458</v>
      </c>
      <c r="AF2099">
        <v>435272</v>
      </c>
      <c r="AG2099">
        <v>0</v>
      </c>
      <c r="AH2099">
        <v>0</v>
      </c>
      <c r="AI2099">
        <v>305023</v>
      </c>
      <c r="AJ2099">
        <f t="shared" si="65"/>
        <v>870753</v>
      </c>
      <c r="AK2099">
        <v>427546</v>
      </c>
      <c r="AL2099">
        <v>511229</v>
      </c>
      <c r="AM2099">
        <v>0</v>
      </c>
      <c r="AN2099">
        <v>0</v>
      </c>
      <c r="AO2099">
        <v>462352</v>
      </c>
      <c r="AP2099">
        <v>221113</v>
      </c>
      <c r="AQ2099">
        <v>0</v>
      </c>
      <c r="AR2099">
        <v>0</v>
      </c>
      <c r="AS2099">
        <v>-34806</v>
      </c>
      <c r="AT2099">
        <v>290116</v>
      </c>
    </row>
    <row r="2100" spans="1:46" x14ac:dyDescent="0.25">
      <c r="A2100" t="s">
        <v>4190</v>
      </c>
      <c r="B2100" s="2" t="s">
        <v>6289</v>
      </c>
      <c r="C2100" s="2" t="s">
        <v>6328</v>
      </c>
      <c r="D2100" s="2" t="s">
        <v>5922</v>
      </c>
      <c r="E2100" t="s">
        <v>4191</v>
      </c>
      <c r="F2100" s="1" t="s">
        <v>6340</v>
      </c>
      <c r="G2100">
        <v>48630</v>
      </c>
      <c r="H2100">
        <v>500676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  <c r="R2100">
        <v>0</v>
      </c>
      <c r="S2100">
        <v>0</v>
      </c>
      <c r="T2100">
        <v>405282</v>
      </c>
      <c r="U2100">
        <v>954588</v>
      </c>
      <c r="V2100">
        <v>549306</v>
      </c>
      <c r="W2100">
        <v>405282</v>
      </c>
      <c r="X2100">
        <v>0</v>
      </c>
      <c r="Y2100">
        <v>94048</v>
      </c>
      <c r="Z2100">
        <v>78011</v>
      </c>
      <c r="AA2100">
        <v>0</v>
      </c>
      <c r="AB2100">
        <v>2590</v>
      </c>
      <c r="AC2100">
        <v>510213</v>
      </c>
      <c r="AD2100">
        <f t="shared" si="64"/>
        <v>684862</v>
      </c>
      <c r="AE2100">
        <v>78414</v>
      </c>
      <c r="AF2100">
        <v>96233</v>
      </c>
      <c r="AG2100">
        <v>0</v>
      </c>
      <c r="AH2100">
        <v>0</v>
      </c>
      <c r="AI2100">
        <v>510213</v>
      </c>
      <c r="AJ2100">
        <f t="shared" si="65"/>
        <v>684860</v>
      </c>
      <c r="AK2100">
        <v>417004</v>
      </c>
      <c r="AL2100">
        <v>686729</v>
      </c>
      <c r="AM2100">
        <v>84000</v>
      </c>
      <c r="AN2100">
        <v>84000</v>
      </c>
      <c r="AO2100">
        <v>0</v>
      </c>
      <c r="AP2100">
        <v>0</v>
      </c>
      <c r="AQ2100">
        <v>221095</v>
      </c>
      <c r="AR2100">
        <v>221095</v>
      </c>
      <c r="AS2100">
        <v>279909</v>
      </c>
      <c r="AT2100">
        <v>549634</v>
      </c>
    </row>
    <row r="2101" spans="1:46" x14ac:dyDescent="0.25">
      <c r="A2101" t="s">
        <v>4192</v>
      </c>
      <c r="B2101" s="2" t="s">
        <v>6289</v>
      </c>
      <c r="C2101" s="2" t="s">
        <v>6328</v>
      </c>
      <c r="D2101" s="2" t="s">
        <v>5923</v>
      </c>
      <c r="E2101" t="s">
        <v>4193</v>
      </c>
      <c r="F2101" s="1" t="s">
        <v>6340</v>
      </c>
      <c r="G2101">
        <v>5838</v>
      </c>
      <c r="H2101">
        <v>16000</v>
      </c>
      <c r="I2101">
        <v>0</v>
      </c>
      <c r="J2101">
        <v>28438</v>
      </c>
      <c r="K2101">
        <v>0</v>
      </c>
      <c r="L2101">
        <v>0</v>
      </c>
      <c r="M2101">
        <v>0</v>
      </c>
      <c r="N2101">
        <v>39929</v>
      </c>
      <c r="O2101">
        <v>0</v>
      </c>
      <c r="P2101">
        <v>0</v>
      </c>
      <c r="Q2101">
        <v>0</v>
      </c>
      <c r="R2101">
        <v>0</v>
      </c>
      <c r="S2101">
        <v>0</v>
      </c>
      <c r="T2101">
        <v>0</v>
      </c>
      <c r="U2101">
        <v>90205</v>
      </c>
      <c r="V2101">
        <v>21838</v>
      </c>
      <c r="W2101">
        <v>68367</v>
      </c>
      <c r="X2101">
        <v>0</v>
      </c>
      <c r="Y2101">
        <v>0</v>
      </c>
      <c r="Z2101">
        <v>81735</v>
      </c>
      <c r="AA2101">
        <v>0</v>
      </c>
      <c r="AB2101">
        <v>0</v>
      </c>
      <c r="AC2101">
        <v>0</v>
      </c>
      <c r="AD2101">
        <f t="shared" si="64"/>
        <v>81735</v>
      </c>
      <c r="AE2101">
        <v>6826</v>
      </c>
      <c r="AF2101">
        <v>74909</v>
      </c>
      <c r="AG2101">
        <v>0</v>
      </c>
      <c r="AH2101">
        <v>0</v>
      </c>
      <c r="AI2101">
        <v>0</v>
      </c>
      <c r="AJ2101">
        <f t="shared" si="65"/>
        <v>81735</v>
      </c>
      <c r="AK2101">
        <v>100308</v>
      </c>
      <c r="AL2101">
        <v>102940</v>
      </c>
      <c r="AM2101">
        <v>0</v>
      </c>
      <c r="AN2101">
        <v>0</v>
      </c>
      <c r="AO2101">
        <v>0</v>
      </c>
      <c r="AP2101">
        <v>0</v>
      </c>
      <c r="AQ2101">
        <v>0</v>
      </c>
      <c r="AR2101">
        <v>0</v>
      </c>
      <c r="AS2101">
        <v>100308</v>
      </c>
      <c r="AT2101">
        <v>102940</v>
      </c>
    </row>
    <row r="2102" spans="1:46" x14ac:dyDescent="0.25">
      <c r="A2102" t="s">
        <v>4194</v>
      </c>
      <c r="B2102" s="2" t="s">
        <v>6289</v>
      </c>
      <c r="C2102" s="2" t="s">
        <v>6328</v>
      </c>
      <c r="D2102" s="2" t="s">
        <v>5924</v>
      </c>
      <c r="E2102" t="s">
        <v>4195</v>
      </c>
      <c r="F2102" s="1" t="s">
        <v>6340</v>
      </c>
      <c r="G2102">
        <v>11689</v>
      </c>
      <c r="H2102">
        <v>13600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19998</v>
      </c>
      <c r="P2102">
        <v>0</v>
      </c>
      <c r="Q2102">
        <v>0</v>
      </c>
      <c r="R2102">
        <v>0</v>
      </c>
      <c r="S2102">
        <v>0</v>
      </c>
      <c r="T2102">
        <v>23350</v>
      </c>
      <c r="U2102">
        <v>68637</v>
      </c>
      <c r="V2102">
        <v>25289</v>
      </c>
      <c r="W2102">
        <v>43348</v>
      </c>
      <c r="X2102">
        <v>0</v>
      </c>
      <c r="Y2102">
        <v>2135</v>
      </c>
      <c r="Z2102">
        <v>19007</v>
      </c>
      <c r="AA2102">
        <v>0</v>
      </c>
      <c r="AB2102">
        <v>0</v>
      </c>
      <c r="AC2102">
        <v>19837</v>
      </c>
      <c r="AD2102">
        <f t="shared" si="64"/>
        <v>40979</v>
      </c>
      <c r="AE2102">
        <v>5552</v>
      </c>
      <c r="AF2102">
        <v>15590</v>
      </c>
      <c r="AG2102">
        <v>0</v>
      </c>
      <c r="AH2102">
        <v>0</v>
      </c>
      <c r="AI2102">
        <v>19837</v>
      </c>
      <c r="AJ2102">
        <f t="shared" si="65"/>
        <v>40979</v>
      </c>
      <c r="AK2102">
        <v>71671</v>
      </c>
      <c r="AL2102">
        <v>99329</v>
      </c>
      <c r="AM2102">
        <v>0</v>
      </c>
      <c r="AN2102">
        <v>0</v>
      </c>
      <c r="AO2102">
        <v>0</v>
      </c>
      <c r="AP2102">
        <v>0</v>
      </c>
      <c r="AQ2102">
        <v>0</v>
      </c>
      <c r="AR2102">
        <v>0</v>
      </c>
      <c r="AS2102">
        <v>71671</v>
      </c>
      <c r="AT2102">
        <v>99329</v>
      </c>
    </row>
    <row r="2103" spans="1:46" x14ac:dyDescent="0.25">
      <c r="A2103" t="s">
        <v>4196</v>
      </c>
      <c r="B2103" s="2" t="s">
        <v>6289</v>
      </c>
      <c r="C2103" s="2" t="s">
        <v>6328</v>
      </c>
      <c r="D2103" s="2" t="s">
        <v>5928</v>
      </c>
      <c r="E2103" t="s">
        <v>4197</v>
      </c>
      <c r="F2103" s="1" t="s">
        <v>6340</v>
      </c>
      <c r="G2103">
        <v>1067</v>
      </c>
      <c r="H2103">
        <v>0</v>
      </c>
      <c r="I2103">
        <v>0</v>
      </c>
      <c r="J2103">
        <v>3000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>
        <v>0</v>
      </c>
      <c r="S2103">
        <v>0</v>
      </c>
      <c r="T2103">
        <v>25000</v>
      </c>
      <c r="U2103">
        <v>29067</v>
      </c>
      <c r="V2103">
        <v>1067</v>
      </c>
      <c r="W2103">
        <v>28000</v>
      </c>
      <c r="X2103">
        <v>0</v>
      </c>
      <c r="Y2103">
        <v>0</v>
      </c>
      <c r="Z2103">
        <v>0</v>
      </c>
      <c r="AA2103">
        <v>0</v>
      </c>
      <c r="AB2103">
        <v>0</v>
      </c>
      <c r="AC2103">
        <v>0</v>
      </c>
      <c r="AD2103">
        <f t="shared" si="64"/>
        <v>0</v>
      </c>
      <c r="AE2103">
        <v>0</v>
      </c>
      <c r="AF2103">
        <v>200</v>
      </c>
      <c r="AG2103">
        <v>0</v>
      </c>
      <c r="AH2103">
        <v>0</v>
      </c>
      <c r="AI2103">
        <v>0</v>
      </c>
      <c r="AJ2103">
        <f t="shared" si="65"/>
        <v>200</v>
      </c>
      <c r="AK2103">
        <v>7099</v>
      </c>
      <c r="AL2103">
        <v>29471</v>
      </c>
      <c r="AM2103">
        <v>0</v>
      </c>
      <c r="AN2103">
        <v>0</v>
      </c>
      <c r="AO2103">
        <v>0</v>
      </c>
      <c r="AP2103">
        <v>0</v>
      </c>
      <c r="AQ2103">
        <v>0</v>
      </c>
      <c r="AR2103">
        <v>0</v>
      </c>
      <c r="AS2103">
        <v>7099</v>
      </c>
      <c r="AT2103">
        <v>29471</v>
      </c>
    </row>
    <row r="2104" spans="1:46" x14ac:dyDescent="0.25">
      <c r="A2104" t="s">
        <v>4198</v>
      </c>
      <c r="B2104" s="2" t="s">
        <v>6289</v>
      </c>
      <c r="C2104" s="2" t="s">
        <v>6328</v>
      </c>
      <c r="D2104" s="2" t="s">
        <v>5929</v>
      </c>
      <c r="E2104" t="s">
        <v>4199</v>
      </c>
      <c r="F2104" s="1" t="s">
        <v>6339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0</v>
      </c>
      <c r="Z2104">
        <v>0</v>
      </c>
      <c r="AA2104">
        <v>0</v>
      </c>
      <c r="AB2104">
        <v>0</v>
      </c>
      <c r="AC2104">
        <v>0</v>
      </c>
      <c r="AD2104">
        <f t="shared" si="64"/>
        <v>0</v>
      </c>
      <c r="AE2104">
        <v>0</v>
      </c>
      <c r="AF2104">
        <v>0</v>
      </c>
      <c r="AG2104">
        <v>0</v>
      </c>
      <c r="AH2104">
        <v>0</v>
      </c>
      <c r="AI2104">
        <v>0</v>
      </c>
      <c r="AJ2104">
        <f t="shared" si="65"/>
        <v>0</v>
      </c>
      <c r="AK2104">
        <v>0</v>
      </c>
      <c r="AL2104">
        <v>0</v>
      </c>
      <c r="AM2104">
        <v>0</v>
      </c>
      <c r="AN2104">
        <v>0</v>
      </c>
      <c r="AO2104">
        <v>0</v>
      </c>
      <c r="AP2104">
        <v>0</v>
      </c>
      <c r="AQ2104">
        <v>0</v>
      </c>
      <c r="AR2104">
        <v>0</v>
      </c>
      <c r="AS2104">
        <v>0</v>
      </c>
      <c r="AT2104">
        <v>0</v>
      </c>
    </row>
    <row r="2105" spans="1:46" x14ac:dyDescent="0.25">
      <c r="A2105" t="s">
        <v>4200</v>
      </c>
      <c r="B2105" s="2" t="s">
        <v>6289</v>
      </c>
      <c r="C2105" s="2" t="s">
        <v>6328</v>
      </c>
      <c r="D2105" s="2" t="s">
        <v>5931</v>
      </c>
      <c r="E2105" t="s">
        <v>4201</v>
      </c>
      <c r="F2105" s="1" t="s">
        <v>6339</v>
      </c>
      <c r="G2105">
        <v>839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>
        <v>0</v>
      </c>
      <c r="S2105">
        <v>0</v>
      </c>
      <c r="T2105">
        <v>0</v>
      </c>
      <c r="U2105">
        <v>839</v>
      </c>
      <c r="V2105">
        <v>839</v>
      </c>
      <c r="W2105">
        <v>0</v>
      </c>
      <c r="X2105">
        <v>0</v>
      </c>
      <c r="Y2105">
        <v>0</v>
      </c>
      <c r="Z2105">
        <v>0</v>
      </c>
      <c r="AA2105">
        <v>0</v>
      </c>
      <c r="AB2105">
        <v>0</v>
      </c>
      <c r="AC2105">
        <v>0</v>
      </c>
      <c r="AD2105">
        <f t="shared" si="64"/>
        <v>0</v>
      </c>
      <c r="AE2105">
        <v>0</v>
      </c>
      <c r="AF2105">
        <v>0</v>
      </c>
      <c r="AG2105">
        <v>0</v>
      </c>
      <c r="AH2105">
        <v>0</v>
      </c>
      <c r="AI2105">
        <v>0</v>
      </c>
      <c r="AJ2105">
        <f t="shared" si="65"/>
        <v>0</v>
      </c>
      <c r="AK2105">
        <v>0</v>
      </c>
      <c r="AL2105">
        <v>0</v>
      </c>
      <c r="AM2105">
        <v>0</v>
      </c>
      <c r="AN2105">
        <v>0</v>
      </c>
      <c r="AO2105">
        <v>0</v>
      </c>
      <c r="AP2105">
        <v>0</v>
      </c>
      <c r="AQ2105">
        <v>0</v>
      </c>
      <c r="AR2105">
        <v>0</v>
      </c>
      <c r="AS2105">
        <v>0</v>
      </c>
      <c r="AT2105">
        <v>0</v>
      </c>
    </row>
    <row r="2106" spans="1:46" x14ac:dyDescent="0.25">
      <c r="A2106" t="s">
        <v>4202</v>
      </c>
      <c r="B2106" s="2" t="s">
        <v>6289</v>
      </c>
      <c r="C2106" s="2" t="s">
        <v>6328</v>
      </c>
      <c r="D2106" s="2" t="s">
        <v>5932</v>
      </c>
      <c r="E2106" t="s">
        <v>4203</v>
      </c>
      <c r="F2106" s="1" t="s">
        <v>6340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>
        <v>0</v>
      </c>
      <c r="S2106">
        <v>0</v>
      </c>
      <c r="T2106">
        <v>25000</v>
      </c>
      <c r="U2106">
        <v>25000</v>
      </c>
      <c r="V2106">
        <v>0</v>
      </c>
      <c r="W2106">
        <v>25000</v>
      </c>
      <c r="X2106">
        <v>0</v>
      </c>
      <c r="Y2106">
        <v>61</v>
      </c>
      <c r="Z2106">
        <v>0</v>
      </c>
      <c r="AA2106">
        <v>0</v>
      </c>
      <c r="AB2106">
        <v>0</v>
      </c>
      <c r="AC2106">
        <v>10246</v>
      </c>
      <c r="AD2106">
        <f t="shared" si="64"/>
        <v>10307</v>
      </c>
      <c r="AE2106">
        <v>61</v>
      </c>
      <c r="AF2106">
        <v>0</v>
      </c>
      <c r="AG2106">
        <v>0</v>
      </c>
      <c r="AH2106">
        <v>0</v>
      </c>
      <c r="AI2106">
        <v>10246</v>
      </c>
      <c r="AJ2106">
        <f t="shared" si="65"/>
        <v>10307</v>
      </c>
      <c r="AK2106">
        <v>0</v>
      </c>
      <c r="AL2106">
        <v>14693</v>
      </c>
      <c r="AM2106">
        <v>0</v>
      </c>
      <c r="AN2106">
        <v>0</v>
      </c>
      <c r="AO2106">
        <v>0</v>
      </c>
      <c r="AP2106">
        <v>0</v>
      </c>
      <c r="AQ2106">
        <v>0</v>
      </c>
      <c r="AR2106">
        <v>0</v>
      </c>
      <c r="AS2106">
        <v>0</v>
      </c>
      <c r="AT2106">
        <v>14693</v>
      </c>
    </row>
    <row r="2107" spans="1:46" x14ac:dyDescent="0.25">
      <c r="A2107" t="s">
        <v>4204</v>
      </c>
      <c r="B2107" s="2" t="s">
        <v>6289</v>
      </c>
      <c r="C2107" s="2" t="s">
        <v>6328</v>
      </c>
      <c r="D2107" s="2" t="s">
        <v>5934</v>
      </c>
      <c r="E2107" t="s">
        <v>4205</v>
      </c>
      <c r="F2107" s="1" t="s">
        <v>6339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0</v>
      </c>
      <c r="Z2107">
        <v>0</v>
      </c>
      <c r="AA2107">
        <v>0</v>
      </c>
      <c r="AB2107">
        <v>0</v>
      </c>
      <c r="AC2107">
        <v>0</v>
      </c>
      <c r="AD2107">
        <f t="shared" si="64"/>
        <v>0</v>
      </c>
      <c r="AE2107">
        <v>0</v>
      </c>
      <c r="AF2107">
        <v>0</v>
      </c>
      <c r="AG2107">
        <v>0</v>
      </c>
      <c r="AH2107">
        <v>0</v>
      </c>
      <c r="AI2107">
        <v>0</v>
      </c>
      <c r="AJ2107">
        <f t="shared" si="65"/>
        <v>0</v>
      </c>
      <c r="AK2107">
        <v>0</v>
      </c>
      <c r="AL2107">
        <v>0</v>
      </c>
      <c r="AM2107">
        <v>0</v>
      </c>
      <c r="AN2107">
        <v>0</v>
      </c>
      <c r="AO2107">
        <v>0</v>
      </c>
      <c r="AP2107">
        <v>0</v>
      </c>
      <c r="AQ2107">
        <v>0</v>
      </c>
      <c r="AR2107">
        <v>0</v>
      </c>
      <c r="AS2107">
        <v>0</v>
      </c>
      <c r="AT2107">
        <v>0</v>
      </c>
    </row>
    <row r="2108" spans="1:46" x14ac:dyDescent="0.25">
      <c r="A2108" t="s">
        <v>4206</v>
      </c>
      <c r="B2108" s="2" t="s">
        <v>6289</v>
      </c>
      <c r="C2108" s="2" t="s">
        <v>6328</v>
      </c>
      <c r="D2108" s="2" t="s">
        <v>5941</v>
      </c>
      <c r="E2108" t="s">
        <v>4207</v>
      </c>
      <c r="F2108" s="1" t="s">
        <v>6339</v>
      </c>
      <c r="G2108">
        <v>0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  <c r="Y2108">
        <v>0</v>
      </c>
      <c r="Z2108">
        <v>0</v>
      </c>
      <c r="AA2108">
        <v>0</v>
      </c>
      <c r="AB2108">
        <v>0</v>
      </c>
      <c r="AC2108">
        <v>0</v>
      </c>
      <c r="AD2108">
        <f t="shared" si="64"/>
        <v>0</v>
      </c>
      <c r="AE2108">
        <v>0</v>
      </c>
      <c r="AF2108">
        <v>0</v>
      </c>
      <c r="AG2108">
        <v>0</v>
      </c>
      <c r="AH2108">
        <v>0</v>
      </c>
      <c r="AI2108">
        <v>0</v>
      </c>
      <c r="AJ2108">
        <f t="shared" si="65"/>
        <v>0</v>
      </c>
      <c r="AK2108">
        <v>0</v>
      </c>
      <c r="AL2108">
        <v>0</v>
      </c>
      <c r="AM2108">
        <v>0</v>
      </c>
      <c r="AN2108">
        <v>0</v>
      </c>
      <c r="AO2108">
        <v>0</v>
      </c>
      <c r="AP2108">
        <v>0</v>
      </c>
      <c r="AQ2108">
        <v>0</v>
      </c>
      <c r="AR2108">
        <v>0</v>
      </c>
      <c r="AS2108">
        <v>0</v>
      </c>
      <c r="AT2108">
        <v>0</v>
      </c>
    </row>
    <row r="2109" spans="1:46" x14ac:dyDescent="0.25">
      <c r="A2109" t="s">
        <v>4208</v>
      </c>
      <c r="B2109" s="2" t="s">
        <v>6289</v>
      </c>
      <c r="C2109" s="2" t="s">
        <v>6329</v>
      </c>
      <c r="D2109" s="2" t="s">
        <v>5943</v>
      </c>
      <c r="E2109" t="s">
        <v>4209</v>
      </c>
      <c r="F2109" s="1" t="s">
        <v>6340</v>
      </c>
      <c r="G2109">
        <v>124674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>
        <v>0</v>
      </c>
      <c r="S2109">
        <v>0</v>
      </c>
      <c r="T2109">
        <v>57917</v>
      </c>
      <c r="U2109">
        <v>182591</v>
      </c>
      <c r="V2109">
        <v>124674</v>
      </c>
      <c r="W2109">
        <v>57917</v>
      </c>
      <c r="X2109">
        <v>0</v>
      </c>
      <c r="Y2109">
        <v>14576</v>
      </c>
      <c r="Z2109">
        <v>21680</v>
      </c>
      <c r="AA2109">
        <v>0</v>
      </c>
      <c r="AB2109">
        <v>0</v>
      </c>
      <c r="AC2109">
        <v>124674</v>
      </c>
      <c r="AD2109">
        <f t="shared" si="64"/>
        <v>160930</v>
      </c>
      <c r="AE2109">
        <v>14576</v>
      </c>
      <c r="AF2109">
        <v>21680</v>
      </c>
      <c r="AG2109">
        <v>0</v>
      </c>
      <c r="AH2109">
        <v>0</v>
      </c>
      <c r="AI2109">
        <v>124674</v>
      </c>
      <c r="AJ2109">
        <f t="shared" si="65"/>
        <v>160930</v>
      </c>
      <c r="AK2109">
        <v>0</v>
      </c>
      <c r="AL2109">
        <v>21661</v>
      </c>
      <c r="AM2109">
        <v>0</v>
      </c>
      <c r="AN2109">
        <v>0</v>
      </c>
      <c r="AO2109">
        <v>0</v>
      </c>
      <c r="AP2109">
        <v>0</v>
      </c>
      <c r="AQ2109">
        <v>0</v>
      </c>
      <c r="AR2109">
        <v>0</v>
      </c>
      <c r="AS2109">
        <v>0</v>
      </c>
      <c r="AT2109">
        <v>21661</v>
      </c>
    </row>
    <row r="2110" spans="1:46" x14ac:dyDescent="0.25">
      <c r="A2110" t="s">
        <v>4210</v>
      </c>
      <c r="B2110" s="2" t="s">
        <v>6289</v>
      </c>
      <c r="C2110" s="2" t="s">
        <v>6329</v>
      </c>
      <c r="D2110" s="2" t="s">
        <v>5944</v>
      </c>
      <c r="E2110" t="s">
        <v>4211</v>
      </c>
      <c r="F2110" s="1" t="s">
        <v>6340</v>
      </c>
      <c r="G2110">
        <v>12385</v>
      </c>
      <c r="H2110">
        <v>10000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0</v>
      </c>
      <c r="S2110">
        <v>0</v>
      </c>
      <c r="T2110">
        <v>100000</v>
      </c>
      <c r="U2110">
        <v>122385</v>
      </c>
      <c r="V2110">
        <v>22385</v>
      </c>
      <c r="W2110">
        <v>100000</v>
      </c>
      <c r="X2110">
        <v>0</v>
      </c>
      <c r="Y2110">
        <v>58005</v>
      </c>
      <c r="Z2110">
        <v>0</v>
      </c>
      <c r="AA2110">
        <v>0</v>
      </c>
      <c r="AB2110">
        <v>0</v>
      </c>
      <c r="AC2110">
        <v>12385</v>
      </c>
      <c r="AD2110">
        <f t="shared" si="64"/>
        <v>70390</v>
      </c>
      <c r="AE2110">
        <v>0</v>
      </c>
      <c r="AF2110">
        <v>58005</v>
      </c>
      <c r="AG2110">
        <v>0</v>
      </c>
      <c r="AH2110">
        <v>0</v>
      </c>
      <c r="AI2110">
        <v>12385</v>
      </c>
      <c r="AJ2110">
        <f t="shared" si="65"/>
        <v>70390</v>
      </c>
      <c r="AK2110">
        <v>86585</v>
      </c>
      <c r="AL2110">
        <v>103585</v>
      </c>
      <c r="AM2110">
        <v>0</v>
      </c>
      <c r="AN2110">
        <v>0</v>
      </c>
      <c r="AO2110">
        <v>0</v>
      </c>
      <c r="AP2110">
        <v>0</v>
      </c>
      <c r="AQ2110">
        <v>0</v>
      </c>
      <c r="AR2110">
        <v>0</v>
      </c>
      <c r="AS2110">
        <v>86585</v>
      </c>
      <c r="AT2110">
        <v>103585</v>
      </c>
    </row>
    <row r="2111" spans="1:46" x14ac:dyDescent="0.25">
      <c r="A2111" t="s">
        <v>4212</v>
      </c>
      <c r="B2111" s="2" t="s">
        <v>6289</v>
      </c>
      <c r="C2111" s="2" t="s">
        <v>6329</v>
      </c>
      <c r="D2111" s="2" t="s">
        <v>5945</v>
      </c>
      <c r="E2111" t="s">
        <v>4213</v>
      </c>
      <c r="F2111" s="1" t="s">
        <v>6339</v>
      </c>
      <c r="G2111">
        <v>5418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>
        <v>0</v>
      </c>
      <c r="S2111">
        <v>0</v>
      </c>
      <c r="T2111">
        <v>0</v>
      </c>
      <c r="U2111">
        <v>5418</v>
      </c>
      <c r="V2111">
        <v>5418</v>
      </c>
      <c r="W2111">
        <v>0</v>
      </c>
      <c r="X2111">
        <v>0</v>
      </c>
      <c r="Y2111">
        <v>0</v>
      </c>
      <c r="Z2111">
        <v>0</v>
      </c>
      <c r="AA2111">
        <v>0</v>
      </c>
      <c r="AB2111">
        <v>0</v>
      </c>
      <c r="AC2111">
        <v>0</v>
      </c>
      <c r="AD2111">
        <f t="shared" si="64"/>
        <v>0</v>
      </c>
      <c r="AE2111">
        <v>0</v>
      </c>
      <c r="AF2111">
        <v>0</v>
      </c>
      <c r="AG2111">
        <v>0</v>
      </c>
      <c r="AH2111">
        <v>0</v>
      </c>
      <c r="AI2111">
        <v>0</v>
      </c>
      <c r="AJ2111">
        <f t="shared" si="65"/>
        <v>0</v>
      </c>
      <c r="AK2111">
        <v>0</v>
      </c>
      <c r="AL2111">
        <v>0</v>
      </c>
      <c r="AM2111">
        <v>0</v>
      </c>
      <c r="AN2111">
        <v>0</v>
      </c>
      <c r="AO2111">
        <v>0</v>
      </c>
      <c r="AP2111">
        <v>0</v>
      </c>
      <c r="AQ2111">
        <v>0</v>
      </c>
      <c r="AR2111">
        <v>0</v>
      </c>
      <c r="AS2111">
        <v>0</v>
      </c>
      <c r="AT2111">
        <v>0</v>
      </c>
    </row>
    <row r="2112" spans="1:46" x14ac:dyDescent="0.25">
      <c r="A2112" t="s">
        <v>4214</v>
      </c>
      <c r="B2112" s="2" t="s">
        <v>6289</v>
      </c>
      <c r="C2112" s="2" t="s">
        <v>6329</v>
      </c>
      <c r="D2112" s="2" t="s">
        <v>5946</v>
      </c>
      <c r="E2112" t="s">
        <v>4215</v>
      </c>
      <c r="F2112" s="1" t="s">
        <v>6340</v>
      </c>
      <c r="G2112">
        <v>8224</v>
      </c>
      <c r="H2112">
        <v>10530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>
        <v>0</v>
      </c>
      <c r="S2112">
        <v>0</v>
      </c>
      <c r="T2112">
        <v>25285</v>
      </c>
      <c r="U2112">
        <v>44039</v>
      </c>
      <c r="V2112">
        <v>18754</v>
      </c>
      <c r="W2112">
        <v>25285</v>
      </c>
      <c r="X2112">
        <v>0</v>
      </c>
      <c r="Y2112">
        <v>1776</v>
      </c>
      <c r="Z2112">
        <v>15058</v>
      </c>
      <c r="AA2112">
        <v>0</v>
      </c>
      <c r="AB2112">
        <v>0</v>
      </c>
      <c r="AC2112">
        <v>8224</v>
      </c>
      <c r="AD2112">
        <f t="shared" si="64"/>
        <v>25058</v>
      </c>
      <c r="AE2112">
        <v>416</v>
      </c>
      <c r="AF2112">
        <v>16418</v>
      </c>
      <c r="AG2112">
        <v>0</v>
      </c>
      <c r="AH2112">
        <v>0</v>
      </c>
      <c r="AI2112">
        <v>8224</v>
      </c>
      <c r="AJ2112">
        <f t="shared" si="65"/>
        <v>25058</v>
      </c>
      <c r="AK2112">
        <v>19551</v>
      </c>
      <c r="AL2112">
        <v>38532</v>
      </c>
      <c r="AM2112">
        <v>0</v>
      </c>
      <c r="AN2112">
        <v>0</v>
      </c>
      <c r="AO2112">
        <v>0</v>
      </c>
      <c r="AP2112">
        <v>0</v>
      </c>
      <c r="AQ2112">
        <v>0</v>
      </c>
      <c r="AR2112">
        <v>0</v>
      </c>
      <c r="AS2112">
        <v>19551</v>
      </c>
      <c r="AT2112">
        <v>38532</v>
      </c>
    </row>
    <row r="2113" spans="1:46" x14ac:dyDescent="0.25">
      <c r="A2113" t="s">
        <v>4216</v>
      </c>
      <c r="B2113" s="2" t="s">
        <v>6289</v>
      </c>
      <c r="C2113" s="2" t="s">
        <v>6329</v>
      </c>
      <c r="D2113" s="2" t="s">
        <v>5949</v>
      </c>
      <c r="E2113" t="s">
        <v>4217</v>
      </c>
      <c r="F2113" s="1" t="s">
        <v>6339</v>
      </c>
      <c r="G2113">
        <v>0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0</v>
      </c>
      <c r="Y2113">
        <v>0</v>
      </c>
      <c r="Z2113">
        <v>0</v>
      </c>
      <c r="AA2113">
        <v>0</v>
      </c>
      <c r="AB2113">
        <v>0</v>
      </c>
      <c r="AC2113">
        <v>0</v>
      </c>
      <c r="AD2113">
        <f t="shared" si="64"/>
        <v>0</v>
      </c>
      <c r="AE2113">
        <v>0</v>
      </c>
      <c r="AF2113">
        <v>0</v>
      </c>
      <c r="AG2113">
        <v>0</v>
      </c>
      <c r="AH2113">
        <v>0</v>
      </c>
      <c r="AI2113">
        <v>0</v>
      </c>
      <c r="AJ2113">
        <f t="shared" si="65"/>
        <v>0</v>
      </c>
      <c r="AK2113">
        <v>0</v>
      </c>
      <c r="AL2113">
        <v>0</v>
      </c>
      <c r="AM2113">
        <v>0</v>
      </c>
      <c r="AN2113">
        <v>0</v>
      </c>
      <c r="AO2113">
        <v>0</v>
      </c>
      <c r="AP2113">
        <v>0</v>
      </c>
      <c r="AQ2113">
        <v>0</v>
      </c>
      <c r="AR2113">
        <v>0</v>
      </c>
      <c r="AS2113">
        <v>0</v>
      </c>
      <c r="AT2113">
        <v>0</v>
      </c>
    </row>
    <row r="2114" spans="1:46" x14ac:dyDescent="0.25">
      <c r="A2114" t="s">
        <v>4218</v>
      </c>
      <c r="B2114" s="2" t="s">
        <v>6289</v>
      </c>
      <c r="C2114" s="2" t="s">
        <v>6329</v>
      </c>
      <c r="D2114" s="2" t="s">
        <v>5951</v>
      </c>
      <c r="E2114" t="s">
        <v>4219</v>
      </c>
      <c r="F2114" t="s">
        <v>6338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>
        <v>0</v>
      </c>
      <c r="S2114">
        <v>0</v>
      </c>
      <c r="T2114">
        <v>0</v>
      </c>
      <c r="U2114">
        <v>0</v>
      </c>
      <c r="V2114">
        <v>0</v>
      </c>
      <c r="W2114">
        <v>0</v>
      </c>
      <c r="X2114">
        <v>0</v>
      </c>
      <c r="Y2114">
        <v>0</v>
      </c>
      <c r="Z2114">
        <v>0</v>
      </c>
      <c r="AA2114">
        <v>0</v>
      </c>
      <c r="AB2114">
        <v>0</v>
      </c>
      <c r="AC2114">
        <v>0</v>
      </c>
      <c r="AD2114">
        <f t="shared" si="64"/>
        <v>0</v>
      </c>
      <c r="AE2114">
        <v>0</v>
      </c>
      <c r="AF2114">
        <v>0</v>
      </c>
      <c r="AG2114">
        <v>0</v>
      </c>
      <c r="AH2114">
        <v>0</v>
      </c>
      <c r="AI2114">
        <v>0</v>
      </c>
      <c r="AJ2114">
        <f t="shared" si="65"/>
        <v>0</v>
      </c>
      <c r="AK2114">
        <v>0</v>
      </c>
      <c r="AL2114">
        <v>0</v>
      </c>
      <c r="AM2114">
        <v>0</v>
      </c>
      <c r="AN2114">
        <v>0</v>
      </c>
      <c r="AO2114">
        <v>0</v>
      </c>
      <c r="AP2114">
        <v>0</v>
      </c>
      <c r="AQ2114">
        <v>0</v>
      </c>
      <c r="AR2114">
        <v>0</v>
      </c>
      <c r="AS2114">
        <v>0</v>
      </c>
      <c r="AT2114">
        <v>0</v>
      </c>
    </row>
    <row r="2115" spans="1:46" x14ac:dyDescent="0.25">
      <c r="A2115" t="s">
        <v>4220</v>
      </c>
      <c r="B2115" s="2" t="s">
        <v>6289</v>
      </c>
      <c r="C2115" s="2" t="s">
        <v>6329</v>
      </c>
      <c r="D2115" s="2" t="s">
        <v>5962</v>
      </c>
      <c r="E2115" t="s">
        <v>4221</v>
      </c>
      <c r="F2115" s="1" t="s">
        <v>6339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0</v>
      </c>
      <c r="Y2115">
        <v>0</v>
      </c>
      <c r="Z2115">
        <v>0</v>
      </c>
      <c r="AA2115">
        <v>0</v>
      </c>
      <c r="AB2115">
        <v>0</v>
      </c>
      <c r="AC2115">
        <v>0</v>
      </c>
      <c r="AD2115">
        <f t="shared" si="64"/>
        <v>0</v>
      </c>
      <c r="AE2115">
        <v>0</v>
      </c>
      <c r="AF2115">
        <v>0</v>
      </c>
      <c r="AG2115">
        <v>0</v>
      </c>
      <c r="AH2115">
        <v>0</v>
      </c>
      <c r="AI2115">
        <v>0</v>
      </c>
      <c r="AJ2115">
        <f t="shared" si="65"/>
        <v>0</v>
      </c>
      <c r="AK2115">
        <v>0</v>
      </c>
      <c r="AL2115">
        <v>0</v>
      </c>
      <c r="AM2115">
        <v>0</v>
      </c>
      <c r="AN2115">
        <v>0</v>
      </c>
      <c r="AO2115">
        <v>0</v>
      </c>
      <c r="AP2115">
        <v>0</v>
      </c>
      <c r="AQ2115">
        <v>0</v>
      </c>
      <c r="AR2115">
        <v>0</v>
      </c>
      <c r="AS2115">
        <v>0</v>
      </c>
      <c r="AT2115">
        <v>0</v>
      </c>
    </row>
    <row r="2116" spans="1:46" x14ac:dyDescent="0.25">
      <c r="A2116" t="s">
        <v>4222</v>
      </c>
      <c r="B2116" s="2" t="s">
        <v>6289</v>
      </c>
      <c r="C2116" s="2" t="s">
        <v>6329</v>
      </c>
      <c r="D2116" s="2" t="s">
        <v>5965</v>
      </c>
      <c r="E2116" t="s">
        <v>4223</v>
      </c>
      <c r="F2116" s="1" t="s">
        <v>6339</v>
      </c>
      <c r="G2116">
        <v>3044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>
        <v>0</v>
      </c>
      <c r="S2116">
        <v>0</v>
      </c>
      <c r="T2116">
        <v>0</v>
      </c>
      <c r="U2116">
        <v>3044</v>
      </c>
      <c r="V2116">
        <v>3044</v>
      </c>
      <c r="W2116">
        <v>0</v>
      </c>
      <c r="X2116">
        <v>0</v>
      </c>
      <c r="Y2116">
        <v>0</v>
      </c>
      <c r="Z2116">
        <v>0</v>
      </c>
      <c r="AA2116">
        <v>0</v>
      </c>
      <c r="AB2116">
        <v>0</v>
      </c>
      <c r="AC2116">
        <v>0</v>
      </c>
      <c r="AD2116">
        <f t="shared" ref="AD2116:AD2179" si="66">+AC2116+AB2116+AA2116+Z2116+Y2116+X2116</f>
        <v>0</v>
      </c>
      <c r="AE2116">
        <v>0</v>
      </c>
      <c r="AF2116">
        <v>0</v>
      </c>
      <c r="AG2116">
        <v>0</v>
      </c>
      <c r="AH2116">
        <v>0</v>
      </c>
      <c r="AI2116">
        <v>0</v>
      </c>
      <c r="AJ2116">
        <f t="shared" ref="AJ2116:AJ2179" si="67">SUM(AE2116:AI2116)</f>
        <v>0</v>
      </c>
      <c r="AK2116">
        <v>0</v>
      </c>
      <c r="AL2116">
        <v>0</v>
      </c>
      <c r="AM2116">
        <v>0</v>
      </c>
      <c r="AN2116">
        <v>0</v>
      </c>
      <c r="AO2116">
        <v>0</v>
      </c>
      <c r="AP2116">
        <v>0</v>
      </c>
      <c r="AQ2116">
        <v>0</v>
      </c>
      <c r="AR2116">
        <v>0</v>
      </c>
      <c r="AS2116">
        <v>0</v>
      </c>
      <c r="AT2116">
        <v>0</v>
      </c>
    </row>
    <row r="2117" spans="1:46" x14ac:dyDescent="0.25">
      <c r="A2117" t="s">
        <v>4224</v>
      </c>
      <c r="B2117" s="2" t="s">
        <v>6289</v>
      </c>
      <c r="C2117" s="2" t="s">
        <v>6330</v>
      </c>
      <c r="D2117" s="2" t="s">
        <v>5968</v>
      </c>
      <c r="E2117" t="s">
        <v>4225</v>
      </c>
      <c r="F2117" s="1" t="s">
        <v>6340</v>
      </c>
      <c r="G2117">
        <v>228075</v>
      </c>
      <c r="H2117">
        <v>467550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3944</v>
      </c>
      <c r="P2117">
        <v>0</v>
      </c>
      <c r="Q2117">
        <v>0</v>
      </c>
      <c r="R2117">
        <v>0</v>
      </c>
      <c r="S2117">
        <v>0</v>
      </c>
      <c r="T2117">
        <v>52500</v>
      </c>
      <c r="U2117">
        <v>752069</v>
      </c>
      <c r="V2117">
        <v>695625</v>
      </c>
      <c r="W2117">
        <v>56444</v>
      </c>
      <c r="X2117">
        <v>0</v>
      </c>
      <c r="Y2117">
        <v>2821</v>
      </c>
      <c r="Z2117">
        <v>448199</v>
      </c>
      <c r="AA2117">
        <v>0</v>
      </c>
      <c r="AB2117">
        <v>514</v>
      </c>
      <c r="AC2117">
        <v>228075</v>
      </c>
      <c r="AD2117">
        <f t="shared" si="66"/>
        <v>679609</v>
      </c>
      <c r="AE2117">
        <v>3335</v>
      </c>
      <c r="AF2117">
        <v>448199</v>
      </c>
      <c r="AG2117">
        <v>0</v>
      </c>
      <c r="AH2117">
        <v>0</v>
      </c>
      <c r="AI2117">
        <v>228075</v>
      </c>
      <c r="AJ2117">
        <f t="shared" si="67"/>
        <v>679609</v>
      </c>
      <c r="AK2117">
        <v>501274</v>
      </c>
      <c r="AL2117">
        <v>573733</v>
      </c>
      <c r="AM2117">
        <v>0</v>
      </c>
      <c r="AN2117">
        <v>0</v>
      </c>
      <c r="AO2117">
        <v>163605</v>
      </c>
      <c r="AP2117">
        <v>163604</v>
      </c>
      <c r="AQ2117">
        <v>0</v>
      </c>
      <c r="AR2117">
        <v>0</v>
      </c>
      <c r="AS2117">
        <v>337669</v>
      </c>
      <c r="AT2117">
        <v>410129</v>
      </c>
    </row>
    <row r="2118" spans="1:46" x14ac:dyDescent="0.25">
      <c r="A2118" t="s">
        <v>4226</v>
      </c>
      <c r="B2118" s="2" t="s">
        <v>6289</v>
      </c>
      <c r="C2118" s="2" t="s">
        <v>6330</v>
      </c>
      <c r="D2118" s="2" t="s">
        <v>5969</v>
      </c>
      <c r="E2118" t="s">
        <v>4227</v>
      </c>
      <c r="F2118" s="1" t="s">
        <v>6340</v>
      </c>
      <c r="G2118">
        <v>0</v>
      </c>
      <c r="H2118">
        <v>51000</v>
      </c>
      <c r="I2118">
        <v>0</v>
      </c>
      <c r="J2118">
        <v>41448</v>
      </c>
      <c r="K2118">
        <v>0</v>
      </c>
      <c r="L2118">
        <v>0</v>
      </c>
      <c r="M2118">
        <v>0</v>
      </c>
      <c r="N2118">
        <v>0</v>
      </c>
      <c r="O2118">
        <v>1999</v>
      </c>
      <c r="P2118">
        <v>0</v>
      </c>
      <c r="Q2118">
        <v>0</v>
      </c>
      <c r="R2118">
        <v>0</v>
      </c>
      <c r="S2118">
        <v>0</v>
      </c>
      <c r="T2118">
        <v>0</v>
      </c>
      <c r="U2118">
        <v>94447</v>
      </c>
      <c r="V2118">
        <v>51000</v>
      </c>
      <c r="W2118">
        <v>43447</v>
      </c>
      <c r="X2118">
        <v>0</v>
      </c>
      <c r="Y2118">
        <v>0</v>
      </c>
      <c r="Z2118">
        <v>94575</v>
      </c>
      <c r="AA2118">
        <v>0</v>
      </c>
      <c r="AB2118">
        <v>0</v>
      </c>
      <c r="AC2118">
        <v>0</v>
      </c>
      <c r="AD2118">
        <f t="shared" si="66"/>
        <v>94575</v>
      </c>
      <c r="AE2118">
        <v>68072</v>
      </c>
      <c r="AF2118">
        <v>26503</v>
      </c>
      <c r="AG2118">
        <v>0</v>
      </c>
      <c r="AH2118">
        <v>0</v>
      </c>
      <c r="AI2118">
        <v>0</v>
      </c>
      <c r="AJ2118">
        <f t="shared" si="67"/>
        <v>94575</v>
      </c>
      <c r="AK2118">
        <v>186968</v>
      </c>
      <c r="AL2118">
        <v>173545</v>
      </c>
      <c r="AM2118">
        <v>0</v>
      </c>
      <c r="AN2118">
        <v>0</v>
      </c>
      <c r="AO2118">
        <v>0</v>
      </c>
      <c r="AP2118">
        <v>0</v>
      </c>
      <c r="AQ2118">
        <v>0</v>
      </c>
      <c r="AR2118">
        <v>0</v>
      </c>
      <c r="AS2118">
        <v>186968</v>
      </c>
      <c r="AT2118">
        <v>173545</v>
      </c>
    </row>
    <row r="2119" spans="1:46" x14ac:dyDescent="0.25">
      <c r="A2119" t="s">
        <v>4228</v>
      </c>
      <c r="B2119" s="2" t="s">
        <v>6289</v>
      </c>
      <c r="C2119" s="2" t="s">
        <v>6330</v>
      </c>
      <c r="D2119" s="2" t="s">
        <v>5970</v>
      </c>
      <c r="E2119" t="s">
        <v>4229</v>
      </c>
      <c r="F2119" s="1" t="s">
        <v>6339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>
        <v>0</v>
      </c>
      <c r="S2119">
        <v>0</v>
      </c>
      <c r="T2119">
        <v>0</v>
      </c>
      <c r="U2119">
        <v>0</v>
      </c>
      <c r="V2119">
        <v>0</v>
      </c>
      <c r="W2119">
        <v>0</v>
      </c>
      <c r="X2119">
        <v>0</v>
      </c>
      <c r="Y2119">
        <v>0</v>
      </c>
      <c r="Z2119">
        <v>0</v>
      </c>
      <c r="AA2119">
        <v>0</v>
      </c>
      <c r="AB2119">
        <v>0</v>
      </c>
      <c r="AC2119">
        <v>0</v>
      </c>
      <c r="AD2119">
        <f t="shared" si="66"/>
        <v>0</v>
      </c>
      <c r="AE2119">
        <v>0</v>
      </c>
      <c r="AF2119">
        <v>0</v>
      </c>
      <c r="AG2119">
        <v>0</v>
      </c>
      <c r="AH2119">
        <v>0</v>
      </c>
      <c r="AI2119">
        <v>0</v>
      </c>
      <c r="AJ2119">
        <f t="shared" si="67"/>
        <v>0</v>
      </c>
      <c r="AK2119">
        <v>0</v>
      </c>
      <c r="AL2119">
        <v>0</v>
      </c>
      <c r="AM2119">
        <v>0</v>
      </c>
      <c r="AN2119">
        <v>0</v>
      </c>
      <c r="AO2119">
        <v>0</v>
      </c>
      <c r="AP2119">
        <v>0</v>
      </c>
      <c r="AQ2119">
        <v>0</v>
      </c>
      <c r="AR2119">
        <v>0</v>
      </c>
      <c r="AS2119">
        <v>0</v>
      </c>
      <c r="AT2119">
        <v>0</v>
      </c>
    </row>
    <row r="2120" spans="1:46" x14ac:dyDescent="0.25">
      <c r="A2120" t="s">
        <v>4230</v>
      </c>
      <c r="B2120" s="2" t="s">
        <v>6289</v>
      </c>
      <c r="C2120" s="2" t="s">
        <v>6330</v>
      </c>
      <c r="D2120" s="2" t="s">
        <v>6254</v>
      </c>
      <c r="E2120" t="s">
        <v>4231</v>
      </c>
      <c r="F2120" t="s">
        <v>6338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  <c r="Y2120">
        <v>0</v>
      </c>
      <c r="Z2120">
        <v>0</v>
      </c>
      <c r="AA2120">
        <v>0</v>
      </c>
      <c r="AB2120">
        <v>0</v>
      </c>
      <c r="AC2120">
        <v>0</v>
      </c>
      <c r="AD2120">
        <f t="shared" si="66"/>
        <v>0</v>
      </c>
      <c r="AE2120">
        <v>0</v>
      </c>
      <c r="AF2120">
        <v>0</v>
      </c>
      <c r="AG2120">
        <v>0</v>
      </c>
      <c r="AH2120">
        <v>0</v>
      </c>
      <c r="AI2120">
        <v>0</v>
      </c>
      <c r="AJ2120">
        <f t="shared" si="67"/>
        <v>0</v>
      </c>
      <c r="AK2120">
        <v>0</v>
      </c>
      <c r="AL2120">
        <v>0</v>
      </c>
      <c r="AM2120">
        <v>0</v>
      </c>
      <c r="AN2120">
        <v>0</v>
      </c>
      <c r="AO2120">
        <v>0</v>
      </c>
      <c r="AP2120">
        <v>0</v>
      </c>
      <c r="AQ2120">
        <v>0</v>
      </c>
      <c r="AR2120">
        <v>0</v>
      </c>
      <c r="AS2120">
        <v>0</v>
      </c>
      <c r="AT2120">
        <v>0</v>
      </c>
    </row>
    <row r="2121" spans="1:46" x14ac:dyDescent="0.25">
      <c r="A2121" t="s">
        <v>4232</v>
      </c>
      <c r="B2121" s="2" t="s">
        <v>6289</v>
      </c>
      <c r="C2121" s="2" t="s">
        <v>6330</v>
      </c>
      <c r="D2121" s="2" t="s">
        <v>5971</v>
      </c>
      <c r="E2121" t="s">
        <v>4233</v>
      </c>
      <c r="F2121" s="1" t="s">
        <v>6339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0</v>
      </c>
      <c r="Y2121">
        <v>0</v>
      </c>
      <c r="Z2121">
        <v>0</v>
      </c>
      <c r="AA2121">
        <v>0</v>
      </c>
      <c r="AB2121">
        <v>0</v>
      </c>
      <c r="AC2121">
        <v>0</v>
      </c>
      <c r="AD2121">
        <f t="shared" si="66"/>
        <v>0</v>
      </c>
      <c r="AE2121">
        <v>0</v>
      </c>
      <c r="AF2121">
        <v>0</v>
      </c>
      <c r="AG2121">
        <v>0</v>
      </c>
      <c r="AH2121">
        <v>0</v>
      </c>
      <c r="AI2121">
        <v>0</v>
      </c>
      <c r="AJ2121">
        <f t="shared" si="67"/>
        <v>0</v>
      </c>
      <c r="AK2121">
        <v>0</v>
      </c>
      <c r="AL2121">
        <v>0</v>
      </c>
      <c r="AM2121">
        <v>0</v>
      </c>
      <c r="AN2121">
        <v>0</v>
      </c>
      <c r="AO2121">
        <v>0</v>
      </c>
      <c r="AP2121">
        <v>0</v>
      </c>
      <c r="AQ2121">
        <v>0</v>
      </c>
      <c r="AR2121">
        <v>0</v>
      </c>
      <c r="AS2121">
        <v>0</v>
      </c>
      <c r="AT2121">
        <v>0</v>
      </c>
    </row>
    <row r="2122" spans="1:46" x14ac:dyDescent="0.25">
      <c r="A2122" t="s">
        <v>4234</v>
      </c>
      <c r="B2122" s="2" t="s">
        <v>6289</v>
      </c>
      <c r="C2122" s="2" t="s">
        <v>6330</v>
      </c>
      <c r="D2122" s="2" t="s">
        <v>6255</v>
      </c>
      <c r="E2122" t="s">
        <v>4235</v>
      </c>
      <c r="F2122" s="1" t="s">
        <v>6339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  <c r="Y2122">
        <v>0</v>
      </c>
      <c r="Z2122">
        <v>0</v>
      </c>
      <c r="AA2122">
        <v>0</v>
      </c>
      <c r="AB2122">
        <v>0</v>
      </c>
      <c r="AC2122">
        <v>0</v>
      </c>
      <c r="AD2122">
        <f t="shared" si="66"/>
        <v>0</v>
      </c>
      <c r="AE2122">
        <v>0</v>
      </c>
      <c r="AF2122">
        <v>0</v>
      </c>
      <c r="AG2122">
        <v>0</v>
      </c>
      <c r="AH2122">
        <v>0</v>
      </c>
      <c r="AI2122">
        <v>0</v>
      </c>
      <c r="AJ2122">
        <f t="shared" si="67"/>
        <v>0</v>
      </c>
      <c r="AK2122">
        <v>0</v>
      </c>
      <c r="AL2122">
        <v>0</v>
      </c>
      <c r="AM2122">
        <v>0</v>
      </c>
      <c r="AN2122">
        <v>0</v>
      </c>
      <c r="AO2122">
        <v>0</v>
      </c>
      <c r="AP2122">
        <v>0</v>
      </c>
      <c r="AQ2122">
        <v>0</v>
      </c>
      <c r="AR2122">
        <v>0</v>
      </c>
      <c r="AS2122">
        <v>0</v>
      </c>
      <c r="AT2122">
        <v>0</v>
      </c>
    </row>
    <row r="2123" spans="1:46" x14ac:dyDescent="0.25">
      <c r="A2123" t="s">
        <v>4236</v>
      </c>
      <c r="B2123" s="2" t="s">
        <v>6289</v>
      </c>
      <c r="C2123" s="2" t="s">
        <v>6330</v>
      </c>
      <c r="D2123" s="2" t="s">
        <v>5972</v>
      </c>
      <c r="E2123" t="s">
        <v>4237</v>
      </c>
      <c r="F2123" s="1" t="s">
        <v>6339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0</v>
      </c>
      <c r="X2123">
        <v>0</v>
      </c>
      <c r="Y2123">
        <v>0</v>
      </c>
      <c r="Z2123">
        <v>0</v>
      </c>
      <c r="AA2123">
        <v>0</v>
      </c>
      <c r="AB2123">
        <v>0</v>
      </c>
      <c r="AC2123">
        <v>0</v>
      </c>
      <c r="AD2123">
        <f t="shared" si="66"/>
        <v>0</v>
      </c>
      <c r="AE2123">
        <v>0</v>
      </c>
      <c r="AF2123">
        <v>0</v>
      </c>
      <c r="AG2123">
        <v>0</v>
      </c>
      <c r="AH2123">
        <v>0</v>
      </c>
      <c r="AI2123">
        <v>0</v>
      </c>
      <c r="AJ2123">
        <f t="shared" si="67"/>
        <v>0</v>
      </c>
      <c r="AK2123">
        <v>0</v>
      </c>
      <c r="AL2123">
        <v>0</v>
      </c>
      <c r="AM2123">
        <v>0</v>
      </c>
      <c r="AN2123">
        <v>0</v>
      </c>
      <c r="AO2123">
        <v>0</v>
      </c>
      <c r="AP2123">
        <v>0</v>
      </c>
      <c r="AQ2123">
        <v>0</v>
      </c>
      <c r="AR2123">
        <v>0</v>
      </c>
      <c r="AS2123">
        <v>0</v>
      </c>
      <c r="AT2123">
        <v>0</v>
      </c>
    </row>
    <row r="2124" spans="1:46" x14ac:dyDescent="0.25">
      <c r="A2124" t="s">
        <v>4238</v>
      </c>
      <c r="B2124" s="2" t="s">
        <v>6289</v>
      </c>
      <c r="C2124" s="2" t="s">
        <v>6330</v>
      </c>
      <c r="D2124" s="2" t="s">
        <v>6220</v>
      </c>
      <c r="E2124" t="s">
        <v>4239</v>
      </c>
      <c r="F2124" s="1" t="s">
        <v>6339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  <c r="Y2124">
        <v>0</v>
      </c>
      <c r="Z2124">
        <v>0</v>
      </c>
      <c r="AA2124">
        <v>0</v>
      </c>
      <c r="AB2124">
        <v>0</v>
      </c>
      <c r="AC2124">
        <v>0</v>
      </c>
      <c r="AD2124">
        <f t="shared" si="66"/>
        <v>0</v>
      </c>
      <c r="AE2124">
        <v>0</v>
      </c>
      <c r="AF2124">
        <v>0</v>
      </c>
      <c r="AG2124">
        <v>0</v>
      </c>
      <c r="AH2124">
        <v>0</v>
      </c>
      <c r="AI2124">
        <v>0</v>
      </c>
      <c r="AJ2124">
        <f t="shared" si="67"/>
        <v>0</v>
      </c>
      <c r="AK2124">
        <v>0</v>
      </c>
      <c r="AL2124">
        <v>0</v>
      </c>
      <c r="AM2124">
        <v>0</v>
      </c>
      <c r="AN2124">
        <v>0</v>
      </c>
      <c r="AO2124">
        <v>0</v>
      </c>
      <c r="AP2124">
        <v>0</v>
      </c>
      <c r="AQ2124">
        <v>0</v>
      </c>
      <c r="AR2124">
        <v>0</v>
      </c>
      <c r="AS2124">
        <v>0</v>
      </c>
      <c r="AT2124">
        <v>0</v>
      </c>
    </row>
    <row r="2125" spans="1:46" x14ac:dyDescent="0.25">
      <c r="A2125" t="s">
        <v>4240</v>
      </c>
      <c r="B2125" s="2" t="s">
        <v>6289</v>
      </c>
      <c r="C2125" s="2" t="s">
        <v>6330</v>
      </c>
      <c r="D2125" s="2" t="s">
        <v>5973</v>
      </c>
      <c r="E2125" t="s">
        <v>4241</v>
      </c>
      <c r="F2125" s="1" t="s">
        <v>6339</v>
      </c>
      <c r="G2125">
        <v>8512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>
        <v>0</v>
      </c>
      <c r="S2125">
        <v>0</v>
      </c>
      <c r="T2125">
        <v>0</v>
      </c>
      <c r="U2125">
        <v>8512</v>
      </c>
      <c r="V2125">
        <v>8512</v>
      </c>
      <c r="W2125">
        <v>0</v>
      </c>
      <c r="X2125">
        <v>0</v>
      </c>
      <c r="Y2125">
        <v>0</v>
      </c>
      <c r="Z2125">
        <v>0</v>
      </c>
      <c r="AA2125">
        <v>0</v>
      </c>
      <c r="AB2125">
        <v>0</v>
      </c>
      <c r="AC2125">
        <v>0</v>
      </c>
      <c r="AD2125">
        <f t="shared" si="66"/>
        <v>0</v>
      </c>
      <c r="AE2125">
        <v>0</v>
      </c>
      <c r="AF2125">
        <v>0</v>
      </c>
      <c r="AG2125">
        <v>0</v>
      </c>
      <c r="AH2125">
        <v>0</v>
      </c>
      <c r="AI2125">
        <v>0</v>
      </c>
      <c r="AJ2125">
        <f t="shared" si="67"/>
        <v>0</v>
      </c>
      <c r="AK2125">
        <v>0</v>
      </c>
      <c r="AL2125">
        <v>0</v>
      </c>
      <c r="AM2125">
        <v>0</v>
      </c>
      <c r="AN2125">
        <v>0</v>
      </c>
      <c r="AO2125">
        <v>0</v>
      </c>
      <c r="AP2125">
        <v>0</v>
      </c>
      <c r="AQ2125">
        <v>0</v>
      </c>
      <c r="AR2125">
        <v>0</v>
      </c>
      <c r="AS2125">
        <v>0</v>
      </c>
      <c r="AT2125">
        <v>0</v>
      </c>
    </row>
    <row r="2126" spans="1:46" x14ac:dyDescent="0.25">
      <c r="A2126" t="s">
        <v>4242</v>
      </c>
      <c r="B2126" s="2" t="s">
        <v>6289</v>
      </c>
      <c r="C2126" s="2" t="s">
        <v>6330</v>
      </c>
      <c r="D2126" s="2" t="s">
        <v>6222</v>
      </c>
      <c r="E2126" t="s">
        <v>4243</v>
      </c>
      <c r="F2126" s="1" t="s">
        <v>6339</v>
      </c>
      <c r="G2126">
        <v>0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0</v>
      </c>
      <c r="X2126">
        <v>0</v>
      </c>
      <c r="Y2126">
        <v>0</v>
      </c>
      <c r="Z2126">
        <v>0</v>
      </c>
      <c r="AA2126">
        <v>0</v>
      </c>
      <c r="AB2126">
        <v>0</v>
      </c>
      <c r="AC2126">
        <v>0</v>
      </c>
      <c r="AD2126">
        <f t="shared" si="66"/>
        <v>0</v>
      </c>
      <c r="AE2126">
        <v>0</v>
      </c>
      <c r="AF2126">
        <v>0</v>
      </c>
      <c r="AG2126">
        <v>0</v>
      </c>
      <c r="AH2126">
        <v>0</v>
      </c>
      <c r="AI2126">
        <v>0</v>
      </c>
      <c r="AJ2126">
        <f t="shared" si="67"/>
        <v>0</v>
      </c>
      <c r="AK2126">
        <v>0</v>
      </c>
      <c r="AL2126">
        <v>0</v>
      </c>
      <c r="AM2126">
        <v>0</v>
      </c>
      <c r="AN2126">
        <v>0</v>
      </c>
      <c r="AO2126">
        <v>0</v>
      </c>
      <c r="AP2126">
        <v>0</v>
      </c>
      <c r="AQ2126">
        <v>0</v>
      </c>
      <c r="AR2126">
        <v>0</v>
      </c>
      <c r="AS2126">
        <v>0</v>
      </c>
      <c r="AT2126">
        <v>0</v>
      </c>
    </row>
    <row r="2127" spans="1:46" x14ac:dyDescent="0.25">
      <c r="A2127" t="s">
        <v>4244</v>
      </c>
      <c r="B2127" s="2" t="s">
        <v>6289</v>
      </c>
      <c r="C2127" s="2" t="s">
        <v>6330</v>
      </c>
      <c r="D2127" s="2" t="s">
        <v>6223</v>
      </c>
      <c r="E2127" t="s">
        <v>4245</v>
      </c>
      <c r="F2127" t="s">
        <v>6338</v>
      </c>
      <c r="G2127">
        <v>0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  <c r="Y2127">
        <v>0</v>
      </c>
      <c r="Z2127">
        <v>0</v>
      </c>
      <c r="AA2127">
        <v>0</v>
      </c>
      <c r="AB2127">
        <v>0</v>
      </c>
      <c r="AC2127">
        <v>0</v>
      </c>
      <c r="AD2127">
        <f t="shared" si="66"/>
        <v>0</v>
      </c>
      <c r="AE2127">
        <v>0</v>
      </c>
      <c r="AF2127">
        <v>0</v>
      </c>
      <c r="AG2127">
        <v>0</v>
      </c>
      <c r="AH2127">
        <v>0</v>
      </c>
      <c r="AI2127">
        <v>0</v>
      </c>
      <c r="AJ2127">
        <f t="shared" si="67"/>
        <v>0</v>
      </c>
      <c r="AK2127">
        <v>0</v>
      </c>
      <c r="AL2127">
        <v>0</v>
      </c>
      <c r="AM2127">
        <v>0</v>
      </c>
      <c r="AN2127">
        <v>0</v>
      </c>
      <c r="AO2127">
        <v>0</v>
      </c>
      <c r="AP2127">
        <v>0</v>
      </c>
      <c r="AQ2127">
        <v>0</v>
      </c>
      <c r="AR2127">
        <v>0</v>
      </c>
      <c r="AS2127">
        <v>0</v>
      </c>
      <c r="AT2127">
        <v>0</v>
      </c>
    </row>
    <row r="2128" spans="1:46" x14ac:dyDescent="0.25">
      <c r="A2128" t="s">
        <v>4246</v>
      </c>
      <c r="B2128" s="2" t="s">
        <v>6289</v>
      </c>
      <c r="C2128" s="2" t="s">
        <v>6330</v>
      </c>
      <c r="D2128" s="2" t="s">
        <v>6180</v>
      </c>
      <c r="E2128" t="s">
        <v>4247</v>
      </c>
      <c r="F2128" s="1" t="s">
        <v>6339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0</v>
      </c>
      <c r="Y2128">
        <v>0</v>
      </c>
      <c r="Z2128">
        <v>0</v>
      </c>
      <c r="AA2128">
        <v>0</v>
      </c>
      <c r="AB2128">
        <v>0</v>
      </c>
      <c r="AC2128">
        <v>0</v>
      </c>
      <c r="AD2128">
        <f t="shared" si="66"/>
        <v>0</v>
      </c>
      <c r="AE2128">
        <v>0</v>
      </c>
      <c r="AF2128">
        <v>0</v>
      </c>
      <c r="AG2128">
        <v>0</v>
      </c>
      <c r="AH2128">
        <v>0</v>
      </c>
      <c r="AI2128">
        <v>0</v>
      </c>
      <c r="AJ2128">
        <f t="shared" si="67"/>
        <v>0</v>
      </c>
      <c r="AK2128">
        <v>0</v>
      </c>
      <c r="AL2128">
        <v>0</v>
      </c>
      <c r="AM2128">
        <v>0</v>
      </c>
      <c r="AN2128">
        <v>0</v>
      </c>
      <c r="AO2128">
        <v>0</v>
      </c>
      <c r="AP2128">
        <v>0</v>
      </c>
      <c r="AQ2128">
        <v>0</v>
      </c>
      <c r="AR2128">
        <v>0</v>
      </c>
      <c r="AS2128">
        <v>0</v>
      </c>
      <c r="AT2128">
        <v>0</v>
      </c>
    </row>
    <row r="2129" spans="1:46" x14ac:dyDescent="0.25">
      <c r="A2129" t="s">
        <v>4248</v>
      </c>
      <c r="B2129" s="2" t="s">
        <v>6289</v>
      </c>
      <c r="C2129" s="2" t="s">
        <v>6330</v>
      </c>
      <c r="D2129" s="2" t="s">
        <v>5974</v>
      </c>
      <c r="E2129" t="s">
        <v>4249</v>
      </c>
      <c r="F2129" s="1" t="s">
        <v>6340</v>
      </c>
      <c r="G2129">
        <v>12217</v>
      </c>
      <c r="H2129">
        <v>34000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3840</v>
      </c>
      <c r="O2129">
        <v>0</v>
      </c>
      <c r="P2129">
        <v>0</v>
      </c>
      <c r="Q2129">
        <v>0</v>
      </c>
      <c r="R2129">
        <v>0</v>
      </c>
      <c r="S2129">
        <v>0</v>
      </c>
      <c r="T2129">
        <v>13387</v>
      </c>
      <c r="U2129">
        <v>63444</v>
      </c>
      <c r="V2129">
        <v>46217</v>
      </c>
      <c r="W2129">
        <v>17227</v>
      </c>
      <c r="X2129">
        <v>0</v>
      </c>
      <c r="Y2129">
        <v>7994</v>
      </c>
      <c r="Z2129">
        <v>22172</v>
      </c>
      <c r="AA2129">
        <v>0</v>
      </c>
      <c r="AB2129">
        <v>48</v>
      </c>
      <c r="AC2129">
        <v>23524</v>
      </c>
      <c r="AD2129">
        <f t="shared" si="66"/>
        <v>53738</v>
      </c>
      <c r="AE2129">
        <v>8835</v>
      </c>
      <c r="AF2129">
        <v>21379</v>
      </c>
      <c r="AG2129">
        <v>0</v>
      </c>
      <c r="AH2129">
        <v>0</v>
      </c>
      <c r="AI2129">
        <v>23524</v>
      </c>
      <c r="AJ2129">
        <f t="shared" si="67"/>
        <v>53738</v>
      </c>
      <c r="AK2129">
        <v>78294</v>
      </c>
      <c r="AL2129">
        <v>85920</v>
      </c>
      <c r="AM2129">
        <v>0</v>
      </c>
      <c r="AN2129">
        <v>0</v>
      </c>
      <c r="AO2129">
        <v>5718</v>
      </c>
      <c r="AP2129">
        <v>3638</v>
      </c>
      <c r="AQ2129">
        <v>0</v>
      </c>
      <c r="AR2129">
        <v>0</v>
      </c>
      <c r="AS2129">
        <v>72576</v>
      </c>
      <c r="AT2129">
        <v>82282</v>
      </c>
    </row>
    <row r="2130" spans="1:46" x14ac:dyDescent="0.25">
      <c r="A2130" t="s">
        <v>4250</v>
      </c>
      <c r="B2130" s="2" t="s">
        <v>6289</v>
      </c>
      <c r="C2130" s="2" t="s">
        <v>6330</v>
      </c>
      <c r="D2130" s="2" t="s">
        <v>5980</v>
      </c>
      <c r="E2130" t="s">
        <v>4251</v>
      </c>
      <c r="F2130" s="1" t="s">
        <v>6339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>
        <v>0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0</v>
      </c>
      <c r="Y2130">
        <v>0</v>
      </c>
      <c r="Z2130">
        <v>0</v>
      </c>
      <c r="AA2130">
        <v>0</v>
      </c>
      <c r="AB2130">
        <v>0</v>
      </c>
      <c r="AC2130">
        <v>0</v>
      </c>
      <c r="AD2130">
        <f t="shared" si="66"/>
        <v>0</v>
      </c>
      <c r="AE2130">
        <v>0</v>
      </c>
      <c r="AF2130">
        <v>0</v>
      </c>
      <c r="AG2130">
        <v>0</v>
      </c>
      <c r="AH2130">
        <v>0</v>
      </c>
      <c r="AI2130">
        <v>0</v>
      </c>
      <c r="AJ2130">
        <f t="shared" si="67"/>
        <v>0</v>
      </c>
      <c r="AK2130">
        <v>0</v>
      </c>
      <c r="AL2130">
        <v>0</v>
      </c>
      <c r="AM2130">
        <v>0</v>
      </c>
      <c r="AN2130">
        <v>0</v>
      </c>
      <c r="AO2130">
        <v>0</v>
      </c>
      <c r="AP2130">
        <v>0</v>
      </c>
      <c r="AQ2130">
        <v>0</v>
      </c>
      <c r="AR2130">
        <v>0</v>
      </c>
      <c r="AS2130">
        <v>0</v>
      </c>
      <c r="AT2130">
        <v>0</v>
      </c>
    </row>
    <row r="2131" spans="1:46" x14ac:dyDescent="0.25">
      <c r="A2131" t="s">
        <v>4252</v>
      </c>
      <c r="B2131" s="2" t="s">
        <v>6289</v>
      </c>
      <c r="C2131" s="2" t="s">
        <v>6330</v>
      </c>
      <c r="D2131" s="2" t="s">
        <v>5981</v>
      </c>
      <c r="E2131" t="s">
        <v>4253</v>
      </c>
      <c r="F2131" s="1" t="s">
        <v>6339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  <c r="Y2131">
        <v>0</v>
      </c>
      <c r="Z2131">
        <v>0</v>
      </c>
      <c r="AA2131">
        <v>0</v>
      </c>
      <c r="AB2131">
        <v>0</v>
      </c>
      <c r="AC2131">
        <v>0</v>
      </c>
      <c r="AD2131">
        <f t="shared" si="66"/>
        <v>0</v>
      </c>
      <c r="AE2131">
        <v>0</v>
      </c>
      <c r="AF2131">
        <v>0</v>
      </c>
      <c r="AG2131">
        <v>0</v>
      </c>
      <c r="AH2131">
        <v>0</v>
      </c>
      <c r="AI2131">
        <v>0</v>
      </c>
      <c r="AJ2131">
        <f t="shared" si="67"/>
        <v>0</v>
      </c>
      <c r="AK2131">
        <v>0</v>
      </c>
      <c r="AL2131">
        <v>0</v>
      </c>
      <c r="AM2131">
        <v>0</v>
      </c>
      <c r="AN2131">
        <v>0</v>
      </c>
      <c r="AO2131">
        <v>0</v>
      </c>
      <c r="AP2131">
        <v>0</v>
      </c>
      <c r="AQ2131">
        <v>0</v>
      </c>
      <c r="AR2131">
        <v>0</v>
      </c>
      <c r="AS2131">
        <v>0</v>
      </c>
      <c r="AT2131">
        <v>0</v>
      </c>
    </row>
    <row r="2132" spans="1:46" x14ac:dyDescent="0.25">
      <c r="A2132" t="s">
        <v>4254</v>
      </c>
      <c r="B2132" s="2" t="s">
        <v>6289</v>
      </c>
      <c r="C2132" s="2" t="s">
        <v>6330</v>
      </c>
      <c r="D2132" s="2" t="s">
        <v>6224</v>
      </c>
      <c r="E2132" t="s">
        <v>4255</v>
      </c>
      <c r="F2132" s="1" t="s">
        <v>6339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0</v>
      </c>
      <c r="Q2132">
        <v>0</v>
      </c>
      <c r="R2132">
        <v>0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  <c r="Y2132">
        <v>0</v>
      </c>
      <c r="Z2132">
        <v>0</v>
      </c>
      <c r="AA2132">
        <v>0</v>
      </c>
      <c r="AB2132">
        <v>0</v>
      </c>
      <c r="AC2132">
        <v>0</v>
      </c>
      <c r="AD2132">
        <f t="shared" si="66"/>
        <v>0</v>
      </c>
      <c r="AE2132">
        <v>0</v>
      </c>
      <c r="AF2132">
        <v>0</v>
      </c>
      <c r="AG2132">
        <v>0</v>
      </c>
      <c r="AH2132">
        <v>0</v>
      </c>
      <c r="AI2132">
        <v>0</v>
      </c>
      <c r="AJ2132">
        <f t="shared" si="67"/>
        <v>0</v>
      </c>
      <c r="AK2132">
        <v>0</v>
      </c>
      <c r="AL2132">
        <v>0</v>
      </c>
      <c r="AM2132">
        <v>0</v>
      </c>
      <c r="AN2132">
        <v>0</v>
      </c>
      <c r="AO2132">
        <v>0</v>
      </c>
      <c r="AP2132">
        <v>0</v>
      </c>
      <c r="AQ2132">
        <v>0</v>
      </c>
      <c r="AR2132">
        <v>0</v>
      </c>
      <c r="AS2132">
        <v>0</v>
      </c>
      <c r="AT2132">
        <v>0</v>
      </c>
    </row>
    <row r="2133" spans="1:46" x14ac:dyDescent="0.25">
      <c r="A2133" t="s">
        <v>4256</v>
      </c>
      <c r="B2133" s="2" t="s">
        <v>6289</v>
      </c>
      <c r="C2133" s="2" t="s">
        <v>6330</v>
      </c>
      <c r="D2133" s="2" t="s">
        <v>6181</v>
      </c>
      <c r="E2133" t="s">
        <v>4257</v>
      </c>
      <c r="F2133" s="1" t="s">
        <v>6339</v>
      </c>
      <c r="G2133">
        <v>0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0</v>
      </c>
      <c r="P2133">
        <v>0</v>
      </c>
      <c r="Q2133">
        <v>0</v>
      </c>
      <c r="R2133">
        <v>0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  <c r="Y2133">
        <v>0</v>
      </c>
      <c r="Z2133">
        <v>0</v>
      </c>
      <c r="AA2133">
        <v>0</v>
      </c>
      <c r="AB2133">
        <v>0</v>
      </c>
      <c r="AC2133">
        <v>0</v>
      </c>
      <c r="AD2133">
        <f t="shared" si="66"/>
        <v>0</v>
      </c>
      <c r="AE2133">
        <v>0</v>
      </c>
      <c r="AF2133">
        <v>0</v>
      </c>
      <c r="AG2133">
        <v>0</v>
      </c>
      <c r="AH2133">
        <v>0</v>
      </c>
      <c r="AI2133">
        <v>0</v>
      </c>
      <c r="AJ2133">
        <f t="shared" si="67"/>
        <v>0</v>
      </c>
      <c r="AK2133">
        <v>0</v>
      </c>
      <c r="AL2133">
        <v>0</v>
      </c>
      <c r="AM2133">
        <v>0</v>
      </c>
      <c r="AN2133">
        <v>0</v>
      </c>
      <c r="AO2133">
        <v>0</v>
      </c>
      <c r="AP2133">
        <v>0</v>
      </c>
      <c r="AQ2133">
        <v>0</v>
      </c>
      <c r="AR2133">
        <v>0</v>
      </c>
      <c r="AS2133">
        <v>0</v>
      </c>
      <c r="AT2133">
        <v>0</v>
      </c>
    </row>
    <row r="2134" spans="1:46" x14ac:dyDescent="0.25">
      <c r="A2134" t="s">
        <v>4258</v>
      </c>
      <c r="B2134" s="2" t="s">
        <v>6289</v>
      </c>
      <c r="C2134" s="2" t="s">
        <v>6330</v>
      </c>
      <c r="D2134" s="2" t="s">
        <v>5983</v>
      </c>
      <c r="E2134" t="s">
        <v>4259</v>
      </c>
      <c r="F2134" s="1" t="s">
        <v>6339</v>
      </c>
      <c r="G2134">
        <v>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0</v>
      </c>
      <c r="Q2134">
        <v>0</v>
      </c>
      <c r="R2134">
        <v>0</v>
      </c>
      <c r="S2134">
        <v>0</v>
      </c>
      <c r="T2134">
        <v>0</v>
      </c>
      <c r="U2134">
        <v>0</v>
      </c>
      <c r="V2134">
        <v>0</v>
      </c>
      <c r="W2134">
        <v>0</v>
      </c>
      <c r="X2134">
        <v>0</v>
      </c>
      <c r="Y2134">
        <v>0</v>
      </c>
      <c r="Z2134">
        <v>0</v>
      </c>
      <c r="AA2134">
        <v>0</v>
      </c>
      <c r="AB2134">
        <v>0</v>
      </c>
      <c r="AC2134">
        <v>0</v>
      </c>
      <c r="AD2134">
        <f t="shared" si="66"/>
        <v>0</v>
      </c>
      <c r="AE2134">
        <v>0</v>
      </c>
      <c r="AF2134">
        <v>0</v>
      </c>
      <c r="AG2134">
        <v>0</v>
      </c>
      <c r="AH2134">
        <v>0</v>
      </c>
      <c r="AI2134">
        <v>0</v>
      </c>
      <c r="AJ2134">
        <f t="shared" si="67"/>
        <v>0</v>
      </c>
      <c r="AK2134">
        <v>0</v>
      </c>
      <c r="AL2134">
        <v>0</v>
      </c>
      <c r="AM2134">
        <v>0</v>
      </c>
      <c r="AN2134">
        <v>0</v>
      </c>
      <c r="AO2134">
        <v>0</v>
      </c>
      <c r="AP2134">
        <v>0</v>
      </c>
      <c r="AQ2134">
        <v>0</v>
      </c>
      <c r="AR2134">
        <v>0</v>
      </c>
      <c r="AS2134">
        <v>0</v>
      </c>
      <c r="AT2134">
        <v>0</v>
      </c>
    </row>
    <row r="2135" spans="1:46" x14ac:dyDescent="0.25">
      <c r="A2135" t="s">
        <v>4260</v>
      </c>
      <c r="B2135" s="2" t="s">
        <v>6289</v>
      </c>
      <c r="C2135" s="2" t="s">
        <v>6330</v>
      </c>
      <c r="D2135" s="2" t="s">
        <v>6183</v>
      </c>
      <c r="E2135" t="s">
        <v>4261</v>
      </c>
      <c r="F2135" s="1" t="s">
        <v>6339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>
        <v>0</v>
      </c>
      <c r="R2135">
        <v>0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0</v>
      </c>
      <c r="Y2135">
        <v>0</v>
      </c>
      <c r="Z2135">
        <v>0</v>
      </c>
      <c r="AA2135">
        <v>0</v>
      </c>
      <c r="AB2135">
        <v>0</v>
      </c>
      <c r="AC2135">
        <v>0</v>
      </c>
      <c r="AD2135">
        <f t="shared" si="66"/>
        <v>0</v>
      </c>
      <c r="AE2135">
        <v>0</v>
      </c>
      <c r="AF2135">
        <v>0</v>
      </c>
      <c r="AG2135">
        <v>0</v>
      </c>
      <c r="AH2135">
        <v>0</v>
      </c>
      <c r="AI2135">
        <v>0</v>
      </c>
      <c r="AJ2135">
        <f t="shared" si="67"/>
        <v>0</v>
      </c>
      <c r="AK2135">
        <v>0</v>
      </c>
      <c r="AL2135">
        <v>0</v>
      </c>
      <c r="AM2135">
        <v>0</v>
      </c>
      <c r="AN2135">
        <v>0</v>
      </c>
      <c r="AO2135">
        <v>0</v>
      </c>
      <c r="AP2135">
        <v>0</v>
      </c>
      <c r="AQ2135">
        <v>0</v>
      </c>
      <c r="AR2135">
        <v>0</v>
      </c>
      <c r="AS2135">
        <v>0</v>
      </c>
      <c r="AT2135">
        <v>0</v>
      </c>
    </row>
    <row r="2136" spans="1:46" x14ac:dyDescent="0.25">
      <c r="A2136" t="s">
        <v>4262</v>
      </c>
      <c r="B2136" s="2" t="s">
        <v>6289</v>
      </c>
      <c r="C2136" s="2" t="s">
        <v>6330</v>
      </c>
      <c r="D2136" s="2" t="s">
        <v>5984</v>
      </c>
      <c r="E2136" t="s">
        <v>4263</v>
      </c>
      <c r="F2136" s="1" t="s">
        <v>6339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  <c r="P2136">
        <v>0</v>
      </c>
      <c r="Q2136">
        <v>0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  <c r="Y2136">
        <v>0</v>
      </c>
      <c r="Z2136">
        <v>0</v>
      </c>
      <c r="AA2136">
        <v>0</v>
      </c>
      <c r="AB2136">
        <v>0</v>
      </c>
      <c r="AC2136">
        <v>0</v>
      </c>
      <c r="AD2136">
        <f t="shared" si="66"/>
        <v>0</v>
      </c>
      <c r="AE2136">
        <v>0</v>
      </c>
      <c r="AF2136">
        <v>0</v>
      </c>
      <c r="AG2136">
        <v>0</v>
      </c>
      <c r="AH2136">
        <v>0</v>
      </c>
      <c r="AI2136">
        <v>0</v>
      </c>
      <c r="AJ2136">
        <f t="shared" si="67"/>
        <v>0</v>
      </c>
      <c r="AK2136">
        <v>0</v>
      </c>
      <c r="AL2136">
        <v>0</v>
      </c>
      <c r="AM2136">
        <v>0</v>
      </c>
      <c r="AN2136">
        <v>0</v>
      </c>
      <c r="AO2136">
        <v>0</v>
      </c>
      <c r="AP2136">
        <v>0</v>
      </c>
      <c r="AQ2136">
        <v>0</v>
      </c>
      <c r="AR2136">
        <v>0</v>
      </c>
      <c r="AS2136">
        <v>0</v>
      </c>
      <c r="AT2136">
        <v>0</v>
      </c>
    </row>
    <row r="2137" spans="1:46" x14ac:dyDescent="0.25">
      <c r="A2137" t="s">
        <v>4264</v>
      </c>
      <c r="B2137" s="2" t="s">
        <v>6289</v>
      </c>
      <c r="C2137" s="2" t="s">
        <v>6330</v>
      </c>
      <c r="D2137" s="2" t="s">
        <v>5985</v>
      </c>
      <c r="E2137" t="s">
        <v>4265</v>
      </c>
      <c r="F2137" s="1" t="s">
        <v>6339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0</v>
      </c>
      <c r="P2137">
        <v>0</v>
      </c>
      <c r="Q2137">
        <v>0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  <c r="Y2137">
        <v>0</v>
      </c>
      <c r="Z2137">
        <v>0</v>
      </c>
      <c r="AA2137">
        <v>0</v>
      </c>
      <c r="AB2137">
        <v>0</v>
      </c>
      <c r="AC2137">
        <v>0</v>
      </c>
      <c r="AD2137">
        <f t="shared" si="66"/>
        <v>0</v>
      </c>
      <c r="AE2137">
        <v>0</v>
      </c>
      <c r="AF2137">
        <v>0</v>
      </c>
      <c r="AG2137">
        <v>0</v>
      </c>
      <c r="AH2137">
        <v>0</v>
      </c>
      <c r="AI2137">
        <v>0</v>
      </c>
      <c r="AJ2137">
        <f t="shared" si="67"/>
        <v>0</v>
      </c>
      <c r="AK2137">
        <v>0</v>
      </c>
      <c r="AL2137">
        <v>0</v>
      </c>
      <c r="AM2137">
        <v>0</v>
      </c>
      <c r="AN2137">
        <v>0</v>
      </c>
      <c r="AO2137">
        <v>0</v>
      </c>
      <c r="AP2137">
        <v>0</v>
      </c>
      <c r="AQ2137">
        <v>0</v>
      </c>
      <c r="AR2137">
        <v>0</v>
      </c>
      <c r="AS2137">
        <v>0</v>
      </c>
      <c r="AT2137">
        <v>0</v>
      </c>
    </row>
    <row r="2138" spans="1:46" x14ac:dyDescent="0.25">
      <c r="A2138" t="s">
        <v>4266</v>
      </c>
      <c r="B2138" s="2" t="s">
        <v>6289</v>
      </c>
      <c r="C2138" s="2" t="s">
        <v>6330</v>
      </c>
      <c r="D2138" s="2" t="s">
        <v>5986</v>
      </c>
      <c r="E2138" t="s">
        <v>4267</v>
      </c>
      <c r="F2138" s="1" t="s">
        <v>6339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  <c r="P2138">
        <v>0</v>
      </c>
      <c r="Q2138">
        <v>0</v>
      </c>
      <c r="R2138">
        <v>0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0</v>
      </c>
      <c r="Y2138">
        <v>0</v>
      </c>
      <c r="Z2138">
        <v>0</v>
      </c>
      <c r="AA2138">
        <v>0</v>
      </c>
      <c r="AB2138">
        <v>0</v>
      </c>
      <c r="AC2138">
        <v>0</v>
      </c>
      <c r="AD2138">
        <f t="shared" si="66"/>
        <v>0</v>
      </c>
      <c r="AE2138">
        <v>0</v>
      </c>
      <c r="AF2138">
        <v>0</v>
      </c>
      <c r="AG2138">
        <v>0</v>
      </c>
      <c r="AH2138">
        <v>0</v>
      </c>
      <c r="AI2138">
        <v>0</v>
      </c>
      <c r="AJ2138">
        <f t="shared" si="67"/>
        <v>0</v>
      </c>
      <c r="AK2138">
        <v>0</v>
      </c>
      <c r="AL2138">
        <v>0</v>
      </c>
      <c r="AM2138">
        <v>0</v>
      </c>
      <c r="AN2138">
        <v>0</v>
      </c>
      <c r="AO2138">
        <v>0</v>
      </c>
      <c r="AP2138">
        <v>0</v>
      </c>
      <c r="AQ2138">
        <v>0</v>
      </c>
      <c r="AR2138">
        <v>0</v>
      </c>
      <c r="AS2138">
        <v>0</v>
      </c>
      <c r="AT2138">
        <v>0</v>
      </c>
    </row>
    <row r="2139" spans="1:46" x14ac:dyDescent="0.25">
      <c r="A2139" t="s">
        <v>4268</v>
      </c>
      <c r="B2139" s="2" t="s">
        <v>6289</v>
      </c>
      <c r="C2139" s="2" t="s">
        <v>6330</v>
      </c>
      <c r="D2139" s="2" t="s">
        <v>5987</v>
      </c>
      <c r="E2139" t="s">
        <v>4269</v>
      </c>
      <c r="F2139" s="1" t="s">
        <v>6339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>
        <v>0</v>
      </c>
      <c r="R2139">
        <v>0</v>
      </c>
      <c r="S2139">
        <v>0</v>
      </c>
      <c r="T2139">
        <v>0</v>
      </c>
      <c r="U2139">
        <v>0</v>
      </c>
      <c r="V2139">
        <v>0</v>
      </c>
      <c r="W2139">
        <v>0</v>
      </c>
      <c r="X2139">
        <v>0</v>
      </c>
      <c r="Y2139">
        <v>0</v>
      </c>
      <c r="Z2139">
        <v>0</v>
      </c>
      <c r="AA2139">
        <v>0</v>
      </c>
      <c r="AB2139">
        <v>0</v>
      </c>
      <c r="AC2139">
        <v>0</v>
      </c>
      <c r="AD2139">
        <f t="shared" si="66"/>
        <v>0</v>
      </c>
      <c r="AE2139">
        <v>0</v>
      </c>
      <c r="AF2139">
        <v>0</v>
      </c>
      <c r="AG2139">
        <v>0</v>
      </c>
      <c r="AH2139">
        <v>0</v>
      </c>
      <c r="AI2139">
        <v>0</v>
      </c>
      <c r="AJ2139">
        <f t="shared" si="67"/>
        <v>0</v>
      </c>
      <c r="AK2139">
        <v>0</v>
      </c>
      <c r="AL2139">
        <v>0</v>
      </c>
      <c r="AM2139">
        <v>0</v>
      </c>
      <c r="AN2139">
        <v>0</v>
      </c>
      <c r="AO2139">
        <v>0</v>
      </c>
      <c r="AP2139">
        <v>0</v>
      </c>
      <c r="AQ2139">
        <v>0</v>
      </c>
      <c r="AR2139">
        <v>0</v>
      </c>
      <c r="AS2139">
        <v>0</v>
      </c>
      <c r="AT2139">
        <v>0</v>
      </c>
    </row>
    <row r="2140" spans="1:46" x14ac:dyDescent="0.25">
      <c r="A2140" t="s">
        <v>4270</v>
      </c>
      <c r="B2140" s="2" t="s">
        <v>6289</v>
      </c>
      <c r="C2140" s="2" t="s">
        <v>6331</v>
      </c>
      <c r="D2140" s="2" t="s">
        <v>5988</v>
      </c>
      <c r="E2140" t="s">
        <v>4271</v>
      </c>
      <c r="F2140" s="1" t="s">
        <v>6340</v>
      </c>
      <c r="G2140">
        <v>549245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>
        <v>0</v>
      </c>
      <c r="Q2140">
        <v>0</v>
      </c>
      <c r="R2140">
        <v>0</v>
      </c>
      <c r="S2140">
        <v>0</v>
      </c>
      <c r="T2140">
        <v>464117</v>
      </c>
      <c r="U2140">
        <v>1013362</v>
      </c>
      <c r="V2140">
        <v>549245</v>
      </c>
      <c r="W2140">
        <v>464117</v>
      </c>
      <c r="X2140">
        <v>0</v>
      </c>
      <c r="Y2140">
        <v>3616</v>
      </c>
      <c r="Z2140">
        <v>230338</v>
      </c>
      <c r="AA2140">
        <v>0</v>
      </c>
      <c r="AB2140">
        <v>3</v>
      </c>
      <c r="AC2140">
        <v>551245</v>
      </c>
      <c r="AD2140">
        <f t="shared" si="66"/>
        <v>785202</v>
      </c>
      <c r="AE2140">
        <v>10276</v>
      </c>
      <c r="AF2140">
        <v>119040</v>
      </c>
      <c r="AG2140">
        <v>1250</v>
      </c>
      <c r="AH2140">
        <v>103391</v>
      </c>
      <c r="AI2140">
        <v>551245</v>
      </c>
      <c r="AJ2140">
        <f t="shared" si="67"/>
        <v>785202</v>
      </c>
      <c r="AK2140">
        <v>126894</v>
      </c>
      <c r="AL2140">
        <v>355878</v>
      </c>
      <c r="AM2140">
        <v>0</v>
      </c>
      <c r="AN2140">
        <v>0</v>
      </c>
      <c r="AO2140">
        <v>1091</v>
      </c>
      <c r="AP2140">
        <v>1914</v>
      </c>
      <c r="AQ2140">
        <v>0</v>
      </c>
      <c r="AR2140">
        <v>0</v>
      </c>
      <c r="AS2140">
        <v>125803</v>
      </c>
      <c r="AT2140">
        <v>353964</v>
      </c>
    </row>
    <row r="2141" spans="1:46" x14ac:dyDescent="0.25">
      <c r="A2141" t="s">
        <v>4272</v>
      </c>
      <c r="B2141" s="2" t="s">
        <v>6289</v>
      </c>
      <c r="C2141" s="2" t="s">
        <v>6331</v>
      </c>
      <c r="D2141" s="2" t="s">
        <v>5989</v>
      </c>
      <c r="E2141" t="s">
        <v>4273</v>
      </c>
      <c r="F2141" s="1" t="s">
        <v>6340</v>
      </c>
      <c r="G2141">
        <v>14123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10000</v>
      </c>
      <c r="P2141">
        <v>0</v>
      </c>
      <c r="Q2141">
        <v>0</v>
      </c>
      <c r="R2141">
        <v>0</v>
      </c>
      <c r="S2141">
        <v>0</v>
      </c>
      <c r="T2141">
        <v>26933</v>
      </c>
      <c r="U2141">
        <v>51056</v>
      </c>
      <c r="V2141">
        <v>14123</v>
      </c>
      <c r="W2141">
        <v>36933</v>
      </c>
      <c r="X2141">
        <v>0</v>
      </c>
      <c r="Y2141">
        <v>27405</v>
      </c>
      <c r="Z2141">
        <v>0</v>
      </c>
      <c r="AA2141">
        <v>0</v>
      </c>
      <c r="AB2141">
        <v>0</v>
      </c>
      <c r="AC2141">
        <v>0</v>
      </c>
      <c r="AD2141">
        <f t="shared" si="66"/>
        <v>27405</v>
      </c>
      <c r="AE2141">
        <v>0</v>
      </c>
      <c r="AF2141">
        <v>27405</v>
      </c>
      <c r="AG2141">
        <v>0</v>
      </c>
      <c r="AH2141">
        <v>0</v>
      </c>
      <c r="AI2141">
        <v>0</v>
      </c>
      <c r="AJ2141">
        <f t="shared" si="67"/>
        <v>27405</v>
      </c>
      <c r="AK2141">
        <v>64512</v>
      </c>
      <c r="AL2141">
        <v>88163</v>
      </c>
      <c r="AM2141">
        <v>0</v>
      </c>
      <c r="AN2141">
        <v>0</v>
      </c>
      <c r="AO2141">
        <v>0</v>
      </c>
      <c r="AP2141">
        <v>0</v>
      </c>
      <c r="AQ2141">
        <v>0</v>
      </c>
      <c r="AR2141">
        <v>0</v>
      </c>
      <c r="AS2141">
        <v>64512</v>
      </c>
      <c r="AT2141">
        <v>88163</v>
      </c>
    </row>
    <row r="2142" spans="1:46" x14ac:dyDescent="0.25">
      <c r="A2142" t="s">
        <v>4274</v>
      </c>
      <c r="B2142" s="2" t="s">
        <v>6289</v>
      </c>
      <c r="C2142" s="2" t="s">
        <v>6331</v>
      </c>
      <c r="D2142" s="2" t="s">
        <v>5990</v>
      </c>
      <c r="E2142" t="s">
        <v>4275</v>
      </c>
      <c r="F2142" s="1" t="s">
        <v>6340</v>
      </c>
      <c r="G2142">
        <v>21761</v>
      </c>
      <c r="H2142">
        <v>36939</v>
      </c>
      <c r="I2142">
        <v>0</v>
      </c>
      <c r="J2142">
        <v>38950</v>
      </c>
      <c r="K2142">
        <v>4612</v>
      </c>
      <c r="L2142">
        <v>0</v>
      </c>
      <c r="M2142">
        <v>0</v>
      </c>
      <c r="N2142">
        <v>14484</v>
      </c>
      <c r="O2142">
        <v>0</v>
      </c>
      <c r="P2142">
        <v>0</v>
      </c>
      <c r="Q2142">
        <v>0</v>
      </c>
      <c r="R2142">
        <v>0</v>
      </c>
      <c r="S2142">
        <v>0</v>
      </c>
      <c r="T2142">
        <v>50000</v>
      </c>
      <c r="U2142">
        <v>166746</v>
      </c>
      <c r="V2142">
        <v>58700</v>
      </c>
      <c r="W2142">
        <v>108046</v>
      </c>
      <c r="X2142">
        <v>0</v>
      </c>
      <c r="Y2142">
        <v>54387</v>
      </c>
      <c r="Z2142">
        <v>14992</v>
      </c>
      <c r="AA2142">
        <v>0</v>
      </c>
      <c r="AB2142">
        <v>0</v>
      </c>
      <c r="AC2142">
        <v>71761</v>
      </c>
      <c r="AD2142">
        <f t="shared" si="66"/>
        <v>141140</v>
      </c>
      <c r="AE2142">
        <v>33931</v>
      </c>
      <c r="AF2142">
        <v>35448</v>
      </c>
      <c r="AG2142">
        <v>0</v>
      </c>
      <c r="AH2142">
        <v>0</v>
      </c>
      <c r="AI2142">
        <v>71761</v>
      </c>
      <c r="AJ2142">
        <f t="shared" si="67"/>
        <v>141140</v>
      </c>
      <c r="AK2142">
        <v>164856</v>
      </c>
      <c r="AL2142">
        <v>190462</v>
      </c>
      <c r="AM2142">
        <v>0</v>
      </c>
      <c r="AN2142">
        <v>0</v>
      </c>
      <c r="AO2142">
        <v>0</v>
      </c>
      <c r="AP2142">
        <v>0</v>
      </c>
      <c r="AQ2142">
        <v>0</v>
      </c>
      <c r="AR2142">
        <v>0</v>
      </c>
      <c r="AS2142">
        <v>164856</v>
      </c>
      <c r="AT2142">
        <v>190462</v>
      </c>
    </row>
    <row r="2143" spans="1:46" x14ac:dyDescent="0.25">
      <c r="A2143" t="s">
        <v>4276</v>
      </c>
      <c r="B2143" s="2" t="s">
        <v>6289</v>
      </c>
      <c r="C2143" s="2" t="s">
        <v>6331</v>
      </c>
      <c r="D2143" s="2" t="s">
        <v>5991</v>
      </c>
      <c r="E2143" t="s">
        <v>4277</v>
      </c>
      <c r="F2143" s="1" t="s">
        <v>6340</v>
      </c>
      <c r="G2143">
        <v>14291</v>
      </c>
      <c r="H2143">
        <v>18360</v>
      </c>
      <c r="I2143">
        <v>5014</v>
      </c>
      <c r="J2143">
        <v>25200</v>
      </c>
      <c r="K2143">
        <v>0</v>
      </c>
      <c r="L2143">
        <v>0</v>
      </c>
      <c r="M2143">
        <v>0</v>
      </c>
      <c r="N2143">
        <v>0</v>
      </c>
      <c r="O2143">
        <v>12240</v>
      </c>
      <c r="P2143">
        <v>0</v>
      </c>
      <c r="Q2143">
        <v>0</v>
      </c>
      <c r="R2143">
        <v>0</v>
      </c>
      <c r="S2143">
        <v>0</v>
      </c>
      <c r="T2143">
        <v>0</v>
      </c>
      <c r="U2143">
        <v>75105</v>
      </c>
      <c r="V2143">
        <v>37665</v>
      </c>
      <c r="W2143">
        <v>37440</v>
      </c>
      <c r="X2143">
        <v>0</v>
      </c>
      <c r="Y2143">
        <v>30908</v>
      </c>
      <c r="Z2143">
        <v>5670</v>
      </c>
      <c r="AA2143">
        <v>0</v>
      </c>
      <c r="AB2143">
        <v>57</v>
      </c>
      <c r="AC2143">
        <v>14291</v>
      </c>
      <c r="AD2143">
        <f t="shared" si="66"/>
        <v>50926</v>
      </c>
      <c r="AE2143">
        <v>9793</v>
      </c>
      <c r="AF2143">
        <v>26842</v>
      </c>
      <c r="AG2143">
        <v>0</v>
      </c>
      <c r="AH2143">
        <v>0</v>
      </c>
      <c r="AI2143">
        <v>14291</v>
      </c>
      <c r="AJ2143">
        <f t="shared" si="67"/>
        <v>50926</v>
      </c>
      <c r="AK2143">
        <v>77731</v>
      </c>
      <c r="AL2143">
        <v>101589</v>
      </c>
      <c r="AM2143">
        <v>0</v>
      </c>
      <c r="AN2143">
        <v>0</v>
      </c>
      <c r="AO2143">
        <v>687</v>
      </c>
      <c r="AP2143">
        <v>366</v>
      </c>
      <c r="AQ2143">
        <v>0</v>
      </c>
      <c r="AR2143">
        <v>0</v>
      </c>
      <c r="AS2143">
        <v>77044</v>
      </c>
      <c r="AT2143">
        <v>101223</v>
      </c>
    </row>
    <row r="2144" spans="1:46" x14ac:dyDescent="0.25">
      <c r="A2144" t="s">
        <v>4278</v>
      </c>
      <c r="B2144" s="2" t="s">
        <v>6289</v>
      </c>
      <c r="C2144" s="2" t="s">
        <v>6331</v>
      </c>
      <c r="D2144" s="2" t="s">
        <v>5992</v>
      </c>
      <c r="E2144" t="s">
        <v>4279</v>
      </c>
      <c r="F2144" s="1" t="s">
        <v>6340</v>
      </c>
      <c r="G2144">
        <v>24051</v>
      </c>
      <c r="H2144">
        <v>17819</v>
      </c>
      <c r="I2144">
        <v>0</v>
      </c>
      <c r="J2144">
        <v>42063</v>
      </c>
      <c r="K2144">
        <v>0</v>
      </c>
      <c r="L2144">
        <v>0</v>
      </c>
      <c r="M2144">
        <v>0</v>
      </c>
      <c r="N2144">
        <v>25000</v>
      </c>
      <c r="O2144">
        <v>0</v>
      </c>
      <c r="P2144">
        <v>0</v>
      </c>
      <c r="Q2144">
        <v>0</v>
      </c>
      <c r="R2144">
        <v>0</v>
      </c>
      <c r="S2144">
        <v>0</v>
      </c>
      <c r="T2144">
        <v>0</v>
      </c>
      <c r="U2144">
        <v>108933</v>
      </c>
      <c r="V2144">
        <v>41870</v>
      </c>
      <c r="W2144">
        <v>67063</v>
      </c>
      <c r="X2144">
        <v>0</v>
      </c>
      <c r="Y2144">
        <v>39007</v>
      </c>
      <c r="Z2144">
        <v>79304</v>
      </c>
      <c r="AA2144">
        <v>0</v>
      </c>
      <c r="AB2144">
        <v>0</v>
      </c>
      <c r="AC2144">
        <v>4000</v>
      </c>
      <c r="AD2144">
        <f t="shared" si="66"/>
        <v>122311</v>
      </c>
      <c r="AE2144">
        <v>114393</v>
      </c>
      <c r="AF2144">
        <v>3918</v>
      </c>
      <c r="AG2144">
        <v>0</v>
      </c>
      <c r="AH2144">
        <v>0</v>
      </c>
      <c r="AI2144">
        <v>4000</v>
      </c>
      <c r="AJ2144">
        <f t="shared" si="67"/>
        <v>122311</v>
      </c>
      <c r="AK2144">
        <v>92284</v>
      </c>
      <c r="AL2144">
        <v>78903</v>
      </c>
      <c r="AM2144">
        <v>0</v>
      </c>
      <c r="AN2144">
        <v>0</v>
      </c>
      <c r="AO2144">
        <v>0</v>
      </c>
      <c r="AP2144">
        <v>0</v>
      </c>
      <c r="AQ2144">
        <v>0</v>
      </c>
      <c r="AR2144">
        <v>0</v>
      </c>
      <c r="AS2144">
        <v>92284</v>
      </c>
      <c r="AT2144">
        <v>78903</v>
      </c>
    </row>
    <row r="2145" spans="1:46" x14ac:dyDescent="0.25">
      <c r="A2145" t="s">
        <v>4280</v>
      </c>
      <c r="B2145" s="2" t="s">
        <v>6289</v>
      </c>
      <c r="C2145" s="2" t="s">
        <v>6331</v>
      </c>
      <c r="D2145" s="2" t="s">
        <v>5993</v>
      </c>
      <c r="E2145" t="s">
        <v>4281</v>
      </c>
      <c r="F2145" s="1" t="s">
        <v>6340</v>
      </c>
      <c r="G2145">
        <v>15982</v>
      </c>
      <c r="H2145">
        <v>61520</v>
      </c>
      <c r="I2145">
        <v>0</v>
      </c>
      <c r="J2145">
        <v>0</v>
      </c>
      <c r="K2145">
        <v>1454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0</v>
      </c>
      <c r="T2145">
        <v>92699</v>
      </c>
      <c r="U2145">
        <v>171655</v>
      </c>
      <c r="V2145">
        <v>77502</v>
      </c>
      <c r="W2145">
        <v>94153</v>
      </c>
      <c r="X2145">
        <v>0</v>
      </c>
      <c r="Y2145">
        <v>10065</v>
      </c>
      <c r="Z2145">
        <v>40799</v>
      </c>
      <c r="AA2145">
        <v>0</v>
      </c>
      <c r="AB2145">
        <v>139</v>
      </c>
      <c r="AC2145">
        <v>30482</v>
      </c>
      <c r="AD2145">
        <f t="shared" si="66"/>
        <v>81485</v>
      </c>
      <c r="AE2145">
        <v>139</v>
      </c>
      <c r="AF2145">
        <v>34295</v>
      </c>
      <c r="AG2145">
        <v>0</v>
      </c>
      <c r="AH2145">
        <v>16569</v>
      </c>
      <c r="AI2145">
        <v>30482</v>
      </c>
      <c r="AJ2145">
        <f t="shared" si="67"/>
        <v>81485</v>
      </c>
      <c r="AK2145">
        <v>188784</v>
      </c>
      <c r="AL2145">
        <v>281154</v>
      </c>
      <c r="AM2145">
        <v>0</v>
      </c>
      <c r="AN2145">
        <v>0</v>
      </c>
      <c r="AO2145">
        <v>1000</v>
      </c>
      <c r="AP2145">
        <v>3200</v>
      </c>
      <c r="AQ2145">
        <v>0</v>
      </c>
      <c r="AR2145">
        <v>0</v>
      </c>
      <c r="AS2145">
        <v>187784</v>
      </c>
      <c r="AT2145">
        <v>277954</v>
      </c>
    </row>
    <row r="2146" spans="1:46" x14ac:dyDescent="0.25">
      <c r="A2146" t="s">
        <v>4282</v>
      </c>
      <c r="B2146" s="2" t="s">
        <v>6289</v>
      </c>
      <c r="C2146" s="2" t="s">
        <v>6331</v>
      </c>
      <c r="D2146" s="2" t="s">
        <v>5994</v>
      </c>
      <c r="E2146" t="s">
        <v>4283</v>
      </c>
      <c r="F2146" s="1" t="s">
        <v>6339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>
        <v>0</v>
      </c>
      <c r="Q2146">
        <v>0</v>
      </c>
      <c r="R2146">
        <v>0</v>
      </c>
      <c r="S2146">
        <v>0</v>
      </c>
      <c r="T2146">
        <v>0</v>
      </c>
      <c r="U2146">
        <v>0</v>
      </c>
      <c r="V2146">
        <v>0</v>
      </c>
      <c r="W2146">
        <v>0</v>
      </c>
      <c r="X2146">
        <v>0</v>
      </c>
      <c r="Y2146">
        <v>0</v>
      </c>
      <c r="Z2146">
        <v>0</v>
      </c>
      <c r="AA2146">
        <v>0</v>
      </c>
      <c r="AB2146">
        <v>0</v>
      </c>
      <c r="AC2146">
        <v>0</v>
      </c>
      <c r="AD2146">
        <f t="shared" si="66"/>
        <v>0</v>
      </c>
      <c r="AE2146">
        <v>0</v>
      </c>
      <c r="AF2146">
        <v>0</v>
      </c>
      <c r="AG2146">
        <v>0</v>
      </c>
      <c r="AH2146">
        <v>0</v>
      </c>
      <c r="AI2146">
        <v>0</v>
      </c>
      <c r="AJ2146">
        <f t="shared" si="67"/>
        <v>0</v>
      </c>
      <c r="AK2146">
        <v>0</v>
      </c>
      <c r="AL2146">
        <v>0</v>
      </c>
      <c r="AM2146">
        <v>0</v>
      </c>
      <c r="AN2146">
        <v>0</v>
      </c>
      <c r="AO2146">
        <v>0</v>
      </c>
      <c r="AP2146">
        <v>0</v>
      </c>
      <c r="AQ2146">
        <v>0</v>
      </c>
      <c r="AR2146">
        <v>0</v>
      </c>
      <c r="AS2146">
        <v>0</v>
      </c>
      <c r="AT2146">
        <v>0</v>
      </c>
    </row>
    <row r="2147" spans="1:46" x14ac:dyDescent="0.25">
      <c r="A2147" t="s">
        <v>4284</v>
      </c>
      <c r="B2147" s="2" t="s">
        <v>6289</v>
      </c>
      <c r="C2147" s="2" t="s">
        <v>6331</v>
      </c>
      <c r="D2147" s="2" t="s">
        <v>5995</v>
      </c>
      <c r="E2147" t="s">
        <v>4285</v>
      </c>
      <c r="F2147" s="1" t="s">
        <v>6340</v>
      </c>
      <c r="G2147">
        <v>8308</v>
      </c>
      <c r="H2147">
        <v>5310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1787</v>
      </c>
      <c r="O2147">
        <v>0</v>
      </c>
      <c r="P2147">
        <v>0</v>
      </c>
      <c r="Q2147">
        <v>0</v>
      </c>
      <c r="R2147">
        <v>0</v>
      </c>
      <c r="S2147">
        <v>0</v>
      </c>
      <c r="T2147">
        <v>30500</v>
      </c>
      <c r="U2147">
        <v>45905</v>
      </c>
      <c r="V2147">
        <v>13618</v>
      </c>
      <c r="W2147">
        <v>32287</v>
      </c>
      <c r="X2147">
        <v>0</v>
      </c>
      <c r="Y2147">
        <v>0</v>
      </c>
      <c r="Z2147">
        <v>26400</v>
      </c>
      <c r="AA2147">
        <v>0</v>
      </c>
      <c r="AB2147">
        <v>0</v>
      </c>
      <c r="AC2147">
        <v>8308</v>
      </c>
      <c r="AD2147">
        <f t="shared" si="66"/>
        <v>34708</v>
      </c>
      <c r="AE2147">
        <v>0</v>
      </c>
      <c r="AF2147">
        <v>26400</v>
      </c>
      <c r="AG2147">
        <v>0</v>
      </c>
      <c r="AH2147">
        <v>0</v>
      </c>
      <c r="AI2147">
        <v>8308</v>
      </c>
      <c r="AJ2147">
        <f t="shared" si="67"/>
        <v>34708</v>
      </c>
      <c r="AK2147">
        <v>144915</v>
      </c>
      <c r="AL2147">
        <v>156113</v>
      </c>
      <c r="AM2147">
        <v>0</v>
      </c>
      <c r="AN2147">
        <v>0</v>
      </c>
      <c r="AO2147">
        <v>0</v>
      </c>
      <c r="AP2147">
        <v>0</v>
      </c>
      <c r="AQ2147">
        <v>0</v>
      </c>
      <c r="AR2147">
        <v>0</v>
      </c>
      <c r="AS2147">
        <v>144915</v>
      </c>
      <c r="AT2147">
        <v>156113</v>
      </c>
    </row>
    <row r="2148" spans="1:46" x14ac:dyDescent="0.25">
      <c r="A2148" t="s">
        <v>4286</v>
      </c>
      <c r="B2148" s="2" t="s">
        <v>6289</v>
      </c>
      <c r="C2148" s="2" t="s">
        <v>6331</v>
      </c>
      <c r="D2148" s="2" t="s">
        <v>5998</v>
      </c>
      <c r="E2148" t="s">
        <v>4287</v>
      </c>
      <c r="F2148" s="1" t="s">
        <v>6340</v>
      </c>
      <c r="G2148">
        <v>7277</v>
      </c>
      <c r="H2148">
        <v>72721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Q2148">
        <v>0</v>
      </c>
      <c r="R2148">
        <v>0</v>
      </c>
      <c r="S2148">
        <v>0</v>
      </c>
      <c r="T2148">
        <v>25555</v>
      </c>
      <c r="U2148">
        <v>105553</v>
      </c>
      <c r="V2148">
        <v>79998</v>
      </c>
      <c r="W2148">
        <v>25555</v>
      </c>
      <c r="X2148">
        <v>0</v>
      </c>
      <c r="Y2148">
        <v>1290</v>
      </c>
      <c r="Z2148">
        <v>65733</v>
      </c>
      <c r="AA2148">
        <v>0</v>
      </c>
      <c r="AB2148">
        <v>0</v>
      </c>
      <c r="AC2148">
        <v>7277</v>
      </c>
      <c r="AD2148">
        <f t="shared" si="66"/>
        <v>74300</v>
      </c>
      <c r="AE2148">
        <v>3898</v>
      </c>
      <c r="AF2148">
        <v>63125</v>
      </c>
      <c r="AG2148">
        <v>0</v>
      </c>
      <c r="AH2148">
        <v>0</v>
      </c>
      <c r="AI2148">
        <v>7277</v>
      </c>
      <c r="AJ2148">
        <f t="shared" si="67"/>
        <v>74300</v>
      </c>
      <c r="AK2148">
        <v>131980</v>
      </c>
      <c r="AL2148">
        <v>163233</v>
      </c>
      <c r="AM2148">
        <v>0</v>
      </c>
      <c r="AN2148">
        <v>0</v>
      </c>
      <c r="AO2148">
        <v>0</v>
      </c>
      <c r="AP2148">
        <v>0</v>
      </c>
      <c r="AQ2148">
        <v>0</v>
      </c>
      <c r="AR2148">
        <v>0</v>
      </c>
      <c r="AS2148">
        <v>131980</v>
      </c>
      <c r="AT2148">
        <v>163233</v>
      </c>
    </row>
    <row r="2149" spans="1:46" x14ac:dyDescent="0.25">
      <c r="A2149" t="s">
        <v>4288</v>
      </c>
      <c r="B2149" s="2" t="s">
        <v>6289</v>
      </c>
      <c r="C2149" s="2" t="s">
        <v>6331</v>
      </c>
      <c r="D2149" s="2" t="s">
        <v>6001</v>
      </c>
      <c r="E2149" t="s">
        <v>4289</v>
      </c>
      <c r="F2149" s="1" t="s">
        <v>6339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>
        <v>0</v>
      </c>
      <c r="R2149">
        <v>0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  <c r="Y2149">
        <v>0</v>
      </c>
      <c r="Z2149">
        <v>0</v>
      </c>
      <c r="AA2149">
        <v>0</v>
      </c>
      <c r="AB2149">
        <v>0</v>
      </c>
      <c r="AC2149">
        <v>0</v>
      </c>
      <c r="AD2149">
        <f t="shared" si="66"/>
        <v>0</v>
      </c>
      <c r="AE2149">
        <v>0</v>
      </c>
      <c r="AF2149">
        <v>0</v>
      </c>
      <c r="AG2149">
        <v>0</v>
      </c>
      <c r="AH2149">
        <v>0</v>
      </c>
      <c r="AI2149">
        <v>0</v>
      </c>
      <c r="AJ2149">
        <f t="shared" si="67"/>
        <v>0</v>
      </c>
      <c r="AK2149">
        <v>0</v>
      </c>
      <c r="AL2149">
        <v>0</v>
      </c>
      <c r="AM2149">
        <v>0</v>
      </c>
      <c r="AN2149">
        <v>0</v>
      </c>
      <c r="AO2149">
        <v>0</v>
      </c>
      <c r="AP2149">
        <v>0</v>
      </c>
      <c r="AQ2149">
        <v>0</v>
      </c>
      <c r="AR2149">
        <v>0</v>
      </c>
      <c r="AS2149">
        <v>0</v>
      </c>
      <c r="AT2149">
        <v>0</v>
      </c>
    </row>
    <row r="2150" spans="1:46" x14ac:dyDescent="0.25">
      <c r="A2150" t="s">
        <v>4290</v>
      </c>
      <c r="B2150" s="2" t="s">
        <v>6289</v>
      </c>
      <c r="C2150" s="2" t="s">
        <v>6331</v>
      </c>
      <c r="D2150" s="2" t="s">
        <v>6002</v>
      </c>
      <c r="E2150" t="s">
        <v>4291</v>
      </c>
      <c r="F2150" s="1" t="s">
        <v>6339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  <c r="P2150">
        <v>0</v>
      </c>
      <c r="Q2150">
        <v>0</v>
      </c>
      <c r="R2150">
        <v>0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0</v>
      </c>
      <c r="Y2150">
        <v>0</v>
      </c>
      <c r="Z2150">
        <v>0</v>
      </c>
      <c r="AA2150">
        <v>0</v>
      </c>
      <c r="AB2150">
        <v>0</v>
      </c>
      <c r="AC2150">
        <v>0</v>
      </c>
      <c r="AD2150">
        <f t="shared" si="66"/>
        <v>0</v>
      </c>
      <c r="AE2150">
        <v>0</v>
      </c>
      <c r="AF2150">
        <v>0</v>
      </c>
      <c r="AG2150">
        <v>0</v>
      </c>
      <c r="AH2150">
        <v>0</v>
      </c>
      <c r="AI2150">
        <v>0</v>
      </c>
      <c r="AJ2150">
        <f t="shared" si="67"/>
        <v>0</v>
      </c>
      <c r="AK2150">
        <v>0</v>
      </c>
      <c r="AL2150">
        <v>0</v>
      </c>
      <c r="AM2150">
        <v>0</v>
      </c>
      <c r="AN2150">
        <v>0</v>
      </c>
      <c r="AO2150">
        <v>0</v>
      </c>
      <c r="AP2150">
        <v>0</v>
      </c>
      <c r="AQ2150">
        <v>0</v>
      </c>
      <c r="AR2150">
        <v>0</v>
      </c>
      <c r="AS2150">
        <v>0</v>
      </c>
      <c r="AT2150">
        <v>0</v>
      </c>
    </row>
    <row r="2151" spans="1:46" x14ac:dyDescent="0.25">
      <c r="A2151" t="s">
        <v>4292</v>
      </c>
      <c r="B2151" s="2" t="s">
        <v>6289</v>
      </c>
      <c r="C2151" s="2" t="s">
        <v>6331</v>
      </c>
      <c r="D2151" s="2" t="s">
        <v>6003</v>
      </c>
      <c r="E2151" t="s">
        <v>4293</v>
      </c>
      <c r="F2151" s="1" t="s">
        <v>6339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  <c r="P2151">
        <v>0</v>
      </c>
      <c r="Q2151">
        <v>0</v>
      </c>
      <c r="R2151">
        <v>0</v>
      </c>
      <c r="S2151">
        <v>0</v>
      </c>
      <c r="T2151">
        <v>0</v>
      </c>
      <c r="U2151">
        <v>0</v>
      </c>
      <c r="V2151">
        <v>0</v>
      </c>
      <c r="W2151">
        <v>0</v>
      </c>
      <c r="X2151">
        <v>0</v>
      </c>
      <c r="Y2151">
        <v>0</v>
      </c>
      <c r="Z2151">
        <v>0</v>
      </c>
      <c r="AA2151">
        <v>0</v>
      </c>
      <c r="AB2151">
        <v>0</v>
      </c>
      <c r="AC2151">
        <v>0</v>
      </c>
      <c r="AD2151">
        <f t="shared" si="66"/>
        <v>0</v>
      </c>
      <c r="AE2151">
        <v>0</v>
      </c>
      <c r="AF2151">
        <v>0</v>
      </c>
      <c r="AG2151">
        <v>0</v>
      </c>
      <c r="AH2151">
        <v>0</v>
      </c>
      <c r="AI2151">
        <v>0</v>
      </c>
      <c r="AJ2151">
        <f t="shared" si="67"/>
        <v>0</v>
      </c>
      <c r="AK2151">
        <v>0</v>
      </c>
      <c r="AL2151">
        <v>0</v>
      </c>
      <c r="AM2151">
        <v>0</v>
      </c>
      <c r="AN2151">
        <v>0</v>
      </c>
      <c r="AO2151">
        <v>0</v>
      </c>
      <c r="AP2151">
        <v>0</v>
      </c>
      <c r="AQ2151">
        <v>0</v>
      </c>
      <c r="AR2151">
        <v>0</v>
      </c>
      <c r="AS2151">
        <v>0</v>
      </c>
      <c r="AT2151">
        <v>0</v>
      </c>
    </row>
    <row r="2152" spans="1:46" x14ac:dyDescent="0.25">
      <c r="A2152" t="s">
        <v>4294</v>
      </c>
      <c r="B2152" s="2" t="s">
        <v>6289</v>
      </c>
      <c r="C2152" s="2" t="s">
        <v>6331</v>
      </c>
      <c r="D2152" s="2" t="s">
        <v>6004</v>
      </c>
      <c r="E2152" t="s">
        <v>4295</v>
      </c>
      <c r="F2152" s="1" t="s">
        <v>6340</v>
      </c>
      <c r="G2152">
        <v>12793</v>
      </c>
      <c r="H2152">
        <v>48959</v>
      </c>
      <c r="I2152">
        <v>0</v>
      </c>
      <c r="J2152">
        <v>46504</v>
      </c>
      <c r="K2152">
        <v>0</v>
      </c>
      <c r="L2152">
        <v>0</v>
      </c>
      <c r="M2152">
        <v>0</v>
      </c>
      <c r="N2152">
        <v>0</v>
      </c>
      <c r="O2152">
        <v>0</v>
      </c>
      <c r="P2152">
        <v>0</v>
      </c>
      <c r="Q2152">
        <v>0</v>
      </c>
      <c r="R2152">
        <v>0</v>
      </c>
      <c r="S2152">
        <v>0</v>
      </c>
      <c r="T2152">
        <v>0</v>
      </c>
      <c r="U2152">
        <v>108256</v>
      </c>
      <c r="V2152">
        <v>61752</v>
      </c>
      <c r="W2152">
        <v>46504</v>
      </c>
      <c r="X2152">
        <v>0</v>
      </c>
      <c r="Y2152">
        <v>0</v>
      </c>
      <c r="Z2152">
        <v>71257</v>
      </c>
      <c r="AA2152">
        <v>0</v>
      </c>
      <c r="AB2152">
        <v>0</v>
      </c>
      <c r="AC2152">
        <v>0</v>
      </c>
      <c r="AD2152">
        <f t="shared" si="66"/>
        <v>71257</v>
      </c>
      <c r="AE2152">
        <v>4690</v>
      </c>
      <c r="AF2152">
        <v>66567</v>
      </c>
      <c r="AG2152">
        <v>0</v>
      </c>
      <c r="AH2152">
        <v>0</v>
      </c>
      <c r="AI2152">
        <v>0</v>
      </c>
      <c r="AJ2152">
        <f t="shared" si="67"/>
        <v>71257</v>
      </c>
      <c r="AK2152">
        <v>195608</v>
      </c>
      <c r="AL2152">
        <v>232607</v>
      </c>
      <c r="AM2152">
        <v>0</v>
      </c>
      <c r="AN2152">
        <v>0</v>
      </c>
      <c r="AO2152">
        <v>0</v>
      </c>
      <c r="AP2152">
        <v>0</v>
      </c>
      <c r="AQ2152">
        <v>0</v>
      </c>
      <c r="AR2152">
        <v>0</v>
      </c>
      <c r="AS2152">
        <v>195608</v>
      </c>
      <c r="AT2152">
        <v>232607</v>
      </c>
    </row>
    <row r="2153" spans="1:46" x14ac:dyDescent="0.25">
      <c r="A2153" t="s">
        <v>4296</v>
      </c>
      <c r="B2153" s="2" t="s">
        <v>6289</v>
      </c>
      <c r="C2153" s="2" t="s">
        <v>6331</v>
      </c>
      <c r="D2153" s="2" t="s">
        <v>6005</v>
      </c>
      <c r="E2153" t="s">
        <v>4297</v>
      </c>
      <c r="F2153" s="1" t="s">
        <v>6339</v>
      </c>
      <c r="G2153">
        <v>0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0</v>
      </c>
      <c r="P2153">
        <v>0</v>
      </c>
      <c r="Q2153">
        <v>0</v>
      </c>
      <c r="R2153">
        <v>0</v>
      </c>
      <c r="S2153">
        <v>0</v>
      </c>
      <c r="T2153">
        <v>0</v>
      </c>
      <c r="U2153">
        <v>0</v>
      </c>
      <c r="V2153">
        <v>0</v>
      </c>
      <c r="W2153">
        <v>0</v>
      </c>
      <c r="X2153">
        <v>0</v>
      </c>
      <c r="Y2153">
        <v>0</v>
      </c>
      <c r="Z2153">
        <v>0</v>
      </c>
      <c r="AA2153">
        <v>0</v>
      </c>
      <c r="AB2153">
        <v>0</v>
      </c>
      <c r="AC2153">
        <v>0</v>
      </c>
      <c r="AD2153">
        <f t="shared" si="66"/>
        <v>0</v>
      </c>
      <c r="AE2153">
        <v>0</v>
      </c>
      <c r="AF2153">
        <v>0</v>
      </c>
      <c r="AG2153">
        <v>0</v>
      </c>
      <c r="AH2153">
        <v>0</v>
      </c>
      <c r="AI2153">
        <v>0</v>
      </c>
      <c r="AJ2153">
        <f t="shared" si="67"/>
        <v>0</v>
      </c>
      <c r="AK2153">
        <v>0</v>
      </c>
      <c r="AL2153">
        <v>0</v>
      </c>
      <c r="AM2153">
        <v>0</v>
      </c>
      <c r="AN2153">
        <v>0</v>
      </c>
      <c r="AO2153">
        <v>0</v>
      </c>
      <c r="AP2153">
        <v>0</v>
      </c>
      <c r="AQ2153">
        <v>0</v>
      </c>
      <c r="AR2153">
        <v>0</v>
      </c>
      <c r="AS2153">
        <v>0</v>
      </c>
      <c r="AT2153">
        <v>0</v>
      </c>
    </row>
    <row r="2154" spans="1:46" x14ac:dyDescent="0.25">
      <c r="A2154" t="s">
        <v>4298</v>
      </c>
      <c r="B2154" s="2" t="s">
        <v>6289</v>
      </c>
      <c r="C2154" s="2" t="s">
        <v>6331</v>
      </c>
      <c r="D2154" s="2" t="s">
        <v>6006</v>
      </c>
      <c r="E2154" t="s">
        <v>4299</v>
      </c>
      <c r="F2154" s="1" t="s">
        <v>6339</v>
      </c>
      <c r="G2154">
        <v>0</v>
      </c>
      <c r="H2154">
        <v>0</v>
      </c>
      <c r="I2154">
        <v>0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0</v>
      </c>
      <c r="P2154">
        <v>0</v>
      </c>
      <c r="Q2154">
        <v>0</v>
      </c>
      <c r="R2154">
        <v>0</v>
      </c>
      <c r="S2154">
        <v>0</v>
      </c>
      <c r="T2154">
        <v>0</v>
      </c>
      <c r="U2154">
        <v>0</v>
      </c>
      <c r="V2154">
        <v>0</v>
      </c>
      <c r="W2154">
        <v>0</v>
      </c>
      <c r="X2154">
        <v>0</v>
      </c>
      <c r="Y2154">
        <v>0</v>
      </c>
      <c r="Z2154">
        <v>0</v>
      </c>
      <c r="AA2154">
        <v>0</v>
      </c>
      <c r="AB2154">
        <v>0</v>
      </c>
      <c r="AC2154">
        <v>0</v>
      </c>
      <c r="AD2154">
        <f t="shared" si="66"/>
        <v>0</v>
      </c>
      <c r="AE2154">
        <v>0</v>
      </c>
      <c r="AF2154">
        <v>0</v>
      </c>
      <c r="AG2154">
        <v>0</v>
      </c>
      <c r="AH2154">
        <v>0</v>
      </c>
      <c r="AI2154">
        <v>0</v>
      </c>
      <c r="AJ2154">
        <f t="shared" si="67"/>
        <v>0</v>
      </c>
      <c r="AK2154">
        <v>0</v>
      </c>
      <c r="AL2154">
        <v>0</v>
      </c>
      <c r="AM2154">
        <v>0</v>
      </c>
      <c r="AN2154">
        <v>0</v>
      </c>
      <c r="AO2154">
        <v>0</v>
      </c>
      <c r="AP2154">
        <v>0</v>
      </c>
      <c r="AQ2154">
        <v>0</v>
      </c>
      <c r="AR2154">
        <v>0</v>
      </c>
      <c r="AS2154">
        <v>0</v>
      </c>
      <c r="AT2154">
        <v>0</v>
      </c>
    </row>
    <row r="2155" spans="1:46" x14ac:dyDescent="0.25">
      <c r="A2155" t="s">
        <v>4300</v>
      </c>
      <c r="B2155" s="2" t="s">
        <v>6289</v>
      </c>
      <c r="C2155" s="2" t="s">
        <v>6331</v>
      </c>
      <c r="D2155" s="2" t="s">
        <v>6007</v>
      </c>
      <c r="E2155" t="s">
        <v>4301</v>
      </c>
      <c r="F2155" s="1" t="s">
        <v>6340</v>
      </c>
      <c r="G2155">
        <v>16857</v>
      </c>
      <c r="H2155">
        <v>31449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18638</v>
      </c>
      <c r="O2155">
        <v>0</v>
      </c>
      <c r="P2155">
        <v>0</v>
      </c>
      <c r="Q2155">
        <v>0</v>
      </c>
      <c r="R2155">
        <v>0</v>
      </c>
      <c r="S2155">
        <v>0</v>
      </c>
      <c r="T2155">
        <v>57528</v>
      </c>
      <c r="U2155">
        <v>124472</v>
      </c>
      <c r="V2155">
        <v>48306</v>
      </c>
      <c r="W2155">
        <v>76166</v>
      </c>
      <c r="X2155">
        <v>0</v>
      </c>
      <c r="Y2155">
        <v>14108</v>
      </c>
      <c r="Z2155">
        <v>42461</v>
      </c>
      <c r="AA2155">
        <v>0</v>
      </c>
      <c r="AB2155">
        <v>402</v>
      </c>
      <c r="AC2155">
        <v>16857</v>
      </c>
      <c r="AD2155">
        <f t="shared" si="66"/>
        <v>73828</v>
      </c>
      <c r="AE2155">
        <v>42863</v>
      </c>
      <c r="AF2155">
        <v>14108</v>
      </c>
      <c r="AG2155">
        <v>0</v>
      </c>
      <c r="AH2155">
        <v>0</v>
      </c>
      <c r="AI2155">
        <v>16857</v>
      </c>
      <c r="AJ2155">
        <f t="shared" si="67"/>
        <v>73828</v>
      </c>
      <c r="AK2155">
        <v>-10488</v>
      </c>
      <c r="AL2155">
        <v>40156</v>
      </c>
      <c r="AM2155">
        <v>0</v>
      </c>
      <c r="AN2155">
        <v>0</v>
      </c>
      <c r="AO2155">
        <v>0</v>
      </c>
      <c r="AP2155">
        <v>0</v>
      </c>
      <c r="AQ2155">
        <v>0</v>
      </c>
      <c r="AR2155">
        <v>0</v>
      </c>
      <c r="AS2155">
        <v>-10488</v>
      </c>
      <c r="AT2155">
        <v>40156</v>
      </c>
    </row>
    <row r="2156" spans="1:46" x14ac:dyDescent="0.25">
      <c r="A2156" t="s">
        <v>4302</v>
      </c>
      <c r="B2156" s="2" t="s">
        <v>6289</v>
      </c>
      <c r="C2156" s="2" t="s">
        <v>6331</v>
      </c>
      <c r="D2156" s="2" t="s">
        <v>6008</v>
      </c>
      <c r="E2156" t="s">
        <v>4303</v>
      </c>
      <c r="F2156" s="1" t="s">
        <v>6340</v>
      </c>
      <c r="G2156">
        <v>23763</v>
      </c>
      <c r="H2156">
        <v>0</v>
      </c>
      <c r="I2156">
        <v>0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0</v>
      </c>
      <c r="P2156">
        <v>0</v>
      </c>
      <c r="Q2156">
        <v>0</v>
      </c>
      <c r="R2156">
        <v>0</v>
      </c>
      <c r="S2156">
        <v>0</v>
      </c>
      <c r="T2156">
        <v>119848</v>
      </c>
      <c r="U2156">
        <v>143611</v>
      </c>
      <c r="V2156">
        <v>23763</v>
      </c>
      <c r="W2156">
        <v>119848</v>
      </c>
      <c r="X2156">
        <v>0</v>
      </c>
      <c r="Y2156">
        <v>20369</v>
      </c>
      <c r="Z2156">
        <v>18338</v>
      </c>
      <c r="AA2156">
        <v>0</v>
      </c>
      <c r="AB2156">
        <v>52</v>
      </c>
      <c r="AC2156">
        <v>39619</v>
      </c>
      <c r="AD2156">
        <f t="shared" si="66"/>
        <v>78378</v>
      </c>
      <c r="AE2156">
        <v>9347</v>
      </c>
      <c r="AF2156">
        <v>25637</v>
      </c>
      <c r="AG2156">
        <v>3775</v>
      </c>
      <c r="AH2156">
        <v>0</v>
      </c>
      <c r="AI2156">
        <v>39619</v>
      </c>
      <c r="AJ2156">
        <f t="shared" si="67"/>
        <v>78378</v>
      </c>
      <c r="AK2156">
        <v>387329</v>
      </c>
      <c r="AL2156">
        <v>262332</v>
      </c>
      <c r="AM2156">
        <v>0</v>
      </c>
      <c r="AN2156">
        <v>0</v>
      </c>
      <c r="AO2156">
        <v>190230</v>
      </c>
      <c r="AP2156">
        <v>0</v>
      </c>
      <c r="AQ2156">
        <v>0</v>
      </c>
      <c r="AR2156">
        <v>0</v>
      </c>
      <c r="AS2156">
        <v>197099</v>
      </c>
      <c r="AT2156">
        <v>262332</v>
      </c>
    </row>
    <row r="2157" spans="1:46" x14ac:dyDescent="0.25">
      <c r="A2157" t="s">
        <v>4304</v>
      </c>
      <c r="B2157" s="2" t="s">
        <v>6289</v>
      </c>
      <c r="C2157" s="2" t="s">
        <v>6331</v>
      </c>
      <c r="D2157" s="2" t="s">
        <v>6009</v>
      </c>
      <c r="E2157" t="s">
        <v>4305</v>
      </c>
      <c r="F2157" s="1" t="s">
        <v>6340</v>
      </c>
      <c r="G2157">
        <v>16305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  <c r="P2157">
        <v>0</v>
      </c>
      <c r="Q2157">
        <v>0</v>
      </c>
      <c r="R2157">
        <v>0</v>
      </c>
      <c r="S2157">
        <v>0</v>
      </c>
      <c r="T2157">
        <v>62004</v>
      </c>
      <c r="U2157">
        <v>78309</v>
      </c>
      <c r="V2157">
        <v>16305</v>
      </c>
      <c r="W2157">
        <v>62004</v>
      </c>
      <c r="X2157">
        <v>0</v>
      </c>
      <c r="Y2157">
        <v>0</v>
      </c>
      <c r="Z2157">
        <v>59041</v>
      </c>
      <c r="AA2157">
        <v>0</v>
      </c>
      <c r="AB2157">
        <v>0</v>
      </c>
      <c r="AC2157">
        <v>34742</v>
      </c>
      <c r="AD2157">
        <f t="shared" si="66"/>
        <v>93783</v>
      </c>
      <c r="AE2157">
        <v>12145</v>
      </c>
      <c r="AF2157">
        <v>46147</v>
      </c>
      <c r="AG2157">
        <v>0</v>
      </c>
      <c r="AH2157">
        <v>749</v>
      </c>
      <c r="AI2157">
        <v>34742</v>
      </c>
      <c r="AJ2157">
        <f t="shared" si="67"/>
        <v>93783</v>
      </c>
      <c r="AK2157">
        <v>204171</v>
      </c>
      <c r="AL2157">
        <v>247152</v>
      </c>
      <c r="AM2157">
        <v>0</v>
      </c>
      <c r="AN2157">
        <v>0</v>
      </c>
      <c r="AO2157">
        <v>0</v>
      </c>
      <c r="AP2157">
        <v>58454</v>
      </c>
      <c r="AQ2157">
        <v>0</v>
      </c>
      <c r="AR2157">
        <v>0</v>
      </c>
      <c r="AS2157">
        <v>204171</v>
      </c>
      <c r="AT2157">
        <v>188698</v>
      </c>
    </row>
    <row r="2158" spans="1:46" x14ac:dyDescent="0.25">
      <c r="A2158" t="s">
        <v>4306</v>
      </c>
      <c r="B2158" s="2" t="s">
        <v>6289</v>
      </c>
      <c r="C2158" s="2" t="s">
        <v>6331</v>
      </c>
      <c r="D2158" s="2" t="s">
        <v>6010</v>
      </c>
      <c r="E2158" t="s">
        <v>4307</v>
      </c>
      <c r="F2158" s="1" t="s">
        <v>6339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>
        <v>0</v>
      </c>
      <c r="Q2158">
        <v>0</v>
      </c>
      <c r="R2158">
        <v>0</v>
      </c>
      <c r="S2158">
        <v>0</v>
      </c>
      <c r="T2158">
        <v>0</v>
      </c>
      <c r="U2158">
        <v>0</v>
      </c>
      <c r="V2158">
        <v>0</v>
      </c>
      <c r="W2158">
        <v>0</v>
      </c>
      <c r="X2158">
        <v>0</v>
      </c>
      <c r="Y2158">
        <v>0</v>
      </c>
      <c r="Z2158">
        <v>0</v>
      </c>
      <c r="AA2158">
        <v>0</v>
      </c>
      <c r="AB2158">
        <v>0</v>
      </c>
      <c r="AC2158">
        <v>0</v>
      </c>
      <c r="AD2158">
        <f t="shared" si="66"/>
        <v>0</v>
      </c>
      <c r="AE2158">
        <v>0</v>
      </c>
      <c r="AF2158">
        <v>0</v>
      </c>
      <c r="AG2158">
        <v>0</v>
      </c>
      <c r="AH2158">
        <v>0</v>
      </c>
      <c r="AI2158">
        <v>0</v>
      </c>
      <c r="AJ2158">
        <f t="shared" si="67"/>
        <v>0</v>
      </c>
      <c r="AK2158">
        <v>0</v>
      </c>
      <c r="AL2158">
        <v>0</v>
      </c>
      <c r="AM2158">
        <v>0</v>
      </c>
      <c r="AN2158">
        <v>0</v>
      </c>
      <c r="AO2158">
        <v>0</v>
      </c>
      <c r="AP2158">
        <v>0</v>
      </c>
      <c r="AQ2158">
        <v>0</v>
      </c>
      <c r="AR2158">
        <v>0</v>
      </c>
      <c r="AS2158">
        <v>0</v>
      </c>
      <c r="AT2158">
        <v>0</v>
      </c>
    </row>
    <row r="2159" spans="1:46" x14ac:dyDescent="0.25">
      <c r="A2159" t="s">
        <v>4308</v>
      </c>
      <c r="B2159" s="2" t="s">
        <v>6289</v>
      </c>
      <c r="C2159" s="2" t="s">
        <v>6331</v>
      </c>
      <c r="D2159" s="2" t="s">
        <v>6011</v>
      </c>
      <c r="E2159" t="s">
        <v>4309</v>
      </c>
      <c r="F2159" s="1" t="s">
        <v>6339</v>
      </c>
      <c r="G2159">
        <v>0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0</v>
      </c>
      <c r="P2159">
        <v>0</v>
      </c>
      <c r="Q2159">
        <v>0</v>
      </c>
      <c r="R2159">
        <v>0</v>
      </c>
      <c r="S2159">
        <v>0</v>
      </c>
      <c r="T2159">
        <v>0</v>
      </c>
      <c r="U2159">
        <v>0</v>
      </c>
      <c r="V2159">
        <v>0</v>
      </c>
      <c r="W2159">
        <v>0</v>
      </c>
      <c r="X2159">
        <v>0</v>
      </c>
      <c r="Y2159">
        <v>0</v>
      </c>
      <c r="Z2159">
        <v>0</v>
      </c>
      <c r="AA2159">
        <v>0</v>
      </c>
      <c r="AB2159">
        <v>0</v>
      </c>
      <c r="AC2159">
        <v>0</v>
      </c>
      <c r="AD2159">
        <f t="shared" si="66"/>
        <v>0</v>
      </c>
      <c r="AE2159">
        <v>0</v>
      </c>
      <c r="AF2159">
        <v>0</v>
      </c>
      <c r="AG2159">
        <v>0</v>
      </c>
      <c r="AH2159">
        <v>0</v>
      </c>
      <c r="AI2159">
        <v>0</v>
      </c>
      <c r="AJ2159">
        <f t="shared" si="67"/>
        <v>0</v>
      </c>
      <c r="AK2159">
        <v>0</v>
      </c>
      <c r="AL2159">
        <v>0</v>
      </c>
      <c r="AM2159">
        <v>0</v>
      </c>
      <c r="AN2159">
        <v>0</v>
      </c>
      <c r="AO2159">
        <v>0</v>
      </c>
      <c r="AP2159">
        <v>0</v>
      </c>
      <c r="AQ2159">
        <v>0</v>
      </c>
      <c r="AR2159">
        <v>0</v>
      </c>
      <c r="AS2159">
        <v>0</v>
      </c>
      <c r="AT2159">
        <v>0</v>
      </c>
    </row>
    <row r="2160" spans="1:46" x14ac:dyDescent="0.25">
      <c r="A2160" t="s">
        <v>4310</v>
      </c>
      <c r="B2160" s="2" t="s">
        <v>6289</v>
      </c>
      <c r="C2160" s="2" t="s">
        <v>6331</v>
      </c>
      <c r="D2160" s="2" t="s">
        <v>6013</v>
      </c>
      <c r="E2160" t="s">
        <v>4311</v>
      </c>
      <c r="F2160" s="1" t="s">
        <v>6340</v>
      </c>
      <c r="G2160">
        <v>9819</v>
      </c>
      <c r="H2160">
        <v>74113</v>
      </c>
      <c r="I2160">
        <v>0</v>
      </c>
      <c r="J2160">
        <v>12175</v>
      </c>
      <c r="K2160">
        <v>0</v>
      </c>
      <c r="L2160">
        <v>0</v>
      </c>
      <c r="M2160">
        <v>0</v>
      </c>
      <c r="N2160">
        <v>0</v>
      </c>
      <c r="O2160">
        <v>0</v>
      </c>
      <c r="P2160">
        <v>0</v>
      </c>
      <c r="Q2160">
        <v>0</v>
      </c>
      <c r="R2160">
        <v>0</v>
      </c>
      <c r="S2160">
        <v>0</v>
      </c>
      <c r="T2160">
        <v>4250</v>
      </c>
      <c r="U2160">
        <v>100357</v>
      </c>
      <c r="V2160">
        <v>83932</v>
      </c>
      <c r="W2160">
        <v>16425</v>
      </c>
      <c r="X2160">
        <v>0</v>
      </c>
      <c r="Y2160">
        <v>582</v>
      </c>
      <c r="Z2160">
        <v>12980</v>
      </c>
      <c r="AA2160">
        <v>0</v>
      </c>
      <c r="AB2160">
        <v>0</v>
      </c>
      <c r="AC2160">
        <v>10819</v>
      </c>
      <c r="AD2160">
        <f t="shared" si="66"/>
        <v>24381</v>
      </c>
      <c r="AE2160">
        <v>582</v>
      </c>
      <c r="AF2160">
        <v>12980</v>
      </c>
      <c r="AG2160">
        <v>0</v>
      </c>
      <c r="AH2160">
        <v>0</v>
      </c>
      <c r="AI2160">
        <v>10819</v>
      </c>
      <c r="AJ2160">
        <f t="shared" si="67"/>
        <v>24381</v>
      </c>
      <c r="AK2160">
        <v>132359</v>
      </c>
      <c r="AL2160">
        <v>208335</v>
      </c>
      <c r="AM2160">
        <v>0</v>
      </c>
      <c r="AN2160">
        <v>0</v>
      </c>
      <c r="AO2160">
        <v>0</v>
      </c>
      <c r="AP2160">
        <v>0</v>
      </c>
      <c r="AQ2160">
        <v>0</v>
      </c>
      <c r="AR2160">
        <v>0</v>
      </c>
      <c r="AS2160">
        <v>132359</v>
      </c>
      <c r="AT2160">
        <v>208335</v>
      </c>
    </row>
    <row r="2161" spans="1:46" x14ac:dyDescent="0.25">
      <c r="A2161" t="s">
        <v>4312</v>
      </c>
      <c r="B2161" s="2" t="s">
        <v>6289</v>
      </c>
      <c r="C2161" s="2" t="s">
        <v>6331</v>
      </c>
      <c r="D2161" s="2" t="s">
        <v>6014</v>
      </c>
      <c r="E2161" t="s">
        <v>4313</v>
      </c>
      <c r="F2161" s="1" t="s">
        <v>6340</v>
      </c>
      <c r="G2161">
        <v>13835</v>
      </c>
      <c r="H2161">
        <v>0</v>
      </c>
      <c r="I2161">
        <v>0</v>
      </c>
      <c r="J2161">
        <v>0</v>
      </c>
      <c r="K2161">
        <v>0</v>
      </c>
      <c r="L2161">
        <v>158</v>
      </c>
      <c r="M2161">
        <v>0</v>
      </c>
      <c r="N2161">
        <v>0</v>
      </c>
      <c r="O2161">
        <v>0</v>
      </c>
      <c r="P2161">
        <v>0</v>
      </c>
      <c r="Q2161">
        <v>0</v>
      </c>
      <c r="R2161">
        <v>0</v>
      </c>
      <c r="S2161">
        <v>0</v>
      </c>
      <c r="T2161">
        <v>35723</v>
      </c>
      <c r="U2161">
        <v>49716</v>
      </c>
      <c r="V2161">
        <v>13835</v>
      </c>
      <c r="W2161">
        <v>35881</v>
      </c>
      <c r="X2161">
        <v>0</v>
      </c>
      <c r="Y2161">
        <v>0</v>
      </c>
      <c r="Z2161">
        <v>16770</v>
      </c>
      <c r="AA2161">
        <v>0</v>
      </c>
      <c r="AB2161">
        <v>0</v>
      </c>
      <c r="AC2161">
        <v>13835</v>
      </c>
      <c r="AD2161">
        <f t="shared" si="66"/>
        <v>30605</v>
      </c>
      <c r="AE2161">
        <v>847</v>
      </c>
      <c r="AF2161">
        <v>12802</v>
      </c>
      <c r="AG2161">
        <v>3121</v>
      </c>
      <c r="AH2161">
        <v>0</v>
      </c>
      <c r="AI2161">
        <v>13835</v>
      </c>
      <c r="AJ2161">
        <f t="shared" si="67"/>
        <v>30605</v>
      </c>
      <c r="AK2161">
        <v>102988</v>
      </c>
      <c r="AL2161">
        <v>122099</v>
      </c>
      <c r="AM2161">
        <v>0</v>
      </c>
      <c r="AN2161">
        <v>0</v>
      </c>
      <c r="AO2161">
        <v>0</v>
      </c>
      <c r="AP2161">
        <v>0</v>
      </c>
      <c r="AQ2161">
        <v>0</v>
      </c>
      <c r="AR2161">
        <v>0</v>
      </c>
      <c r="AS2161">
        <v>102988</v>
      </c>
      <c r="AT2161">
        <v>122099</v>
      </c>
    </row>
    <row r="2162" spans="1:46" x14ac:dyDescent="0.25">
      <c r="A2162" t="s">
        <v>4314</v>
      </c>
      <c r="B2162" s="2" t="s">
        <v>6289</v>
      </c>
      <c r="C2162" s="2" t="s">
        <v>6331</v>
      </c>
      <c r="D2162" s="2" t="s">
        <v>6015</v>
      </c>
      <c r="E2162" t="s">
        <v>4315</v>
      </c>
      <c r="F2162" s="1" t="s">
        <v>6339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0</v>
      </c>
      <c r="P2162">
        <v>0</v>
      </c>
      <c r="Q2162">
        <v>0</v>
      </c>
      <c r="R2162">
        <v>0</v>
      </c>
      <c r="S2162">
        <v>0</v>
      </c>
      <c r="T2162">
        <v>0</v>
      </c>
      <c r="U2162">
        <v>0</v>
      </c>
      <c r="V2162">
        <v>0</v>
      </c>
      <c r="W2162">
        <v>0</v>
      </c>
      <c r="X2162">
        <v>0</v>
      </c>
      <c r="Y2162">
        <v>0</v>
      </c>
      <c r="Z2162">
        <v>0</v>
      </c>
      <c r="AA2162">
        <v>0</v>
      </c>
      <c r="AB2162">
        <v>0</v>
      </c>
      <c r="AC2162">
        <v>0</v>
      </c>
      <c r="AD2162">
        <f t="shared" si="66"/>
        <v>0</v>
      </c>
      <c r="AE2162">
        <v>0</v>
      </c>
      <c r="AF2162">
        <v>0</v>
      </c>
      <c r="AG2162">
        <v>0</v>
      </c>
      <c r="AH2162">
        <v>0</v>
      </c>
      <c r="AI2162">
        <v>0</v>
      </c>
      <c r="AJ2162">
        <f t="shared" si="67"/>
        <v>0</v>
      </c>
      <c r="AK2162">
        <v>0</v>
      </c>
      <c r="AL2162">
        <v>0</v>
      </c>
      <c r="AM2162">
        <v>0</v>
      </c>
      <c r="AN2162">
        <v>0</v>
      </c>
      <c r="AO2162">
        <v>0</v>
      </c>
      <c r="AP2162">
        <v>0</v>
      </c>
      <c r="AQ2162">
        <v>0</v>
      </c>
      <c r="AR2162">
        <v>0</v>
      </c>
      <c r="AS2162">
        <v>0</v>
      </c>
      <c r="AT2162">
        <v>0</v>
      </c>
    </row>
    <row r="2163" spans="1:46" x14ac:dyDescent="0.25">
      <c r="A2163" t="s">
        <v>4316</v>
      </c>
      <c r="B2163" s="2" t="s">
        <v>6289</v>
      </c>
      <c r="C2163" s="2" t="s">
        <v>6331</v>
      </c>
      <c r="D2163" s="2" t="s">
        <v>6017</v>
      </c>
      <c r="E2163" t="s">
        <v>4317</v>
      </c>
      <c r="F2163" s="1" t="s">
        <v>6340</v>
      </c>
      <c r="G2163">
        <v>7289</v>
      </c>
      <c r="H2163">
        <v>9386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  <c r="P2163">
        <v>0</v>
      </c>
      <c r="Q2163">
        <v>0</v>
      </c>
      <c r="R2163">
        <v>0</v>
      </c>
      <c r="S2163">
        <v>0</v>
      </c>
      <c r="T2163">
        <v>30290</v>
      </c>
      <c r="U2163">
        <v>46965</v>
      </c>
      <c r="V2163">
        <v>16675</v>
      </c>
      <c r="W2163">
        <v>30290</v>
      </c>
      <c r="X2163">
        <v>0</v>
      </c>
      <c r="Y2163">
        <v>2605</v>
      </c>
      <c r="Z2163">
        <v>14017</v>
      </c>
      <c r="AA2163">
        <v>0</v>
      </c>
      <c r="AB2163">
        <v>0</v>
      </c>
      <c r="AC2163">
        <v>23989</v>
      </c>
      <c r="AD2163">
        <f t="shared" si="66"/>
        <v>40611</v>
      </c>
      <c r="AE2163">
        <v>107</v>
      </c>
      <c r="AF2163">
        <v>14229</v>
      </c>
      <c r="AG2163">
        <v>0</v>
      </c>
      <c r="AH2163">
        <v>2286</v>
      </c>
      <c r="AI2163">
        <v>23989</v>
      </c>
      <c r="AJ2163">
        <f t="shared" si="67"/>
        <v>40611</v>
      </c>
      <c r="AK2163">
        <v>56434</v>
      </c>
      <c r="AL2163">
        <v>62789</v>
      </c>
      <c r="AM2163">
        <v>0</v>
      </c>
      <c r="AN2163">
        <v>0</v>
      </c>
      <c r="AO2163">
        <v>0</v>
      </c>
      <c r="AP2163">
        <v>0</v>
      </c>
      <c r="AQ2163">
        <v>0</v>
      </c>
      <c r="AR2163">
        <v>0</v>
      </c>
      <c r="AS2163">
        <v>56434</v>
      </c>
      <c r="AT2163">
        <v>62789</v>
      </c>
    </row>
    <row r="2164" spans="1:46" x14ac:dyDescent="0.25">
      <c r="A2164" t="s">
        <v>4318</v>
      </c>
      <c r="B2164" s="2" t="s">
        <v>6289</v>
      </c>
      <c r="C2164" s="2" t="s">
        <v>6331</v>
      </c>
      <c r="D2164" s="2" t="s">
        <v>6018</v>
      </c>
      <c r="E2164" t="s">
        <v>4319</v>
      </c>
      <c r="F2164" s="1" t="s">
        <v>6340</v>
      </c>
      <c r="G2164">
        <v>0</v>
      </c>
      <c r="H2164">
        <v>2542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  <c r="P2164">
        <v>0</v>
      </c>
      <c r="Q2164">
        <v>0</v>
      </c>
      <c r="R2164">
        <v>0</v>
      </c>
      <c r="S2164">
        <v>0</v>
      </c>
      <c r="T2164">
        <v>22279</v>
      </c>
      <c r="U2164">
        <v>24821</v>
      </c>
      <c r="V2164">
        <v>2542</v>
      </c>
      <c r="W2164">
        <v>22279</v>
      </c>
      <c r="X2164">
        <v>0</v>
      </c>
      <c r="Y2164">
        <v>3735</v>
      </c>
      <c r="Z2164">
        <v>16234</v>
      </c>
      <c r="AA2164">
        <v>0</v>
      </c>
      <c r="AB2164">
        <v>0</v>
      </c>
      <c r="AC2164">
        <v>0</v>
      </c>
      <c r="AD2164">
        <f t="shared" si="66"/>
        <v>19969</v>
      </c>
      <c r="AE2164">
        <v>1241</v>
      </c>
      <c r="AF2164">
        <v>15868</v>
      </c>
      <c r="AG2164">
        <v>2860</v>
      </c>
      <c r="AH2164">
        <v>0</v>
      </c>
      <c r="AI2164">
        <v>0</v>
      </c>
      <c r="AJ2164">
        <f t="shared" si="67"/>
        <v>19969</v>
      </c>
      <c r="AK2164">
        <v>44883</v>
      </c>
      <c r="AL2164">
        <v>49735</v>
      </c>
      <c r="AM2164">
        <v>0</v>
      </c>
      <c r="AN2164">
        <v>0</v>
      </c>
      <c r="AO2164">
        <v>0</v>
      </c>
      <c r="AP2164">
        <v>0</v>
      </c>
      <c r="AQ2164">
        <v>0</v>
      </c>
      <c r="AR2164">
        <v>0</v>
      </c>
      <c r="AS2164">
        <v>44883</v>
      </c>
      <c r="AT2164">
        <v>49735</v>
      </c>
    </row>
    <row r="2165" spans="1:46" x14ac:dyDescent="0.25">
      <c r="A2165" t="s">
        <v>4320</v>
      </c>
      <c r="B2165" s="2" t="s">
        <v>6289</v>
      </c>
      <c r="C2165" s="2" t="s">
        <v>6331</v>
      </c>
      <c r="D2165" s="2" t="s">
        <v>6019</v>
      </c>
      <c r="E2165" t="s">
        <v>4321</v>
      </c>
      <c r="F2165" s="1" t="s">
        <v>6340</v>
      </c>
      <c r="G2165">
        <v>6066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7961</v>
      </c>
      <c r="O2165">
        <v>0</v>
      </c>
      <c r="P2165">
        <v>0</v>
      </c>
      <c r="Q2165">
        <v>0</v>
      </c>
      <c r="R2165">
        <v>0</v>
      </c>
      <c r="S2165">
        <v>0</v>
      </c>
      <c r="T2165">
        <v>16763</v>
      </c>
      <c r="U2165">
        <v>30790</v>
      </c>
      <c r="V2165">
        <v>6066</v>
      </c>
      <c r="W2165">
        <v>24724</v>
      </c>
      <c r="X2165">
        <v>0</v>
      </c>
      <c r="Y2165">
        <v>0</v>
      </c>
      <c r="Z2165">
        <v>19384</v>
      </c>
      <c r="AA2165">
        <v>0</v>
      </c>
      <c r="AB2165">
        <v>0</v>
      </c>
      <c r="AC2165">
        <v>6066</v>
      </c>
      <c r="AD2165">
        <f t="shared" si="66"/>
        <v>25450</v>
      </c>
      <c r="AE2165">
        <v>0</v>
      </c>
      <c r="AF2165">
        <v>15679</v>
      </c>
      <c r="AG2165">
        <v>3705</v>
      </c>
      <c r="AH2165">
        <v>0</v>
      </c>
      <c r="AI2165">
        <v>6066</v>
      </c>
      <c r="AJ2165">
        <f t="shared" si="67"/>
        <v>25450</v>
      </c>
      <c r="AK2165">
        <v>1846</v>
      </c>
      <c r="AL2165">
        <v>7186</v>
      </c>
      <c r="AM2165">
        <v>0</v>
      </c>
      <c r="AN2165">
        <v>0</v>
      </c>
      <c r="AO2165">
        <v>0</v>
      </c>
      <c r="AP2165">
        <v>0</v>
      </c>
      <c r="AQ2165">
        <v>0</v>
      </c>
      <c r="AR2165">
        <v>0</v>
      </c>
      <c r="AS2165">
        <v>1846</v>
      </c>
      <c r="AT2165">
        <v>7186</v>
      </c>
    </row>
    <row r="2166" spans="1:46" x14ac:dyDescent="0.25">
      <c r="A2166" t="s">
        <v>4322</v>
      </c>
      <c r="B2166" s="2" t="s">
        <v>6289</v>
      </c>
      <c r="C2166" s="2" t="s">
        <v>6331</v>
      </c>
      <c r="D2166" s="2" t="s">
        <v>6020</v>
      </c>
      <c r="E2166" t="s">
        <v>4323</v>
      </c>
      <c r="F2166" s="1" t="s">
        <v>6339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v>0</v>
      </c>
      <c r="P2166">
        <v>0</v>
      </c>
      <c r="Q2166">
        <v>0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  <c r="Y2166">
        <v>0</v>
      </c>
      <c r="Z2166">
        <v>0</v>
      </c>
      <c r="AA2166">
        <v>0</v>
      </c>
      <c r="AB2166">
        <v>0</v>
      </c>
      <c r="AC2166">
        <v>0</v>
      </c>
      <c r="AD2166">
        <f t="shared" si="66"/>
        <v>0</v>
      </c>
      <c r="AE2166">
        <v>0</v>
      </c>
      <c r="AF2166">
        <v>0</v>
      </c>
      <c r="AG2166">
        <v>0</v>
      </c>
      <c r="AH2166">
        <v>0</v>
      </c>
      <c r="AI2166">
        <v>0</v>
      </c>
      <c r="AJ2166">
        <f t="shared" si="67"/>
        <v>0</v>
      </c>
      <c r="AK2166">
        <v>0</v>
      </c>
      <c r="AL2166">
        <v>0</v>
      </c>
      <c r="AM2166">
        <v>0</v>
      </c>
      <c r="AN2166">
        <v>0</v>
      </c>
      <c r="AO2166">
        <v>0</v>
      </c>
      <c r="AP2166">
        <v>0</v>
      </c>
      <c r="AQ2166">
        <v>0</v>
      </c>
      <c r="AR2166">
        <v>0</v>
      </c>
      <c r="AS2166">
        <v>0</v>
      </c>
      <c r="AT2166">
        <v>0</v>
      </c>
    </row>
    <row r="2167" spans="1:46" x14ac:dyDescent="0.25">
      <c r="A2167" t="s">
        <v>4324</v>
      </c>
      <c r="B2167" s="2" t="s">
        <v>6289</v>
      </c>
      <c r="C2167" s="2" t="s">
        <v>6331</v>
      </c>
      <c r="D2167" s="2" t="s">
        <v>6028</v>
      </c>
      <c r="E2167" t="s">
        <v>4325</v>
      </c>
      <c r="F2167" s="1" t="s">
        <v>6339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>
        <v>0</v>
      </c>
      <c r="Q2167">
        <v>0</v>
      </c>
      <c r="R2167">
        <v>0</v>
      </c>
      <c r="S2167">
        <v>0</v>
      </c>
      <c r="T2167">
        <v>0</v>
      </c>
      <c r="U2167">
        <v>0</v>
      </c>
      <c r="V2167">
        <v>0</v>
      </c>
      <c r="W2167">
        <v>0</v>
      </c>
      <c r="X2167">
        <v>0</v>
      </c>
      <c r="Y2167">
        <v>0</v>
      </c>
      <c r="Z2167">
        <v>0</v>
      </c>
      <c r="AA2167">
        <v>0</v>
      </c>
      <c r="AB2167">
        <v>0</v>
      </c>
      <c r="AC2167">
        <v>0</v>
      </c>
      <c r="AD2167">
        <f t="shared" si="66"/>
        <v>0</v>
      </c>
      <c r="AE2167">
        <v>0</v>
      </c>
      <c r="AF2167">
        <v>0</v>
      </c>
      <c r="AG2167">
        <v>0</v>
      </c>
      <c r="AH2167">
        <v>0</v>
      </c>
      <c r="AI2167">
        <v>0</v>
      </c>
      <c r="AJ2167">
        <f t="shared" si="67"/>
        <v>0</v>
      </c>
      <c r="AK2167">
        <v>0</v>
      </c>
      <c r="AL2167">
        <v>0</v>
      </c>
      <c r="AM2167">
        <v>0</v>
      </c>
      <c r="AN2167">
        <v>0</v>
      </c>
      <c r="AO2167">
        <v>0</v>
      </c>
      <c r="AP2167">
        <v>0</v>
      </c>
      <c r="AQ2167">
        <v>0</v>
      </c>
      <c r="AR2167">
        <v>0</v>
      </c>
      <c r="AS2167">
        <v>0</v>
      </c>
      <c r="AT2167">
        <v>0</v>
      </c>
    </row>
    <row r="2168" spans="1:46" x14ac:dyDescent="0.25">
      <c r="A2168" t="s">
        <v>4326</v>
      </c>
      <c r="B2168" s="2" t="s">
        <v>6289</v>
      </c>
      <c r="C2168" s="2" t="s">
        <v>6331</v>
      </c>
      <c r="D2168" s="2" t="s">
        <v>6029</v>
      </c>
      <c r="E2168" t="s">
        <v>4327</v>
      </c>
      <c r="F2168" s="1" t="s">
        <v>6339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>
        <v>0</v>
      </c>
      <c r="R2168">
        <v>0</v>
      </c>
      <c r="S2168">
        <v>0</v>
      </c>
      <c r="T2168">
        <v>0</v>
      </c>
      <c r="U2168">
        <v>0</v>
      </c>
      <c r="V2168">
        <v>0</v>
      </c>
      <c r="W2168">
        <v>0</v>
      </c>
      <c r="X2168">
        <v>0</v>
      </c>
      <c r="Y2168">
        <v>0</v>
      </c>
      <c r="Z2168">
        <v>0</v>
      </c>
      <c r="AA2168">
        <v>0</v>
      </c>
      <c r="AB2168">
        <v>0</v>
      </c>
      <c r="AC2168">
        <v>0</v>
      </c>
      <c r="AD2168">
        <f t="shared" si="66"/>
        <v>0</v>
      </c>
      <c r="AE2168">
        <v>0</v>
      </c>
      <c r="AF2168">
        <v>0</v>
      </c>
      <c r="AG2168">
        <v>0</v>
      </c>
      <c r="AH2168">
        <v>0</v>
      </c>
      <c r="AI2168">
        <v>0</v>
      </c>
      <c r="AJ2168">
        <f t="shared" si="67"/>
        <v>0</v>
      </c>
      <c r="AK2168">
        <v>0</v>
      </c>
      <c r="AL2168">
        <v>0</v>
      </c>
      <c r="AM2168">
        <v>0</v>
      </c>
      <c r="AN2168">
        <v>0</v>
      </c>
      <c r="AO2168">
        <v>0</v>
      </c>
      <c r="AP2168">
        <v>0</v>
      </c>
      <c r="AQ2168">
        <v>0</v>
      </c>
      <c r="AR2168">
        <v>0</v>
      </c>
      <c r="AS2168">
        <v>0</v>
      </c>
      <c r="AT2168">
        <v>0</v>
      </c>
    </row>
    <row r="2169" spans="1:46" x14ac:dyDescent="0.25">
      <c r="A2169" t="s">
        <v>4328</v>
      </c>
      <c r="B2169" s="2" t="s">
        <v>6289</v>
      </c>
      <c r="C2169" s="2" t="s">
        <v>6331</v>
      </c>
      <c r="D2169" s="2" t="s">
        <v>6188</v>
      </c>
      <c r="E2169" t="s">
        <v>4329</v>
      </c>
      <c r="F2169" s="1" t="s">
        <v>6339</v>
      </c>
      <c r="G2169">
        <v>4099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P2169">
        <v>0</v>
      </c>
      <c r="Q2169">
        <v>0</v>
      </c>
      <c r="R2169">
        <v>0</v>
      </c>
      <c r="S2169">
        <v>0</v>
      </c>
      <c r="T2169">
        <v>0</v>
      </c>
      <c r="U2169">
        <v>4099</v>
      </c>
      <c r="V2169">
        <v>4099</v>
      </c>
      <c r="W2169">
        <v>0</v>
      </c>
      <c r="X2169">
        <v>0</v>
      </c>
      <c r="Y2169">
        <v>0</v>
      </c>
      <c r="Z2169">
        <v>0</v>
      </c>
      <c r="AA2169">
        <v>0</v>
      </c>
      <c r="AB2169">
        <v>0</v>
      </c>
      <c r="AC2169">
        <v>0</v>
      </c>
      <c r="AD2169">
        <f t="shared" si="66"/>
        <v>0</v>
      </c>
      <c r="AE2169">
        <v>0</v>
      </c>
      <c r="AF2169">
        <v>0</v>
      </c>
      <c r="AG2169">
        <v>0</v>
      </c>
      <c r="AH2169">
        <v>0</v>
      </c>
      <c r="AI2169">
        <v>0</v>
      </c>
      <c r="AJ2169">
        <f t="shared" si="67"/>
        <v>0</v>
      </c>
      <c r="AK2169">
        <v>0</v>
      </c>
      <c r="AL2169">
        <v>0</v>
      </c>
      <c r="AM2169">
        <v>0</v>
      </c>
      <c r="AN2169">
        <v>0</v>
      </c>
      <c r="AO2169">
        <v>0</v>
      </c>
      <c r="AP2169">
        <v>0</v>
      </c>
      <c r="AQ2169">
        <v>0</v>
      </c>
      <c r="AR2169">
        <v>0</v>
      </c>
      <c r="AS2169">
        <v>0</v>
      </c>
      <c r="AT2169">
        <v>0</v>
      </c>
    </row>
    <row r="2170" spans="1:46" x14ac:dyDescent="0.25">
      <c r="A2170" t="s">
        <v>4330</v>
      </c>
      <c r="B2170" s="2" t="s">
        <v>6289</v>
      </c>
      <c r="C2170" s="2" t="s">
        <v>6332</v>
      </c>
      <c r="D2170" s="2" t="s">
        <v>6031</v>
      </c>
      <c r="E2170" t="s">
        <v>4331</v>
      </c>
      <c r="F2170" s="1" t="s">
        <v>6340</v>
      </c>
      <c r="G2170">
        <v>395199</v>
      </c>
      <c r="H2170">
        <v>259581</v>
      </c>
      <c r="I2170">
        <v>0</v>
      </c>
      <c r="J2170">
        <v>101880</v>
      </c>
      <c r="K2170">
        <v>2215</v>
      </c>
      <c r="L2170">
        <v>11</v>
      </c>
      <c r="M2170">
        <v>0</v>
      </c>
      <c r="N2170">
        <v>0</v>
      </c>
      <c r="O2170">
        <v>0</v>
      </c>
      <c r="P2170">
        <v>0</v>
      </c>
      <c r="Q2170">
        <v>0</v>
      </c>
      <c r="R2170">
        <v>0</v>
      </c>
      <c r="S2170">
        <v>0</v>
      </c>
      <c r="T2170">
        <v>65462</v>
      </c>
      <c r="U2170">
        <v>824348</v>
      </c>
      <c r="V2170">
        <v>654780</v>
      </c>
      <c r="W2170">
        <v>169568</v>
      </c>
      <c r="X2170">
        <v>295640</v>
      </c>
      <c r="Y2170">
        <v>325607</v>
      </c>
      <c r="Z2170">
        <v>80509</v>
      </c>
      <c r="AA2170">
        <v>0</v>
      </c>
      <c r="AB2170">
        <v>186</v>
      </c>
      <c r="AC2170">
        <v>1000</v>
      </c>
      <c r="AD2170">
        <f t="shared" si="66"/>
        <v>702942</v>
      </c>
      <c r="AE2170">
        <v>366096</v>
      </c>
      <c r="AF2170">
        <v>335846</v>
      </c>
      <c r="AG2170">
        <v>0</v>
      </c>
      <c r="AH2170">
        <v>0</v>
      </c>
      <c r="AI2170">
        <v>1000</v>
      </c>
      <c r="AJ2170">
        <f t="shared" si="67"/>
        <v>702942</v>
      </c>
      <c r="AK2170">
        <v>559779</v>
      </c>
      <c r="AL2170">
        <v>746858</v>
      </c>
      <c r="AM2170">
        <v>0</v>
      </c>
      <c r="AN2170">
        <v>0</v>
      </c>
      <c r="AO2170">
        <v>258</v>
      </c>
      <c r="AP2170">
        <v>65931</v>
      </c>
      <c r="AQ2170">
        <v>0</v>
      </c>
      <c r="AR2170">
        <v>0</v>
      </c>
      <c r="AS2170">
        <v>559521</v>
      </c>
      <c r="AT2170">
        <v>680927</v>
      </c>
    </row>
    <row r="2171" spans="1:46" x14ac:dyDescent="0.25">
      <c r="A2171" t="s">
        <v>4332</v>
      </c>
      <c r="B2171" s="2" t="s">
        <v>6289</v>
      </c>
      <c r="C2171" s="2" t="s">
        <v>6332</v>
      </c>
      <c r="D2171" s="2" t="s">
        <v>6032</v>
      </c>
      <c r="E2171" t="s">
        <v>4333</v>
      </c>
      <c r="F2171" s="1" t="s">
        <v>6340</v>
      </c>
      <c r="G2171">
        <v>4531</v>
      </c>
      <c r="H2171">
        <v>0</v>
      </c>
      <c r="I2171">
        <v>0</v>
      </c>
      <c r="J2171">
        <v>0</v>
      </c>
      <c r="K2171">
        <v>3804</v>
      </c>
      <c r="L2171">
        <v>93</v>
      </c>
      <c r="M2171">
        <v>0</v>
      </c>
      <c r="N2171">
        <v>0</v>
      </c>
      <c r="O2171">
        <v>0</v>
      </c>
      <c r="P2171">
        <v>0</v>
      </c>
      <c r="Q2171">
        <v>0</v>
      </c>
      <c r="R2171">
        <v>0</v>
      </c>
      <c r="S2171">
        <v>0</v>
      </c>
      <c r="T2171">
        <v>16606</v>
      </c>
      <c r="U2171">
        <v>25034</v>
      </c>
      <c r="V2171">
        <v>4531</v>
      </c>
      <c r="W2171">
        <v>20503</v>
      </c>
      <c r="X2171">
        <v>0</v>
      </c>
      <c r="Y2171">
        <v>14634</v>
      </c>
      <c r="Z2171">
        <v>0</v>
      </c>
      <c r="AA2171">
        <v>0</v>
      </c>
      <c r="AB2171">
        <v>0</v>
      </c>
      <c r="AC2171">
        <v>4531</v>
      </c>
      <c r="AD2171">
        <f t="shared" si="66"/>
        <v>19165</v>
      </c>
      <c r="AE2171">
        <v>40</v>
      </c>
      <c r="AF2171">
        <v>14594</v>
      </c>
      <c r="AG2171">
        <v>0</v>
      </c>
      <c r="AH2171">
        <v>0</v>
      </c>
      <c r="AI2171">
        <v>4531</v>
      </c>
      <c r="AJ2171">
        <f t="shared" si="67"/>
        <v>19165</v>
      </c>
      <c r="AK2171">
        <v>32195</v>
      </c>
      <c r="AL2171">
        <v>38063</v>
      </c>
      <c r="AM2171">
        <v>0</v>
      </c>
      <c r="AN2171">
        <v>0</v>
      </c>
      <c r="AO2171">
        <v>0</v>
      </c>
      <c r="AP2171">
        <v>0</v>
      </c>
      <c r="AQ2171">
        <v>0</v>
      </c>
      <c r="AR2171">
        <v>0</v>
      </c>
      <c r="AS2171">
        <v>32195</v>
      </c>
      <c r="AT2171">
        <v>38063</v>
      </c>
    </row>
    <row r="2172" spans="1:46" x14ac:dyDescent="0.25">
      <c r="A2172" t="s">
        <v>4334</v>
      </c>
      <c r="B2172" s="2" t="s">
        <v>6289</v>
      </c>
      <c r="C2172" s="2" t="s">
        <v>6332</v>
      </c>
      <c r="D2172" s="2" t="s">
        <v>6033</v>
      </c>
      <c r="E2172" t="s">
        <v>4335</v>
      </c>
      <c r="F2172" s="1" t="s">
        <v>6340</v>
      </c>
      <c r="G2172">
        <v>8224</v>
      </c>
      <c r="H2172">
        <v>37110</v>
      </c>
      <c r="I2172">
        <v>0</v>
      </c>
      <c r="J2172">
        <v>13713</v>
      </c>
      <c r="K2172">
        <v>0</v>
      </c>
      <c r="L2172">
        <v>0</v>
      </c>
      <c r="M2172">
        <v>0</v>
      </c>
      <c r="N2172">
        <v>0</v>
      </c>
      <c r="O2172">
        <v>0</v>
      </c>
      <c r="P2172">
        <v>0</v>
      </c>
      <c r="Q2172">
        <v>0</v>
      </c>
      <c r="R2172">
        <v>0</v>
      </c>
      <c r="S2172">
        <v>0</v>
      </c>
      <c r="T2172">
        <v>0</v>
      </c>
      <c r="U2172">
        <v>59047</v>
      </c>
      <c r="V2172">
        <v>45334</v>
      </c>
      <c r="W2172">
        <v>13713</v>
      </c>
      <c r="X2172">
        <v>0</v>
      </c>
      <c r="Y2172">
        <v>26576</v>
      </c>
      <c r="Z2172">
        <v>0</v>
      </c>
      <c r="AA2172">
        <v>0</v>
      </c>
      <c r="AB2172">
        <v>0</v>
      </c>
      <c r="AC2172">
        <v>0</v>
      </c>
      <c r="AD2172">
        <f t="shared" si="66"/>
        <v>26576</v>
      </c>
      <c r="AE2172">
        <v>0</v>
      </c>
      <c r="AF2172">
        <v>26576</v>
      </c>
      <c r="AG2172">
        <v>0</v>
      </c>
      <c r="AH2172">
        <v>0</v>
      </c>
      <c r="AI2172">
        <v>0</v>
      </c>
      <c r="AJ2172">
        <f t="shared" si="67"/>
        <v>26576</v>
      </c>
      <c r="AK2172">
        <v>36464</v>
      </c>
      <c r="AL2172">
        <v>68935</v>
      </c>
      <c r="AM2172">
        <v>0</v>
      </c>
      <c r="AN2172">
        <v>0</v>
      </c>
      <c r="AO2172">
        <v>0</v>
      </c>
      <c r="AP2172">
        <v>0</v>
      </c>
      <c r="AQ2172">
        <v>0</v>
      </c>
      <c r="AR2172">
        <v>0</v>
      </c>
      <c r="AS2172">
        <v>36464</v>
      </c>
      <c r="AT2172">
        <v>68935</v>
      </c>
    </row>
    <row r="2173" spans="1:46" x14ac:dyDescent="0.25">
      <c r="A2173" t="s">
        <v>4336</v>
      </c>
      <c r="B2173" s="2" t="s">
        <v>6289</v>
      </c>
      <c r="C2173" s="2" t="s">
        <v>6332</v>
      </c>
      <c r="D2173" s="2" t="s">
        <v>6034</v>
      </c>
      <c r="E2173" t="s">
        <v>4337</v>
      </c>
      <c r="F2173" s="1" t="s">
        <v>6340</v>
      </c>
      <c r="G2173">
        <v>13212</v>
      </c>
      <c r="H2173">
        <v>7817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500</v>
      </c>
      <c r="O2173">
        <v>71072</v>
      </c>
      <c r="P2173">
        <v>0</v>
      </c>
      <c r="Q2173">
        <v>0</v>
      </c>
      <c r="R2173">
        <v>0</v>
      </c>
      <c r="S2173">
        <v>0</v>
      </c>
      <c r="T2173">
        <v>7853</v>
      </c>
      <c r="U2173">
        <v>100454</v>
      </c>
      <c r="V2173">
        <v>21029</v>
      </c>
      <c r="W2173">
        <v>79425</v>
      </c>
      <c r="X2173">
        <v>0</v>
      </c>
      <c r="Y2173">
        <v>35022</v>
      </c>
      <c r="Z2173">
        <v>38548</v>
      </c>
      <c r="AA2173">
        <v>0</v>
      </c>
      <c r="AB2173">
        <v>0</v>
      </c>
      <c r="AC2173">
        <v>0</v>
      </c>
      <c r="AD2173">
        <f t="shared" si="66"/>
        <v>73570</v>
      </c>
      <c r="AE2173">
        <v>0</v>
      </c>
      <c r="AF2173">
        <v>73570</v>
      </c>
      <c r="AG2173">
        <v>0</v>
      </c>
      <c r="AH2173">
        <v>0</v>
      </c>
      <c r="AI2173">
        <v>0</v>
      </c>
      <c r="AJ2173">
        <f t="shared" si="67"/>
        <v>73570</v>
      </c>
      <c r="AK2173">
        <v>156015</v>
      </c>
      <c r="AL2173">
        <v>192091</v>
      </c>
      <c r="AM2173">
        <v>0</v>
      </c>
      <c r="AN2173">
        <v>0</v>
      </c>
      <c r="AO2173">
        <v>68135</v>
      </c>
      <c r="AP2173">
        <v>71064</v>
      </c>
      <c r="AQ2173">
        <v>0</v>
      </c>
      <c r="AR2173">
        <v>0</v>
      </c>
      <c r="AS2173">
        <v>87880</v>
      </c>
      <c r="AT2173">
        <v>121027</v>
      </c>
    </row>
    <row r="2174" spans="1:46" x14ac:dyDescent="0.25">
      <c r="A2174" t="s">
        <v>4338</v>
      </c>
      <c r="B2174" s="2" t="s">
        <v>6289</v>
      </c>
      <c r="C2174" s="2" t="s">
        <v>6332</v>
      </c>
      <c r="D2174" s="2" t="s">
        <v>6035</v>
      </c>
      <c r="E2174" t="s">
        <v>4339</v>
      </c>
      <c r="F2174" s="1" t="s">
        <v>6340</v>
      </c>
      <c r="G2174">
        <v>0</v>
      </c>
      <c r="H2174">
        <v>14372</v>
      </c>
      <c r="I2174">
        <v>0</v>
      </c>
      <c r="J2174">
        <v>40399</v>
      </c>
      <c r="K2174">
        <v>0</v>
      </c>
      <c r="L2174">
        <v>0</v>
      </c>
      <c r="M2174">
        <v>0</v>
      </c>
      <c r="N2174">
        <v>0</v>
      </c>
      <c r="O2174">
        <v>0</v>
      </c>
      <c r="P2174">
        <v>0</v>
      </c>
      <c r="Q2174">
        <v>0</v>
      </c>
      <c r="R2174">
        <v>0</v>
      </c>
      <c r="S2174">
        <v>0</v>
      </c>
      <c r="T2174">
        <v>0</v>
      </c>
      <c r="U2174">
        <v>54771</v>
      </c>
      <c r="V2174">
        <v>14372</v>
      </c>
      <c r="W2174">
        <v>40399</v>
      </c>
      <c r="X2174">
        <v>0</v>
      </c>
      <c r="Y2174">
        <v>7435</v>
      </c>
      <c r="Z2174">
        <v>39605</v>
      </c>
      <c r="AA2174">
        <v>0</v>
      </c>
      <c r="AB2174">
        <v>0</v>
      </c>
      <c r="AC2174">
        <v>0</v>
      </c>
      <c r="AD2174">
        <f t="shared" si="66"/>
        <v>47040</v>
      </c>
      <c r="AE2174">
        <v>19354</v>
      </c>
      <c r="AF2174">
        <v>27686</v>
      </c>
      <c r="AG2174">
        <v>0</v>
      </c>
      <c r="AH2174">
        <v>0</v>
      </c>
      <c r="AI2174">
        <v>0</v>
      </c>
      <c r="AJ2174">
        <f t="shared" si="67"/>
        <v>47040</v>
      </c>
      <c r="AK2174">
        <v>76582</v>
      </c>
      <c r="AL2174">
        <v>84313</v>
      </c>
      <c r="AM2174">
        <v>0</v>
      </c>
      <c r="AN2174">
        <v>0</v>
      </c>
      <c r="AO2174">
        <v>0</v>
      </c>
      <c r="AP2174">
        <v>0</v>
      </c>
      <c r="AQ2174">
        <v>0</v>
      </c>
      <c r="AR2174">
        <v>0</v>
      </c>
      <c r="AS2174">
        <v>76582</v>
      </c>
      <c r="AT2174">
        <v>84313</v>
      </c>
    </row>
    <row r="2175" spans="1:46" x14ac:dyDescent="0.25">
      <c r="A2175" t="s">
        <v>4340</v>
      </c>
      <c r="B2175" s="2" t="s">
        <v>6289</v>
      </c>
      <c r="C2175" s="2" t="s">
        <v>6332</v>
      </c>
      <c r="D2175" s="2" t="s">
        <v>6036</v>
      </c>
      <c r="E2175" t="s">
        <v>4341</v>
      </c>
      <c r="F2175" s="1" t="s">
        <v>6339</v>
      </c>
      <c r="G2175">
        <v>5358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>
        <v>0</v>
      </c>
      <c r="R2175">
        <v>0</v>
      </c>
      <c r="S2175">
        <v>0</v>
      </c>
      <c r="T2175">
        <v>0</v>
      </c>
      <c r="U2175">
        <v>5358</v>
      </c>
      <c r="V2175">
        <v>5358</v>
      </c>
      <c r="W2175">
        <v>0</v>
      </c>
      <c r="X2175">
        <v>0</v>
      </c>
      <c r="Y2175">
        <v>0</v>
      </c>
      <c r="Z2175">
        <v>0</v>
      </c>
      <c r="AA2175">
        <v>0</v>
      </c>
      <c r="AB2175">
        <v>0</v>
      </c>
      <c r="AC2175">
        <v>0</v>
      </c>
      <c r="AD2175">
        <f t="shared" si="66"/>
        <v>0</v>
      </c>
      <c r="AE2175">
        <v>0</v>
      </c>
      <c r="AF2175">
        <v>0</v>
      </c>
      <c r="AG2175">
        <v>0</v>
      </c>
      <c r="AH2175">
        <v>0</v>
      </c>
      <c r="AI2175">
        <v>0</v>
      </c>
      <c r="AJ2175">
        <f t="shared" si="67"/>
        <v>0</v>
      </c>
      <c r="AK2175">
        <v>0</v>
      </c>
      <c r="AL2175">
        <v>0</v>
      </c>
      <c r="AM2175">
        <v>0</v>
      </c>
      <c r="AN2175">
        <v>0</v>
      </c>
      <c r="AO2175">
        <v>0</v>
      </c>
      <c r="AP2175">
        <v>0</v>
      </c>
      <c r="AQ2175">
        <v>0</v>
      </c>
      <c r="AR2175">
        <v>0</v>
      </c>
      <c r="AS2175">
        <v>0</v>
      </c>
      <c r="AT2175">
        <v>0</v>
      </c>
    </row>
    <row r="2176" spans="1:46" x14ac:dyDescent="0.25">
      <c r="A2176" t="s">
        <v>4342</v>
      </c>
      <c r="B2176" s="2" t="s">
        <v>6289</v>
      </c>
      <c r="C2176" s="2" t="s">
        <v>6332</v>
      </c>
      <c r="D2176" s="2" t="s">
        <v>6037</v>
      </c>
      <c r="E2176" t="s">
        <v>4343</v>
      </c>
      <c r="F2176" s="1" t="s">
        <v>6339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>
        <v>0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0</v>
      </c>
      <c r="Y2176">
        <v>0</v>
      </c>
      <c r="Z2176">
        <v>0</v>
      </c>
      <c r="AA2176">
        <v>0</v>
      </c>
      <c r="AB2176">
        <v>0</v>
      </c>
      <c r="AC2176">
        <v>0</v>
      </c>
      <c r="AD2176">
        <f t="shared" si="66"/>
        <v>0</v>
      </c>
      <c r="AE2176">
        <v>0</v>
      </c>
      <c r="AF2176">
        <v>0</v>
      </c>
      <c r="AG2176">
        <v>0</v>
      </c>
      <c r="AH2176">
        <v>0</v>
      </c>
      <c r="AI2176">
        <v>0</v>
      </c>
      <c r="AJ2176">
        <f t="shared" si="67"/>
        <v>0</v>
      </c>
      <c r="AK2176">
        <v>0</v>
      </c>
      <c r="AL2176">
        <v>0</v>
      </c>
      <c r="AM2176">
        <v>0</v>
      </c>
      <c r="AN2176">
        <v>0</v>
      </c>
      <c r="AO2176">
        <v>0</v>
      </c>
      <c r="AP2176">
        <v>0</v>
      </c>
      <c r="AQ2176">
        <v>0</v>
      </c>
      <c r="AR2176">
        <v>0</v>
      </c>
      <c r="AS2176">
        <v>0</v>
      </c>
      <c r="AT2176">
        <v>0</v>
      </c>
    </row>
    <row r="2177" spans="1:46" x14ac:dyDescent="0.25">
      <c r="A2177" t="s">
        <v>4344</v>
      </c>
      <c r="B2177" s="2" t="s">
        <v>6289</v>
      </c>
      <c r="C2177" s="2" t="s">
        <v>6332</v>
      </c>
      <c r="D2177" s="2" t="s">
        <v>6038</v>
      </c>
      <c r="E2177" t="s">
        <v>4345</v>
      </c>
      <c r="F2177" s="1" t="s">
        <v>6340</v>
      </c>
      <c r="G2177">
        <v>5155</v>
      </c>
      <c r="H2177">
        <v>4285</v>
      </c>
      <c r="I2177">
        <v>0</v>
      </c>
      <c r="J2177">
        <v>12200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0</v>
      </c>
      <c r="Q2177">
        <v>0</v>
      </c>
      <c r="R2177">
        <v>0</v>
      </c>
      <c r="S2177">
        <v>0</v>
      </c>
      <c r="T2177">
        <v>0</v>
      </c>
      <c r="U2177">
        <v>21640</v>
      </c>
      <c r="V2177">
        <v>9440</v>
      </c>
      <c r="W2177">
        <v>12200</v>
      </c>
      <c r="X2177">
        <v>0</v>
      </c>
      <c r="Y2177">
        <v>3827</v>
      </c>
      <c r="Z2177">
        <v>0</v>
      </c>
      <c r="AA2177">
        <v>0</v>
      </c>
      <c r="AB2177">
        <v>0</v>
      </c>
      <c r="AC2177">
        <v>5155</v>
      </c>
      <c r="AD2177">
        <f t="shared" si="66"/>
        <v>8982</v>
      </c>
      <c r="AE2177">
        <v>237</v>
      </c>
      <c r="AF2177">
        <v>3590</v>
      </c>
      <c r="AG2177">
        <v>0</v>
      </c>
      <c r="AH2177">
        <v>0</v>
      </c>
      <c r="AI2177">
        <v>5155</v>
      </c>
      <c r="AJ2177">
        <f t="shared" si="67"/>
        <v>8982</v>
      </c>
      <c r="AK2177">
        <v>40863</v>
      </c>
      <c r="AL2177">
        <v>53521</v>
      </c>
      <c r="AM2177">
        <v>0</v>
      </c>
      <c r="AN2177">
        <v>0</v>
      </c>
      <c r="AO2177">
        <v>0</v>
      </c>
      <c r="AP2177">
        <v>0</v>
      </c>
      <c r="AQ2177">
        <v>0</v>
      </c>
      <c r="AR2177">
        <v>0</v>
      </c>
      <c r="AS2177">
        <v>40863</v>
      </c>
      <c r="AT2177">
        <v>53521</v>
      </c>
    </row>
    <row r="2178" spans="1:46" x14ac:dyDescent="0.25">
      <c r="A2178" t="s">
        <v>4346</v>
      </c>
      <c r="B2178" s="2" t="s">
        <v>6289</v>
      </c>
      <c r="C2178" s="2" t="s">
        <v>6332</v>
      </c>
      <c r="D2178" s="2" t="s">
        <v>6232</v>
      </c>
      <c r="E2178" t="s">
        <v>4347</v>
      </c>
      <c r="F2178" s="1" t="s">
        <v>6339</v>
      </c>
      <c r="G2178">
        <v>0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v>0</v>
      </c>
      <c r="P2178">
        <v>0</v>
      </c>
      <c r="Q2178">
        <v>0</v>
      </c>
      <c r="R2178">
        <v>0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0</v>
      </c>
      <c r="Y2178">
        <v>0</v>
      </c>
      <c r="Z2178">
        <v>0</v>
      </c>
      <c r="AA2178">
        <v>0</v>
      </c>
      <c r="AB2178">
        <v>0</v>
      </c>
      <c r="AC2178">
        <v>0</v>
      </c>
      <c r="AD2178">
        <f t="shared" si="66"/>
        <v>0</v>
      </c>
      <c r="AE2178">
        <v>0</v>
      </c>
      <c r="AF2178">
        <v>0</v>
      </c>
      <c r="AG2178">
        <v>0</v>
      </c>
      <c r="AH2178">
        <v>0</v>
      </c>
      <c r="AI2178">
        <v>0</v>
      </c>
      <c r="AJ2178">
        <f t="shared" si="67"/>
        <v>0</v>
      </c>
      <c r="AK2178">
        <v>0</v>
      </c>
      <c r="AL2178">
        <v>0</v>
      </c>
      <c r="AM2178">
        <v>0</v>
      </c>
      <c r="AN2178">
        <v>0</v>
      </c>
      <c r="AO2178">
        <v>0</v>
      </c>
      <c r="AP2178">
        <v>0</v>
      </c>
      <c r="AQ2178">
        <v>0</v>
      </c>
      <c r="AR2178">
        <v>0</v>
      </c>
      <c r="AS2178">
        <v>0</v>
      </c>
      <c r="AT2178">
        <v>0</v>
      </c>
    </row>
    <row r="2179" spans="1:46" x14ac:dyDescent="0.25">
      <c r="A2179" t="s">
        <v>4348</v>
      </c>
      <c r="B2179" s="2" t="s">
        <v>6289</v>
      </c>
      <c r="C2179" s="2" t="s">
        <v>6332</v>
      </c>
      <c r="D2179" s="2" t="s">
        <v>6190</v>
      </c>
      <c r="E2179" t="s">
        <v>4349</v>
      </c>
      <c r="F2179" s="1" t="s">
        <v>6339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>
        <v>0</v>
      </c>
      <c r="R2179">
        <v>0</v>
      </c>
      <c r="S2179">
        <v>0</v>
      </c>
      <c r="T2179">
        <v>0</v>
      </c>
      <c r="U2179">
        <v>0</v>
      </c>
      <c r="V2179">
        <v>0</v>
      </c>
      <c r="W2179">
        <v>0</v>
      </c>
      <c r="X2179">
        <v>0</v>
      </c>
      <c r="Y2179">
        <v>0</v>
      </c>
      <c r="Z2179">
        <v>0</v>
      </c>
      <c r="AA2179">
        <v>0</v>
      </c>
      <c r="AB2179">
        <v>0</v>
      </c>
      <c r="AC2179">
        <v>0</v>
      </c>
      <c r="AD2179">
        <f t="shared" si="66"/>
        <v>0</v>
      </c>
      <c r="AE2179">
        <v>0</v>
      </c>
      <c r="AF2179">
        <v>0</v>
      </c>
      <c r="AG2179">
        <v>0</v>
      </c>
      <c r="AH2179">
        <v>0</v>
      </c>
      <c r="AI2179">
        <v>0</v>
      </c>
      <c r="AJ2179">
        <f t="shared" si="67"/>
        <v>0</v>
      </c>
      <c r="AK2179">
        <v>0</v>
      </c>
      <c r="AL2179">
        <v>0</v>
      </c>
      <c r="AM2179">
        <v>0</v>
      </c>
      <c r="AN2179">
        <v>0</v>
      </c>
      <c r="AO2179">
        <v>0</v>
      </c>
      <c r="AP2179">
        <v>0</v>
      </c>
      <c r="AQ2179">
        <v>0</v>
      </c>
      <c r="AR2179">
        <v>0</v>
      </c>
      <c r="AS2179">
        <v>0</v>
      </c>
      <c r="AT2179">
        <v>0</v>
      </c>
    </row>
    <row r="2180" spans="1:46" x14ac:dyDescent="0.25">
      <c r="A2180" t="s">
        <v>4350</v>
      </c>
      <c r="B2180" s="2" t="s">
        <v>6289</v>
      </c>
      <c r="C2180" s="2" t="s">
        <v>6332</v>
      </c>
      <c r="D2180" s="2" t="s">
        <v>6039</v>
      </c>
      <c r="E2180" t="s">
        <v>4351</v>
      </c>
      <c r="F2180" s="1" t="s">
        <v>6339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  <c r="O2180">
        <v>0</v>
      </c>
      <c r="P2180">
        <v>0</v>
      </c>
      <c r="Q2180">
        <v>0</v>
      </c>
      <c r="R2180">
        <v>0</v>
      </c>
      <c r="S2180">
        <v>0</v>
      </c>
      <c r="T2180">
        <v>0</v>
      </c>
      <c r="U2180">
        <v>0</v>
      </c>
      <c r="V2180">
        <v>0</v>
      </c>
      <c r="W2180">
        <v>0</v>
      </c>
      <c r="X2180">
        <v>0</v>
      </c>
      <c r="Y2180">
        <v>0</v>
      </c>
      <c r="Z2180">
        <v>0</v>
      </c>
      <c r="AA2180">
        <v>0</v>
      </c>
      <c r="AB2180">
        <v>0</v>
      </c>
      <c r="AC2180">
        <v>0</v>
      </c>
      <c r="AD2180">
        <f t="shared" ref="AD2180:AD2243" si="68">+AC2180+AB2180+AA2180+Z2180+Y2180+X2180</f>
        <v>0</v>
      </c>
      <c r="AE2180">
        <v>0</v>
      </c>
      <c r="AF2180">
        <v>0</v>
      </c>
      <c r="AG2180">
        <v>0</v>
      </c>
      <c r="AH2180">
        <v>0</v>
      </c>
      <c r="AI2180">
        <v>0</v>
      </c>
      <c r="AJ2180">
        <f t="shared" ref="AJ2180:AJ2243" si="69">SUM(AE2180:AI2180)</f>
        <v>0</v>
      </c>
      <c r="AK2180">
        <v>0</v>
      </c>
      <c r="AL2180">
        <v>0</v>
      </c>
      <c r="AM2180">
        <v>0</v>
      </c>
      <c r="AN2180">
        <v>0</v>
      </c>
      <c r="AO2180">
        <v>0</v>
      </c>
      <c r="AP2180">
        <v>0</v>
      </c>
      <c r="AQ2180">
        <v>0</v>
      </c>
      <c r="AR2180">
        <v>0</v>
      </c>
      <c r="AS2180">
        <v>0</v>
      </c>
      <c r="AT2180">
        <v>0</v>
      </c>
    </row>
    <row r="2181" spans="1:46" x14ac:dyDescent="0.25">
      <c r="A2181" t="s">
        <v>4352</v>
      </c>
      <c r="B2181" s="2" t="s">
        <v>6289</v>
      </c>
      <c r="C2181" s="2" t="s">
        <v>6332</v>
      </c>
      <c r="D2181" s="2" t="s">
        <v>6265</v>
      </c>
      <c r="E2181" t="s">
        <v>4353</v>
      </c>
      <c r="F2181" s="1" t="s">
        <v>6339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>
        <v>0</v>
      </c>
      <c r="R2181">
        <v>0</v>
      </c>
      <c r="S2181">
        <v>0</v>
      </c>
      <c r="T2181">
        <v>0</v>
      </c>
      <c r="U2181">
        <v>0</v>
      </c>
      <c r="V2181">
        <v>0</v>
      </c>
      <c r="W2181">
        <v>0</v>
      </c>
      <c r="X2181">
        <v>0</v>
      </c>
      <c r="Y2181">
        <v>0</v>
      </c>
      <c r="Z2181">
        <v>0</v>
      </c>
      <c r="AA2181">
        <v>0</v>
      </c>
      <c r="AB2181">
        <v>0</v>
      </c>
      <c r="AC2181">
        <v>0</v>
      </c>
      <c r="AD2181">
        <f t="shared" si="68"/>
        <v>0</v>
      </c>
      <c r="AE2181">
        <v>0</v>
      </c>
      <c r="AF2181">
        <v>0</v>
      </c>
      <c r="AG2181">
        <v>0</v>
      </c>
      <c r="AH2181">
        <v>0</v>
      </c>
      <c r="AI2181">
        <v>0</v>
      </c>
      <c r="AJ2181">
        <f t="shared" si="69"/>
        <v>0</v>
      </c>
      <c r="AK2181">
        <v>0</v>
      </c>
      <c r="AL2181">
        <v>0</v>
      </c>
      <c r="AM2181">
        <v>0</v>
      </c>
      <c r="AN2181">
        <v>0</v>
      </c>
      <c r="AO2181">
        <v>0</v>
      </c>
      <c r="AP2181">
        <v>0</v>
      </c>
      <c r="AQ2181">
        <v>0</v>
      </c>
      <c r="AR2181">
        <v>0</v>
      </c>
      <c r="AS2181">
        <v>0</v>
      </c>
      <c r="AT2181">
        <v>0</v>
      </c>
    </row>
    <row r="2182" spans="1:46" x14ac:dyDescent="0.25">
      <c r="A2182" t="s">
        <v>4354</v>
      </c>
      <c r="B2182" s="2" t="s">
        <v>6289</v>
      </c>
      <c r="C2182" s="2" t="s">
        <v>6332</v>
      </c>
      <c r="D2182" s="2" t="s">
        <v>6269</v>
      </c>
      <c r="E2182" t="s">
        <v>4355</v>
      </c>
      <c r="F2182" s="1" t="s">
        <v>6339</v>
      </c>
      <c r="G2182">
        <v>0</v>
      </c>
      <c r="H2182">
        <v>0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0</v>
      </c>
      <c r="P2182">
        <v>0</v>
      </c>
      <c r="Q2182">
        <v>0</v>
      </c>
      <c r="R2182">
        <v>0</v>
      </c>
      <c r="S2182">
        <v>0</v>
      </c>
      <c r="T2182">
        <v>0</v>
      </c>
      <c r="U2182">
        <v>0</v>
      </c>
      <c r="V2182">
        <v>0</v>
      </c>
      <c r="W2182">
        <v>0</v>
      </c>
      <c r="X2182">
        <v>0</v>
      </c>
      <c r="Y2182">
        <v>0</v>
      </c>
      <c r="Z2182">
        <v>0</v>
      </c>
      <c r="AA2182">
        <v>0</v>
      </c>
      <c r="AB2182">
        <v>0</v>
      </c>
      <c r="AC2182">
        <v>0</v>
      </c>
      <c r="AD2182">
        <f t="shared" si="68"/>
        <v>0</v>
      </c>
      <c r="AE2182">
        <v>0</v>
      </c>
      <c r="AF2182">
        <v>0</v>
      </c>
      <c r="AG2182">
        <v>0</v>
      </c>
      <c r="AH2182">
        <v>0</v>
      </c>
      <c r="AI2182">
        <v>0</v>
      </c>
      <c r="AJ2182">
        <f t="shared" si="69"/>
        <v>0</v>
      </c>
      <c r="AK2182">
        <v>0</v>
      </c>
      <c r="AL2182">
        <v>0</v>
      </c>
      <c r="AM2182">
        <v>0</v>
      </c>
      <c r="AN2182">
        <v>0</v>
      </c>
      <c r="AO2182">
        <v>0</v>
      </c>
      <c r="AP2182">
        <v>0</v>
      </c>
      <c r="AQ2182">
        <v>0</v>
      </c>
      <c r="AR2182">
        <v>0</v>
      </c>
      <c r="AS2182">
        <v>0</v>
      </c>
      <c r="AT2182">
        <v>0</v>
      </c>
    </row>
    <row r="2183" spans="1:46" x14ac:dyDescent="0.25">
      <c r="A2183" t="s">
        <v>4356</v>
      </c>
      <c r="B2183" s="2" t="s">
        <v>6289</v>
      </c>
      <c r="C2183" s="2" t="s">
        <v>6332</v>
      </c>
      <c r="D2183" s="2" t="s">
        <v>6047</v>
      </c>
      <c r="E2183" t="s">
        <v>4357</v>
      </c>
      <c r="F2183" s="1" t="s">
        <v>6339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0</v>
      </c>
      <c r="X2183">
        <v>0</v>
      </c>
      <c r="Y2183">
        <v>0</v>
      </c>
      <c r="Z2183">
        <v>0</v>
      </c>
      <c r="AA2183">
        <v>0</v>
      </c>
      <c r="AB2183">
        <v>0</v>
      </c>
      <c r="AC2183">
        <v>0</v>
      </c>
      <c r="AD2183">
        <f t="shared" si="68"/>
        <v>0</v>
      </c>
      <c r="AE2183">
        <v>0</v>
      </c>
      <c r="AF2183">
        <v>0</v>
      </c>
      <c r="AG2183">
        <v>0</v>
      </c>
      <c r="AH2183">
        <v>0</v>
      </c>
      <c r="AI2183">
        <v>0</v>
      </c>
      <c r="AJ2183">
        <f t="shared" si="69"/>
        <v>0</v>
      </c>
      <c r="AK2183">
        <v>0</v>
      </c>
      <c r="AL2183">
        <v>0</v>
      </c>
      <c r="AM2183">
        <v>0</v>
      </c>
      <c r="AN2183">
        <v>0</v>
      </c>
      <c r="AO2183">
        <v>0</v>
      </c>
      <c r="AP2183">
        <v>0</v>
      </c>
      <c r="AQ2183">
        <v>0</v>
      </c>
      <c r="AR2183">
        <v>0</v>
      </c>
      <c r="AS2183">
        <v>0</v>
      </c>
      <c r="AT2183">
        <v>0</v>
      </c>
    </row>
    <row r="2184" spans="1:46" x14ac:dyDescent="0.25">
      <c r="A2184" t="s">
        <v>4358</v>
      </c>
      <c r="B2184" s="2" t="s">
        <v>6289</v>
      </c>
      <c r="C2184" s="2" t="s">
        <v>6332</v>
      </c>
      <c r="D2184" s="2" t="s">
        <v>6048</v>
      </c>
      <c r="E2184" t="s">
        <v>4359</v>
      </c>
      <c r="F2184" s="1" t="s">
        <v>6340</v>
      </c>
      <c r="G2184">
        <v>0</v>
      </c>
      <c r="H2184">
        <v>3806</v>
      </c>
      <c r="I2184">
        <v>0</v>
      </c>
      <c r="J2184">
        <v>0</v>
      </c>
      <c r="K2184">
        <v>0</v>
      </c>
      <c r="L2184">
        <v>0</v>
      </c>
      <c r="M2184">
        <v>0</v>
      </c>
      <c r="N2184">
        <v>4000</v>
      </c>
      <c r="O2184">
        <v>0</v>
      </c>
      <c r="P2184">
        <v>0</v>
      </c>
      <c r="Q2184">
        <v>0</v>
      </c>
      <c r="R2184">
        <v>0</v>
      </c>
      <c r="S2184">
        <v>0</v>
      </c>
      <c r="T2184">
        <v>10085</v>
      </c>
      <c r="U2184">
        <v>17891</v>
      </c>
      <c r="V2184">
        <v>3806</v>
      </c>
      <c r="W2184">
        <v>14085</v>
      </c>
      <c r="X2184">
        <v>0</v>
      </c>
      <c r="Y2184">
        <v>0</v>
      </c>
      <c r="Z2184">
        <v>4503</v>
      </c>
      <c r="AA2184">
        <v>0</v>
      </c>
      <c r="AB2184">
        <v>0</v>
      </c>
      <c r="AC2184">
        <v>0</v>
      </c>
      <c r="AD2184">
        <f t="shared" si="68"/>
        <v>4503</v>
      </c>
      <c r="AE2184">
        <v>3</v>
      </c>
      <c r="AF2184">
        <v>2095</v>
      </c>
      <c r="AG2184">
        <v>0</v>
      </c>
      <c r="AH2184">
        <v>2405</v>
      </c>
      <c r="AI2184">
        <v>0</v>
      </c>
      <c r="AJ2184">
        <f t="shared" si="69"/>
        <v>4503</v>
      </c>
      <c r="AK2184">
        <v>26506</v>
      </c>
      <c r="AL2184">
        <v>39894</v>
      </c>
      <c r="AM2184">
        <v>0</v>
      </c>
      <c r="AN2184">
        <v>0</v>
      </c>
      <c r="AO2184">
        <v>0</v>
      </c>
      <c r="AP2184">
        <v>0</v>
      </c>
      <c r="AQ2184">
        <v>0</v>
      </c>
      <c r="AR2184">
        <v>0</v>
      </c>
      <c r="AS2184">
        <v>26506</v>
      </c>
      <c r="AT2184">
        <v>39894</v>
      </c>
    </row>
    <row r="2185" spans="1:46" x14ac:dyDescent="0.25">
      <c r="A2185" t="s">
        <v>4360</v>
      </c>
      <c r="B2185" s="2" t="s">
        <v>6289</v>
      </c>
      <c r="C2185" s="2" t="s">
        <v>6332</v>
      </c>
      <c r="D2185" s="2" t="s">
        <v>6197</v>
      </c>
      <c r="E2185" t="s">
        <v>4361</v>
      </c>
      <c r="F2185" s="1" t="s">
        <v>6339</v>
      </c>
      <c r="G2185">
        <v>0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0</v>
      </c>
      <c r="Q2185">
        <v>0</v>
      </c>
      <c r="R2185">
        <v>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0</v>
      </c>
      <c r="Y2185">
        <v>0</v>
      </c>
      <c r="Z2185">
        <v>0</v>
      </c>
      <c r="AA2185">
        <v>0</v>
      </c>
      <c r="AB2185">
        <v>0</v>
      </c>
      <c r="AC2185">
        <v>0</v>
      </c>
      <c r="AD2185">
        <f t="shared" si="68"/>
        <v>0</v>
      </c>
      <c r="AE2185">
        <v>0</v>
      </c>
      <c r="AF2185">
        <v>0</v>
      </c>
      <c r="AG2185">
        <v>0</v>
      </c>
      <c r="AH2185">
        <v>0</v>
      </c>
      <c r="AI2185">
        <v>0</v>
      </c>
      <c r="AJ2185">
        <f t="shared" si="69"/>
        <v>0</v>
      </c>
      <c r="AK2185">
        <v>0</v>
      </c>
      <c r="AL2185">
        <v>0</v>
      </c>
      <c r="AM2185">
        <v>0</v>
      </c>
      <c r="AN2185">
        <v>0</v>
      </c>
      <c r="AO2185">
        <v>0</v>
      </c>
      <c r="AP2185">
        <v>0</v>
      </c>
      <c r="AQ2185">
        <v>0</v>
      </c>
      <c r="AR2185">
        <v>0</v>
      </c>
      <c r="AS2185">
        <v>0</v>
      </c>
      <c r="AT2185">
        <v>0</v>
      </c>
    </row>
    <row r="2186" spans="1:46" x14ac:dyDescent="0.25">
      <c r="A2186" t="s">
        <v>4362</v>
      </c>
      <c r="B2186" s="2" t="s">
        <v>6289</v>
      </c>
      <c r="C2186" s="2" t="s">
        <v>6332</v>
      </c>
      <c r="D2186" s="2" t="s">
        <v>6049</v>
      </c>
      <c r="E2186" t="s">
        <v>4363</v>
      </c>
      <c r="F2186" s="1" t="s">
        <v>6339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  <c r="R2186">
        <v>0</v>
      </c>
      <c r="S2186">
        <v>0</v>
      </c>
      <c r="T2186">
        <v>0</v>
      </c>
      <c r="U2186">
        <v>0</v>
      </c>
      <c r="V2186">
        <v>0</v>
      </c>
      <c r="W2186">
        <v>0</v>
      </c>
      <c r="X2186">
        <v>0</v>
      </c>
      <c r="Y2186">
        <v>0</v>
      </c>
      <c r="Z2186">
        <v>0</v>
      </c>
      <c r="AA2186">
        <v>0</v>
      </c>
      <c r="AB2186">
        <v>0</v>
      </c>
      <c r="AC2186">
        <v>0</v>
      </c>
      <c r="AD2186">
        <f t="shared" si="68"/>
        <v>0</v>
      </c>
      <c r="AE2186">
        <v>0</v>
      </c>
      <c r="AF2186">
        <v>0</v>
      </c>
      <c r="AG2186">
        <v>0</v>
      </c>
      <c r="AH2186">
        <v>0</v>
      </c>
      <c r="AI2186">
        <v>0</v>
      </c>
      <c r="AJ2186">
        <f t="shared" si="69"/>
        <v>0</v>
      </c>
      <c r="AK2186">
        <v>0</v>
      </c>
      <c r="AL2186">
        <v>0</v>
      </c>
      <c r="AM2186">
        <v>0</v>
      </c>
      <c r="AN2186">
        <v>0</v>
      </c>
      <c r="AO2186">
        <v>0</v>
      </c>
      <c r="AP2186">
        <v>0</v>
      </c>
      <c r="AQ2186">
        <v>0</v>
      </c>
      <c r="AR2186">
        <v>0</v>
      </c>
      <c r="AS2186">
        <v>0</v>
      </c>
      <c r="AT2186">
        <v>0</v>
      </c>
    </row>
    <row r="2187" spans="1:46" x14ac:dyDescent="0.25">
      <c r="A2187" t="s">
        <v>4364</v>
      </c>
      <c r="B2187" s="2" t="s">
        <v>6289</v>
      </c>
      <c r="C2187" s="2" t="s">
        <v>6333</v>
      </c>
      <c r="D2187" s="2" t="s">
        <v>6055</v>
      </c>
      <c r="E2187" t="s">
        <v>4365</v>
      </c>
      <c r="F2187" s="1" t="s">
        <v>6339</v>
      </c>
      <c r="G2187">
        <v>264817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0</v>
      </c>
      <c r="R2187">
        <v>0</v>
      </c>
      <c r="S2187">
        <v>0</v>
      </c>
      <c r="T2187">
        <v>0</v>
      </c>
      <c r="U2187">
        <v>264817</v>
      </c>
      <c r="V2187">
        <v>264817</v>
      </c>
      <c r="W2187">
        <v>0</v>
      </c>
      <c r="X2187">
        <v>0</v>
      </c>
      <c r="Y2187">
        <v>0</v>
      </c>
      <c r="Z2187">
        <v>0</v>
      </c>
      <c r="AA2187">
        <v>0</v>
      </c>
      <c r="AB2187">
        <v>0</v>
      </c>
      <c r="AC2187">
        <v>0</v>
      </c>
      <c r="AD2187">
        <f t="shared" si="68"/>
        <v>0</v>
      </c>
      <c r="AE2187">
        <v>0</v>
      </c>
      <c r="AF2187">
        <v>0</v>
      </c>
      <c r="AG2187">
        <v>0</v>
      </c>
      <c r="AH2187">
        <v>0</v>
      </c>
      <c r="AI2187">
        <v>0</v>
      </c>
      <c r="AJ2187">
        <f t="shared" si="69"/>
        <v>0</v>
      </c>
      <c r="AK2187">
        <v>0</v>
      </c>
      <c r="AL2187">
        <v>0</v>
      </c>
      <c r="AM2187">
        <v>0</v>
      </c>
      <c r="AN2187">
        <v>0</v>
      </c>
      <c r="AO2187">
        <v>0</v>
      </c>
      <c r="AP2187">
        <v>0</v>
      </c>
      <c r="AQ2187">
        <v>0</v>
      </c>
      <c r="AR2187">
        <v>0</v>
      </c>
      <c r="AS2187">
        <v>0</v>
      </c>
      <c r="AT2187">
        <v>0</v>
      </c>
    </row>
    <row r="2188" spans="1:46" x14ac:dyDescent="0.25">
      <c r="A2188" t="s">
        <v>4366</v>
      </c>
      <c r="B2188" s="2" t="s">
        <v>6289</v>
      </c>
      <c r="C2188" s="2" t="s">
        <v>6333</v>
      </c>
      <c r="D2188" s="2" t="s">
        <v>6056</v>
      </c>
      <c r="E2188" t="s">
        <v>4367</v>
      </c>
      <c r="F2188" s="1" t="s">
        <v>6339</v>
      </c>
      <c r="G2188">
        <v>0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  <c r="P2188">
        <v>0</v>
      </c>
      <c r="Q2188">
        <v>0</v>
      </c>
      <c r="R2188">
        <v>0</v>
      </c>
      <c r="S2188">
        <v>0</v>
      </c>
      <c r="T2188">
        <v>0</v>
      </c>
      <c r="U2188">
        <v>0</v>
      </c>
      <c r="V2188">
        <v>0</v>
      </c>
      <c r="W2188">
        <v>0</v>
      </c>
      <c r="X2188">
        <v>0</v>
      </c>
      <c r="Y2188">
        <v>0</v>
      </c>
      <c r="Z2188">
        <v>0</v>
      </c>
      <c r="AA2188">
        <v>0</v>
      </c>
      <c r="AB2188">
        <v>0</v>
      </c>
      <c r="AC2188">
        <v>0</v>
      </c>
      <c r="AD2188">
        <f t="shared" si="68"/>
        <v>0</v>
      </c>
      <c r="AE2188">
        <v>0</v>
      </c>
      <c r="AF2188">
        <v>0</v>
      </c>
      <c r="AG2188">
        <v>0</v>
      </c>
      <c r="AH2188">
        <v>0</v>
      </c>
      <c r="AI2188">
        <v>0</v>
      </c>
      <c r="AJ2188">
        <f t="shared" si="69"/>
        <v>0</v>
      </c>
      <c r="AK2188">
        <v>0</v>
      </c>
      <c r="AL2188">
        <v>0</v>
      </c>
      <c r="AM2188">
        <v>0</v>
      </c>
      <c r="AN2188">
        <v>0</v>
      </c>
      <c r="AO2188">
        <v>0</v>
      </c>
      <c r="AP2188">
        <v>0</v>
      </c>
      <c r="AQ2188">
        <v>0</v>
      </c>
      <c r="AR2188">
        <v>0</v>
      </c>
      <c r="AS2188">
        <v>0</v>
      </c>
      <c r="AT2188">
        <v>0</v>
      </c>
    </row>
    <row r="2189" spans="1:46" x14ac:dyDescent="0.25">
      <c r="A2189" t="s">
        <v>4368</v>
      </c>
      <c r="B2189" s="2" t="s">
        <v>6289</v>
      </c>
      <c r="C2189" s="2" t="s">
        <v>6333</v>
      </c>
      <c r="D2189" s="2" t="s">
        <v>6057</v>
      </c>
      <c r="E2189" t="s">
        <v>4369</v>
      </c>
      <c r="F2189" s="1" t="s">
        <v>6339</v>
      </c>
      <c r="G2189">
        <v>0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  <c r="P2189">
        <v>0</v>
      </c>
      <c r="Q2189">
        <v>0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0</v>
      </c>
      <c r="X2189">
        <v>0</v>
      </c>
      <c r="Y2189">
        <v>0</v>
      </c>
      <c r="Z2189">
        <v>0</v>
      </c>
      <c r="AA2189">
        <v>0</v>
      </c>
      <c r="AB2189">
        <v>0</v>
      </c>
      <c r="AC2189">
        <v>0</v>
      </c>
      <c r="AD2189">
        <f t="shared" si="68"/>
        <v>0</v>
      </c>
      <c r="AE2189">
        <v>0</v>
      </c>
      <c r="AF2189">
        <v>0</v>
      </c>
      <c r="AG2189">
        <v>0</v>
      </c>
      <c r="AH2189">
        <v>0</v>
      </c>
      <c r="AI2189">
        <v>0</v>
      </c>
      <c r="AJ2189">
        <f t="shared" si="69"/>
        <v>0</v>
      </c>
      <c r="AK2189">
        <v>0</v>
      </c>
      <c r="AL2189">
        <v>0</v>
      </c>
      <c r="AM2189">
        <v>0</v>
      </c>
      <c r="AN2189">
        <v>0</v>
      </c>
      <c r="AO2189">
        <v>0</v>
      </c>
      <c r="AP2189">
        <v>0</v>
      </c>
      <c r="AQ2189">
        <v>0</v>
      </c>
      <c r="AR2189">
        <v>0</v>
      </c>
      <c r="AS2189">
        <v>0</v>
      </c>
      <c r="AT2189">
        <v>0</v>
      </c>
    </row>
    <row r="2190" spans="1:46" x14ac:dyDescent="0.25">
      <c r="A2190" t="s">
        <v>4370</v>
      </c>
      <c r="B2190" s="2" t="s">
        <v>6289</v>
      </c>
      <c r="C2190" s="2" t="s">
        <v>6333</v>
      </c>
      <c r="D2190" s="2" t="s">
        <v>6058</v>
      </c>
      <c r="E2190" t="s">
        <v>4371</v>
      </c>
      <c r="F2190" s="1" t="s">
        <v>6339</v>
      </c>
      <c r="G2190">
        <v>0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>
        <v>0</v>
      </c>
      <c r="Q2190">
        <v>0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0</v>
      </c>
      <c r="X2190">
        <v>0</v>
      </c>
      <c r="Y2190">
        <v>0</v>
      </c>
      <c r="Z2190">
        <v>0</v>
      </c>
      <c r="AA2190">
        <v>0</v>
      </c>
      <c r="AB2190">
        <v>0</v>
      </c>
      <c r="AC2190">
        <v>0</v>
      </c>
      <c r="AD2190">
        <f t="shared" si="68"/>
        <v>0</v>
      </c>
      <c r="AE2190">
        <v>0</v>
      </c>
      <c r="AF2190">
        <v>0</v>
      </c>
      <c r="AG2190">
        <v>0</v>
      </c>
      <c r="AH2190">
        <v>0</v>
      </c>
      <c r="AI2190">
        <v>0</v>
      </c>
      <c r="AJ2190">
        <f t="shared" si="69"/>
        <v>0</v>
      </c>
      <c r="AK2190">
        <v>0</v>
      </c>
      <c r="AL2190">
        <v>0</v>
      </c>
      <c r="AM2190">
        <v>0</v>
      </c>
      <c r="AN2190">
        <v>0</v>
      </c>
      <c r="AO2190">
        <v>0</v>
      </c>
      <c r="AP2190">
        <v>0</v>
      </c>
      <c r="AQ2190">
        <v>0</v>
      </c>
      <c r="AR2190">
        <v>0</v>
      </c>
      <c r="AS2190">
        <v>0</v>
      </c>
      <c r="AT2190">
        <v>0</v>
      </c>
    </row>
    <row r="2191" spans="1:46" x14ac:dyDescent="0.25">
      <c r="A2191" t="s">
        <v>4372</v>
      </c>
      <c r="B2191" s="2" t="s">
        <v>6289</v>
      </c>
      <c r="C2191" s="2" t="s">
        <v>6333</v>
      </c>
      <c r="D2191" s="2" t="s">
        <v>6059</v>
      </c>
      <c r="E2191" t="s">
        <v>4373</v>
      </c>
      <c r="F2191" s="1" t="s">
        <v>6340</v>
      </c>
      <c r="G2191">
        <v>10610</v>
      </c>
      <c r="H2191">
        <v>18330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0</v>
      </c>
      <c r="P2191">
        <v>0</v>
      </c>
      <c r="Q2191">
        <v>0</v>
      </c>
      <c r="R2191">
        <v>0</v>
      </c>
      <c r="S2191">
        <v>0</v>
      </c>
      <c r="T2191">
        <v>28200</v>
      </c>
      <c r="U2191">
        <v>57140</v>
      </c>
      <c r="V2191">
        <v>28940</v>
      </c>
      <c r="W2191">
        <v>28200</v>
      </c>
      <c r="X2191">
        <v>0</v>
      </c>
      <c r="Y2191">
        <v>1100</v>
      </c>
      <c r="Z2191">
        <v>29029</v>
      </c>
      <c r="AA2191">
        <v>0</v>
      </c>
      <c r="AB2191">
        <v>0</v>
      </c>
      <c r="AC2191">
        <v>11310</v>
      </c>
      <c r="AD2191">
        <f t="shared" si="68"/>
        <v>41439</v>
      </c>
      <c r="AE2191">
        <v>0</v>
      </c>
      <c r="AF2191">
        <v>30129</v>
      </c>
      <c r="AG2191">
        <v>0</v>
      </c>
      <c r="AH2191">
        <v>0</v>
      </c>
      <c r="AI2191">
        <v>11310</v>
      </c>
      <c r="AJ2191">
        <f t="shared" si="69"/>
        <v>41439</v>
      </c>
      <c r="AK2191">
        <v>47907</v>
      </c>
      <c r="AL2191">
        <v>63610</v>
      </c>
      <c r="AM2191">
        <v>0</v>
      </c>
      <c r="AN2191">
        <v>0</v>
      </c>
      <c r="AO2191">
        <v>0</v>
      </c>
      <c r="AP2191">
        <v>0</v>
      </c>
      <c r="AQ2191">
        <v>0</v>
      </c>
      <c r="AR2191">
        <v>0</v>
      </c>
      <c r="AS2191">
        <v>47907</v>
      </c>
      <c r="AT2191">
        <v>63610</v>
      </c>
    </row>
    <row r="2192" spans="1:46" x14ac:dyDescent="0.25">
      <c r="A2192" t="s">
        <v>4374</v>
      </c>
      <c r="B2192" s="2" t="s">
        <v>6289</v>
      </c>
      <c r="C2192" s="2" t="s">
        <v>6333</v>
      </c>
      <c r="D2192" s="2" t="s">
        <v>6060</v>
      </c>
      <c r="E2192" t="s">
        <v>4375</v>
      </c>
      <c r="F2192" s="1" t="s">
        <v>6340</v>
      </c>
      <c r="G2192">
        <v>11881</v>
      </c>
      <c r="H2192">
        <v>16793</v>
      </c>
      <c r="I2192">
        <v>0</v>
      </c>
      <c r="J2192">
        <v>17088</v>
      </c>
      <c r="K2192">
        <v>0</v>
      </c>
      <c r="L2192">
        <v>0</v>
      </c>
      <c r="M2192">
        <v>0</v>
      </c>
      <c r="N2192">
        <v>0</v>
      </c>
      <c r="O2192">
        <v>0</v>
      </c>
      <c r="P2192">
        <v>0</v>
      </c>
      <c r="Q2192">
        <v>1500</v>
      </c>
      <c r="R2192">
        <v>0</v>
      </c>
      <c r="S2192">
        <v>0</v>
      </c>
      <c r="T2192">
        <v>16499</v>
      </c>
      <c r="U2192">
        <v>63761</v>
      </c>
      <c r="V2192">
        <v>28674</v>
      </c>
      <c r="W2192">
        <v>35087</v>
      </c>
      <c r="X2192">
        <v>0</v>
      </c>
      <c r="Y2192">
        <v>0</v>
      </c>
      <c r="Z2192">
        <v>32601</v>
      </c>
      <c r="AA2192">
        <v>0</v>
      </c>
      <c r="AB2192">
        <v>0</v>
      </c>
      <c r="AC2192">
        <v>11881</v>
      </c>
      <c r="AD2192">
        <f t="shared" si="68"/>
        <v>44482</v>
      </c>
      <c r="AE2192">
        <v>0</v>
      </c>
      <c r="AF2192">
        <v>20071</v>
      </c>
      <c r="AG2192">
        <v>12530</v>
      </c>
      <c r="AH2192">
        <v>0</v>
      </c>
      <c r="AI2192">
        <v>11881</v>
      </c>
      <c r="AJ2192">
        <f t="shared" si="69"/>
        <v>44482</v>
      </c>
      <c r="AK2192">
        <v>67434</v>
      </c>
      <c r="AL2192">
        <v>86719</v>
      </c>
      <c r="AM2192">
        <v>0</v>
      </c>
      <c r="AN2192">
        <v>0</v>
      </c>
      <c r="AO2192">
        <v>0</v>
      </c>
      <c r="AP2192">
        <v>0</v>
      </c>
      <c r="AQ2192">
        <v>0</v>
      </c>
      <c r="AR2192">
        <v>0</v>
      </c>
      <c r="AS2192">
        <v>67434</v>
      </c>
      <c r="AT2192">
        <v>86719</v>
      </c>
    </row>
    <row r="2193" spans="1:46" x14ac:dyDescent="0.25">
      <c r="A2193" t="s">
        <v>4376</v>
      </c>
      <c r="B2193" s="2" t="s">
        <v>6289</v>
      </c>
      <c r="C2193" s="2" t="s">
        <v>6333</v>
      </c>
      <c r="D2193" s="2" t="s">
        <v>6061</v>
      </c>
      <c r="E2193" t="s">
        <v>4377</v>
      </c>
      <c r="F2193" s="1" t="s">
        <v>6339</v>
      </c>
      <c r="G2193">
        <v>0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0</v>
      </c>
      <c r="P2193">
        <v>0</v>
      </c>
      <c r="Q2193">
        <v>0</v>
      </c>
      <c r="R2193">
        <v>0</v>
      </c>
      <c r="S2193">
        <v>0</v>
      </c>
      <c r="T2193">
        <v>0</v>
      </c>
      <c r="U2193">
        <v>0</v>
      </c>
      <c r="V2193">
        <v>0</v>
      </c>
      <c r="W2193">
        <v>0</v>
      </c>
      <c r="X2193">
        <v>0</v>
      </c>
      <c r="Y2193">
        <v>0</v>
      </c>
      <c r="Z2193">
        <v>0</v>
      </c>
      <c r="AA2193">
        <v>0</v>
      </c>
      <c r="AB2193">
        <v>0</v>
      </c>
      <c r="AC2193">
        <v>0</v>
      </c>
      <c r="AD2193">
        <f t="shared" si="68"/>
        <v>0</v>
      </c>
      <c r="AE2193">
        <v>0</v>
      </c>
      <c r="AF2193">
        <v>0</v>
      </c>
      <c r="AG2193">
        <v>0</v>
      </c>
      <c r="AH2193">
        <v>0</v>
      </c>
      <c r="AI2193">
        <v>0</v>
      </c>
      <c r="AJ2193">
        <f t="shared" si="69"/>
        <v>0</v>
      </c>
      <c r="AK2193">
        <v>0</v>
      </c>
      <c r="AL2193">
        <v>0</v>
      </c>
      <c r="AM2193">
        <v>0</v>
      </c>
      <c r="AN2193">
        <v>0</v>
      </c>
      <c r="AO2193">
        <v>0</v>
      </c>
      <c r="AP2193">
        <v>0</v>
      </c>
      <c r="AQ2193">
        <v>0</v>
      </c>
      <c r="AR2193">
        <v>0</v>
      </c>
      <c r="AS2193">
        <v>0</v>
      </c>
      <c r="AT2193">
        <v>0</v>
      </c>
    </row>
    <row r="2194" spans="1:46" x14ac:dyDescent="0.25">
      <c r="A2194" t="s">
        <v>4378</v>
      </c>
      <c r="B2194" s="2" t="s">
        <v>6289</v>
      </c>
      <c r="C2194" s="2" t="s">
        <v>6333</v>
      </c>
      <c r="D2194" s="2" t="s">
        <v>6062</v>
      </c>
      <c r="E2194" t="s">
        <v>4379</v>
      </c>
      <c r="F2194" s="1" t="s">
        <v>6340</v>
      </c>
      <c r="G2194">
        <v>15826</v>
      </c>
      <c r="H2194">
        <v>41386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79805</v>
      </c>
      <c r="O2194">
        <v>0</v>
      </c>
      <c r="P2194">
        <v>0</v>
      </c>
      <c r="Q2194">
        <v>0</v>
      </c>
      <c r="R2194">
        <v>0</v>
      </c>
      <c r="S2194">
        <v>0</v>
      </c>
      <c r="T2194">
        <v>0</v>
      </c>
      <c r="U2194">
        <v>137017</v>
      </c>
      <c r="V2194">
        <v>57212</v>
      </c>
      <c r="W2194">
        <v>79805</v>
      </c>
      <c r="X2194">
        <v>0</v>
      </c>
      <c r="Y2194">
        <v>0</v>
      </c>
      <c r="Z2194">
        <v>0</v>
      </c>
      <c r="AA2194">
        <v>0</v>
      </c>
      <c r="AB2194">
        <v>0</v>
      </c>
      <c r="AC2194">
        <v>0</v>
      </c>
      <c r="AD2194">
        <f t="shared" si="68"/>
        <v>0</v>
      </c>
      <c r="AE2194">
        <v>0</v>
      </c>
      <c r="AF2194">
        <v>0</v>
      </c>
      <c r="AG2194">
        <v>0</v>
      </c>
      <c r="AH2194">
        <v>0</v>
      </c>
      <c r="AI2194">
        <v>0</v>
      </c>
      <c r="AJ2194">
        <f t="shared" si="69"/>
        <v>0</v>
      </c>
      <c r="AK2194">
        <v>219629</v>
      </c>
      <c r="AL2194">
        <v>218789</v>
      </c>
      <c r="AM2194">
        <v>0</v>
      </c>
      <c r="AN2194">
        <v>0</v>
      </c>
      <c r="AO2194">
        <v>0</v>
      </c>
      <c r="AP2194">
        <v>0</v>
      </c>
      <c r="AQ2194">
        <v>0</v>
      </c>
      <c r="AR2194">
        <v>0</v>
      </c>
      <c r="AS2194">
        <v>219629</v>
      </c>
      <c r="AT2194">
        <v>218789</v>
      </c>
    </row>
    <row r="2195" spans="1:46" x14ac:dyDescent="0.25">
      <c r="A2195" t="s">
        <v>4380</v>
      </c>
      <c r="B2195" s="2" t="s">
        <v>6289</v>
      </c>
      <c r="C2195" s="2" t="s">
        <v>6333</v>
      </c>
      <c r="D2195" s="2" t="s">
        <v>6063</v>
      </c>
      <c r="E2195" t="s">
        <v>4381</v>
      </c>
      <c r="F2195" s="1" t="s">
        <v>6339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0</v>
      </c>
      <c r="P2195">
        <v>0</v>
      </c>
      <c r="Q2195">
        <v>0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0</v>
      </c>
      <c r="Y2195">
        <v>0</v>
      </c>
      <c r="Z2195">
        <v>0</v>
      </c>
      <c r="AA2195">
        <v>0</v>
      </c>
      <c r="AB2195">
        <v>0</v>
      </c>
      <c r="AC2195">
        <v>0</v>
      </c>
      <c r="AD2195">
        <f t="shared" si="68"/>
        <v>0</v>
      </c>
      <c r="AE2195">
        <v>0</v>
      </c>
      <c r="AF2195">
        <v>0</v>
      </c>
      <c r="AG2195">
        <v>0</v>
      </c>
      <c r="AH2195">
        <v>0</v>
      </c>
      <c r="AI2195">
        <v>0</v>
      </c>
      <c r="AJ2195">
        <f t="shared" si="69"/>
        <v>0</v>
      </c>
      <c r="AK2195">
        <v>0</v>
      </c>
      <c r="AL2195">
        <v>0</v>
      </c>
      <c r="AM2195">
        <v>0</v>
      </c>
      <c r="AN2195">
        <v>0</v>
      </c>
      <c r="AO2195">
        <v>0</v>
      </c>
      <c r="AP2195">
        <v>0</v>
      </c>
      <c r="AQ2195">
        <v>0</v>
      </c>
      <c r="AR2195">
        <v>0</v>
      </c>
      <c r="AS2195">
        <v>0</v>
      </c>
      <c r="AT2195">
        <v>0</v>
      </c>
    </row>
    <row r="2196" spans="1:46" x14ac:dyDescent="0.25">
      <c r="A2196" t="s">
        <v>4382</v>
      </c>
      <c r="B2196" s="2" t="s">
        <v>6289</v>
      </c>
      <c r="C2196" s="2" t="s">
        <v>6333</v>
      </c>
      <c r="D2196" s="2" t="s">
        <v>6064</v>
      </c>
      <c r="E2196" t="s">
        <v>4383</v>
      </c>
      <c r="F2196" s="1" t="s">
        <v>6339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0</v>
      </c>
      <c r="P2196">
        <v>0</v>
      </c>
      <c r="Q2196">
        <v>0</v>
      </c>
      <c r="R2196">
        <v>0</v>
      </c>
      <c r="S2196">
        <v>0</v>
      </c>
      <c r="T2196">
        <v>0</v>
      </c>
      <c r="U2196">
        <v>0</v>
      </c>
      <c r="V2196">
        <v>0</v>
      </c>
      <c r="W2196">
        <v>0</v>
      </c>
      <c r="X2196">
        <v>0</v>
      </c>
      <c r="Y2196">
        <v>0</v>
      </c>
      <c r="Z2196">
        <v>0</v>
      </c>
      <c r="AA2196">
        <v>0</v>
      </c>
      <c r="AB2196">
        <v>0</v>
      </c>
      <c r="AC2196">
        <v>0</v>
      </c>
      <c r="AD2196">
        <f t="shared" si="68"/>
        <v>0</v>
      </c>
      <c r="AE2196">
        <v>0</v>
      </c>
      <c r="AF2196">
        <v>0</v>
      </c>
      <c r="AG2196">
        <v>0</v>
      </c>
      <c r="AH2196">
        <v>0</v>
      </c>
      <c r="AI2196">
        <v>0</v>
      </c>
      <c r="AJ2196">
        <f t="shared" si="69"/>
        <v>0</v>
      </c>
      <c r="AK2196">
        <v>0</v>
      </c>
      <c r="AL2196">
        <v>0</v>
      </c>
      <c r="AM2196">
        <v>0</v>
      </c>
      <c r="AN2196">
        <v>0</v>
      </c>
      <c r="AO2196">
        <v>0</v>
      </c>
      <c r="AP2196">
        <v>0</v>
      </c>
      <c r="AQ2196">
        <v>0</v>
      </c>
      <c r="AR2196">
        <v>0</v>
      </c>
      <c r="AS2196">
        <v>0</v>
      </c>
      <c r="AT2196">
        <v>0</v>
      </c>
    </row>
    <row r="2197" spans="1:46" x14ac:dyDescent="0.25">
      <c r="A2197" t="s">
        <v>4384</v>
      </c>
      <c r="B2197" s="2" t="s">
        <v>6289</v>
      </c>
      <c r="C2197" s="2" t="s">
        <v>6333</v>
      </c>
      <c r="D2197" s="2" t="s">
        <v>6066</v>
      </c>
      <c r="E2197" t="s">
        <v>4385</v>
      </c>
      <c r="F2197" s="1" t="s">
        <v>6339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  <c r="P2197">
        <v>0</v>
      </c>
      <c r="Q2197">
        <v>0</v>
      </c>
      <c r="R2197">
        <v>0</v>
      </c>
      <c r="S2197">
        <v>0</v>
      </c>
      <c r="T2197">
        <v>0</v>
      </c>
      <c r="U2197">
        <v>0</v>
      </c>
      <c r="V2197">
        <v>0</v>
      </c>
      <c r="W2197">
        <v>0</v>
      </c>
      <c r="X2197">
        <v>0</v>
      </c>
      <c r="Y2197">
        <v>0</v>
      </c>
      <c r="Z2197">
        <v>0</v>
      </c>
      <c r="AA2197">
        <v>0</v>
      </c>
      <c r="AB2197">
        <v>0</v>
      </c>
      <c r="AC2197">
        <v>0</v>
      </c>
      <c r="AD2197">
        <f t="shared" si="68"/>
        <v>0</v>
      </c>
      <c r="AE2197">
        <v>0</v>
      </c>
      <c r="AF2197">
        <v>0</v>
      </c>
      <c r="AG2197">
        <v>0</v>
      </c>
      <c r="AH2197">
        <v>0</v>
      </c>
      <c r="AI2197">
        <v>0</v>
      </c>
      <c r="AJ2197">
        <f t="shared" si="69"/>
        <v>0</v>
      </c>
      <c r="AK2197">
        <v>0</v>
      </c>
      <c r="AL2197">
        <v>0</v>
      </c>
      <c r="AM2197">
        <v>0</v>
      </c>
      <c r="AN2197">
        <v>0</v>
      </c>
      <c r="AO2197">
        <v>0</v>
      </c>
      <c r="AP2197">
        <v>0</v>
      </c>
      <c r="AQ2197">
        <v>0</v>
      </c>
      <c r="AR2197">
        <v>0</v>
      </c>
      <c r="AS2197">
        <v>0</v>
      </c>
      <c r="AT2197">
        <v>0</v>
      </c>
    </row>
    <row r="2198" spans="1:46" x14ac:dyDescent="0.25">
      <c r="A2198" t="s">
        <v>4386</v>
      </c>
      <c r="B2198" s="2" t="s">
        <v>6289</v>
      </c>
      <c r="C2198" s="2" t="s">
        <v>6333</v>
      </c>
      <c r="D2198" s="2" t="s">
        <v>6067</v>
      </c>
      <c r="E2198" t="s">
        <v>4387</v>
      </c>
      <c r="F2198" s="1" t="s">
        <v>6340</v>
      </c>
      <c r="G2198">
        <v>9831</v>
      </c>
      <c r="H2198">
        <v>0</v>
      </c>
      <c r="I2198">
        <v>0</v>
      </c>
      <c r="J2198">
        <v>0</v>
      </c>
      <c r="K2198">
        <v>3644</v>
      </c>
      <c r="L2198">
        <v>7</v>
      </c>
      <c r="M2198">
        <v>0</v>
      </c>
      <c r="N2198">
        <v>0</v>
      </c>
      <c r="O2198">
        <v>0</v>
      </c>
      <c r="P2198">
        <v>0</v>
      </c>
      <c r="Q2198">
        <v>0</v>
      </c>
      <c r="R2198">
        <v>0</v>
      </c>
      <c r="S2198">
        <v>0</v>
      </c>
      <c r="T2198">
        <v>20379</v>
      </c>
      <c r="U2198">
        <v>33861</v>
      </c>
      <c r="V2198">
        <v>9831</v>
      </c>
      <c r="W2198">
        <v>24030</v>
      </c>
      <c r="X2198">
        <v>0</v>
      </c>
      <c r="Y2198">
        <v>0</v>
      </c>
      <c r="Z2198">
        <v>34826</v>
      </c>
      <c r="AA2198">
        <v>0</v>
      </c>
      <c r="AB2198">
        <v>30</v>
      </c>
      <c r="AC2198">
        <v>9831</v>
      </c>
      <c r="AD2198">
        <f t="shared" si="68"/>
        <v>44687</v>
      </c>
      <c r="AE2198">
        <v>0</v>
      </c>
      <c r="AF2198">
        <v>34856</v>
      </c>
      <c r="AG2198">
        <v>0</v>
      </c>
      <c r="AH2198">
        <v>0</v>
      </c>
      <c r="AI2198">
        <v>9831</v>
      </c>
      <c r="AJ2198">
        <f t="shared" si="69"/>
        <v>44687</v>
      </c>
      <c r="AK2198">
        <v>30321</v>
      </c>
      <c r="AL2198">
        <v>19495</v>
      </c>
      <c r="AM2198">
        <v>0</v>
      </c>
      <c r="AN2198">
        <v>0</v>
      </c>
      <c r="AO2198">
        <v>0</v>
      </c>
      <c r="AP2198">
        <v>0</v>
      </c>
      <c r="AQ2198">
        <v>0</v>
      </c>
      <c r="AR2198">
        <v>0</v>
      </c>
      <c r="AS2198">
        <v>30321</v>
      </c>
      <c r="AT2198">
        <v>19495</v>
      </c>
    </row>
    <row r="2199" spans="1:46" x14ac:dyDescent="0.25">
      <c r="A2199" t="s">
        <v>4388</v>
      </c>
      <c r="B2199" s="2" t="s">
        <v>6289</v>
      </c>
      <c r="C2199" s="2" t="s">
        <v>6333</v>
      </c>
      <c r="D2199" s="2" t="s">
        <v>6070</v>
      </c>
      <c r="E2199" t="s">
        <v>4389</v>
      </c>
      <c r="F2199" s="1" t="s">
        <v>6339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  <c r="P2199">
        <v>0</v>
      </c>
      <c r="Q2199">
        <v>0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0</v>
      </c>
      <c r="Y2199">
        <v>0</v>
      </c>
      <c r="Z2199">
        <v>0</v>
      </c>
      <c r="AA2199">
        <v>0</v>
      </c>
      <c r="AB2199">
        <v>0</v>
      </c>
      <c r="AC2199">
        <v>0</v>
      </c>
      <c r="AD2199">
        <f t="shared" si="68"/>
        <v>0</v>
      </c>
      <c r="AE2199">
        <v>0</v>
      </c>
      <c r="AF2199">
        <v>0</v>
      </c>
      <c r="AG2199">
        <v>0</v>
      </c>
      <c r="AH2199">
        <v>0</v>
      </c>
      <c r="AI2199">
        <v>0</v>
      </c>
      <c r="AJ2199">
        <f t="shared" si="69"/>
        <v>0</v>
      </c>
      <c r="AK2199">
        <v>0</v>
      </c>
      <c r="AL2199">
        <v>0</v>
      </c>
      <c r="AM2199">
        <v>0</v>
      </c>
      <c r="AN2199">
        <v>0</v>
      </c>
      <c r="AO2199">
        <v>0</v>
      </c>
      <c r="AP2199">
        <v>0</v>
      </c>
      <c r="AQ2199">
        <v>0</v>
      </c>
      <c r="AR2199">
        <v>0</v>
      </c>
      <c r="AS2199">
        <v>0</v>
      </c>
      <c r="AT2199">
        <v>0</v>
      </c>
    </row>
    <row r="2200" spans="1:46" x14ac:dyDescent="0.25">
      <c r="A2200" t="s">
        <v>4390</v>
      </c>
      <c r="B2200" s="2" t="s">
        <v>6289</v>
      </c>
      <c r="C2200" s="2" t="s">
        <v>6334</v>
      </c>
      <c r="D2200" s="2" t="s">
        <v>6077</v>
      </c>
      <c r="E2200" t="s">
        <v>4391</v>
      </c>
      <c r="F2200" s="1" t="s">
        <v>6340</v>
      </c>
      <c r="G2200">
        <v>163583</v>
      </c>
      <c r="H2200">
        <v>123000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0</v>
      </c>
      <c r="P2200">
        <v>0</v>
      </c>
      <c r="Q2200">
        <v>0</v>
      </c>
      <c r="R2200">
        <v>0</v>
      </c>
      <c r="S2200">
        <v>0</v>
      </c>
      <c r="T2200">
        <v>104848</v>
      </c>
      <c r="U2200">
        <v>391431</v>
      </c>
      <c r="V2200">
        <v>286583</v>
      </c>
      <c r="W2200">
        <v>104848</v>
      </c>
      <c r="X2200">
        <v>0</v>
      </c>
      <c r="Y2200">
        <v>21764</v>
      </c>
      <c r="Z2200">
        <v>74210</v>
      </c>
      <c r="AA2200">
        <v>0</v>
      </c>
      <c r="AB2200">
        <v>660</v>
      </c>
      <c r="AC2200">
        <v>228809</v>
      </c>
      <c r="AD2200">
        <f t="shared" si="68"/>
        <v>325443</v>
      </c>
      <c r="AE2200">
        <v>21681</v>
      </c>
      <c r="AF2200">
        <v>74953</v>
      </c>
      <c r="AG2200">
        <v>0</v>
      </c>
      <c r="AH2200">
        <v>0</v>
      </c>
      <c r="AI2200">
        <v>228809</v>
      </c>
      <c r="AJ2200">
        <f t="shared" si="69"/>
        <v>325443</v>
      </c>
      <c r="AK2200">
        <v>115199</v>
      </c>
      <c r="AL2200">
        <v>181188</v>
      </c>
      <c r="AM2200">
        <v>0</v>
      </c>
      <c r="AN2200">
        <v>0</v>
      </c>
      <c r="AO2200">
        <v>0</v>
      </c>
      <c r="AP2200">
        <v>0</v>
      </c>
      <c r="AQ2200">
        <v>0</v>
      </c>
      <c r="AR2200">
        <v>0</v>
      </c>
      <c r="AS2200">
        <v>115199</v>
      </c>
      <c r="AT2200">
        <v>181188</v>
      </c>
    </row>
    <row r="2201" spans="1:46" x14ac:dyDescent="0.25">
      <c r="A2201" t="s">
        <v>4392</v>
      </c>
      <c r="B2201" s="2" t="s">
        <v>6289</v>
      </c>
      <c r="C2201" s="2" t="s">
        <v>6334</v>
      </c>
      <c r="D2201" s="2" t="s">
        <v>6078</v>
      </c>
      <c r="E2201" t="s">
        <v>4393</v>
      </c>
      <c r="F2201" s="1" t="s">
        <v>6339</v>
      </c>
      <c r="G2201">
        <v>0</v>
      </c>
      <c r="H2201">
        <v>0</v>
      </c>
      <c r="I2201">
        <v>0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0</v>
      </c>
      <c r="P2201">
        <v>0</v>
      </c>
      <c r="Q2201">
        <v>0</v>
      </c>
      <c r="R2201">
        <v>0</v>
      </c>
      <c r="S2201">
        <v>0</v>
      </c>
      <c r="T2201">
        <v>0</v>
      </c>
      <c r="U2201">
        <v>0</v>
      </c>
      <c r="V2201">
        <v>0</v>
      </c>
      <c r="W2201">
        <v>0</v>
      </c>
      <c r="X2201">
        <v>0</v>
      </c>
      <c r="Y2201">
        <v>0</v>
      </c>
      <c r="Z2201">
        <v>0</v>
      </c>
      <c r="AA2201">
        <v>0</v>
      </c>
      <c r="AB2201">
        <v>0</v>
      </c>
      <c r="AC2201">
        <v>0</v>
      </c>
      <c r="AD2201">
        <f t="shared" si="68"/>
        <v>0</v>
      </c>
      <c r="AE2201">
        <v>0</v>
      </c>
      <c r="AF2201">
        <v>0</v>
      </c>
      <c r="AG2201">
        <v>0</v>
      </c>
      <c r="AH2201">
        <v>0</v>
      </c>
      <c r="AI2201">
        <v>0</v>
      </c>
      <c r="AJ2201">
        <f t="shared" si="69"/>
        <v>0</v>
      </c>
      <c r="AK2201">
        <v>0</v>
      </c>
      <c r="AL2201">
        <v>0</v>
      </c>
      <c r="AM2201">
        <v>0</v>
      </c>
      <c r="AN2201">
        <v>0</v>
      </c>
      <c r="AO2201">
        <v>0</v>
      </c>
      <c r="AP2201">
        <v>0</v>
      </c>
      <c r="AQ2201">
        <v>0</v>
      </c>
      <c r="AR2201">
        <v>0</v>
      </c>
      <c r="AS2201">
        <v>0</v>
      </c>
      <c r="AT2201">
        <v>0</v>
      </c>
    </row>
    <row r="2202" spans="1:46" x14ac:dyDescent="0.25">
      <c r="A2202" t="s">
        <v>4394</v>
      </c>
      <c r="B2202" s="2" t="s">
        <v>6289</v>
      </c>
      <c r="C2202" s="2" t="s">
        <v>6334</v>
      </c>
      <c r="D2202" s="2" t="s">
        <v>6079</v>
      </c>
      <c r="E2202" t="s">
        <v>4395</v>
      </c>
      <c r="F2202" s="1" t="s">
        <v>6339</v>
      </c>
      <c r="G2202">
        <v>0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0</v>
      </c>
      <c r="P2202">
        <v>0</v>
      </c>
      <c r="Q2202">
        <v>0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0</v>
      </c>
      <c r="Y2202">
        <v>0</v>
      </c>
      <c r="Z2202">
        <v>0</v>
      </c>
      <c r="AA2202">
        <v>0</v>
      </c>
      <c r="AB2202">
        <v>0</v>
      </c>
      <c r="AC2202">
        <v>0</v>
      </c>
      <c r="AD2202">
        <f t="shared" si="68"/>
        <v>0</v>
      </c>
      <c r="AE2202">
        <v>0</v>
      </c>
      <c r="AF2202">
        <v>0</v>
      </c>
      <c r="AG2202">
        <v>0</v>
      </c>
      <c r="AH2202">
        <v>0</v>
      </c>
      <c r="AI2202">
        <v>0</v>
      </c>
      <c r="AJ2202">
        <f t="shared" si="69"/>
        <v>0</v>
      </c>
      <c r="AK2202">
        <v>0</v>
      </c>
      <c r="AL2202">
        <v>0</v>
      </c>
      <c r="AM2202">
        <v>0</v>
      </c>
      <c r="AN2202">
        <v>0</v>
      </c>
      <c r="AO2202">
        <v>0</v>
      </c>
      <c r="AP2202">
        <v>0</v>
      </c>
      <c r="AQ2202">
        <v>0</v>
      </c>
      <c r="AR2202">
        <v>0</v>
      </c>
      <c r="AS2202">
        <v>0</v>
      </c>
      <c r="AT2202">
        <v>0</v>
      </c>
    </row>
    <row r="2203" spans="1:46" x14ac:dyDescent="0.25">
      <c r="A2203" t="s">
        <v>4396</v>
      </c>
      <c r="B2203" s="2" t="s">
        <v>6289</v>
      </c>
      <c r="C2203" s="2" t="s">
        <v>6334</v>
      </c>
      <c r="D2203" s="2" t="s">
        <v>6080</v>
      </c>
      <c r="E2203" t="s">
        <v>4397</v>
      </c>
      <c r="F2203" s="1" t="s">
        <v>6340</v>
      </c>
      <c r="G2203">
        <v>6881</v>
      </c>
      <c r="H2203">
        <v>8730</v>
      </c>
      <c r="I2203">
        <v>0</v>
      </c>
      <c r="J2203">
        <v>18937</v>
      </c>
      <c r="K2203">
        <v>0</v>
      </c>
      <c r="L2203">
        <v>0</v>
      </c>
      <c r="M2203">
        <v>0</v>
      </c>
      <c r="N2203">
        <v>19601</v>
      </c>
      <c r="O2203">
        <v>0</v>
      </c>
      <c r="P2203">
        <v>0</v>
      </c>
      <c r="Q2203">
        <v>0</v>
      </c>
      <c r="R2203">
        <v>0</v>
      </c>
      <c r="S2203">
        <v>0</v>
      </c>
      <c r="T2203">
        <v>0</v>
      </c>
      <c r="U2203">
        <v>54149</v>
      </c>
      <c r="V2203">
        <v>15611</v>
      </c>
      <c r="W2203">
        <v>38538</v>
      </c>
      <c r="X2203">
        <v>0</v>
      </c>
      <c r="Y2203">
        <v>36955</v>
      </c>
      <c r="Z2203">
        <v>0</v>
      </c>
      <c r="AA2203">
        <v>0</v>
      </c>
      <c r="AB2203">
        <v>0</v>
      </c>
      <c r="AC2203">
        <v>6881</v>
      </c>
      <c r="AD2203">
        <f t="shared" si="68"/>
        <v>43836</v>
      </c>
      <c r="AE2203">
        <v>0</v>
      </c>
      <c r="AF2203">
        <v>36955</v>
      </c>
      <c r="AG2203">
        <v>0</v>
      </c>
      <c r="AH2203">
        <v>0</v>
      </c>
      <c r="AI2203">
        <v>6881</v>
      </c>
      <c r="AJ2203">
        <f t="shared" si="69"/>
        <v>43836</v>
      </c>
      <c r="AK2203">
        <v>86703</v>
      </c>
      <c r="AL2203">
        <v>97020</v>
      </c>
      <c r="AM2203">
        <v>0</v>
      </c>
      <c r="AN2203">
        <v>0</v>
      </c>
      <c r="AO2203">
        <v>0</v>
      </c>
      <c r="AP2203">
        <v>0</v>
      </c>
      <c r="AQ2203">
        <v>0</v>
      </c>
      <c r="AR2203">
        <v>0</v>
      </c>
      <c r="AS2203">
        <v>86703</v>
      </c>
      <c r="AT2203">
        <v>97020</v>
      </c>
    </row>
    <row r="2204" spans="1:46" x14ac:dyDescent="0.25">
      <c r="A2204" t="s">
        <v>4398</v>
      </c>
      <c r="B2204" s="2" t="s">
        <v>6289</v>
      </c>
      <c r="C2204" s="2" t="s">
        <v>6334</v>
      </c>
      <c r="D2204" s="2" t="s">
        <v>6081</v>
      </c>
      <c r="E2204" t="s">
        <v>4399</v>
      </c>
      <c r="F2204" s="1" t="s">
        <v>6340</v>
      </c>
      <c r="G2204">
        <v>20909</v>
      </c>
      <c r="H2204">
        <v>30000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0</v>
      </c>
      <c r="P2204">
        <v>7689</v>
      </c>
      <c r="Q2204">
        <v>0</v>
      </c>
      <c r="R2204">
        <v>0</v>
      </c>
      <c r="S2204">
        <v>0</v>
      </c>
      <c r="T2204">
        <v>73112</v>
      </c>
      <c r="U2204">
        <v>131710</v>
      </c>
      <c r="V2204">
        <v>50909</v>
      </c>
      <c r="W2204">
        <v>80801</v>
      </c>
      <c r="X2204">
        <v>0</v>
      </c>
      <c r="Y2204">
        <v>9063</v>
      </c>
      <c r="Z2204">
        <v>68331</v>
      </c>
      <c r="AA2204">
        <v>0</v>
      </c>
      <c r="AB2204">
        <v>942</v>
      </c>
      <c r="AC2204">
        <v>20909</v>
      </c>
      <c r="AD2204">
        <f t="shared" si="68"/>
        <v>99245</v>
      </c>
      <c r="AE2204">
        <v>30255</v>
      </c>
      <c r="AF2204">
        <v>46031</v>
      </c>
      <c r="AG2204">
        <v>0</v>
      </c>
      <c r="AH2204">
        <v>2050</v>
      </c>
      <c r="AI2204">
        <v>20909</v>
      </c>
      <c r="AJ2204">
        <f t="shared" si="69"/>
        <v>99245</v>
      </c>
      <c r="AK2204">
        <v>79857</v>
      </c>
      <c r="AL2204">
        <v>112322</v>
      </c>
      <c r="AM2204">
        <v>0</v>
      </c>
      <c r="AN2204">
        <v>0</v>
      </c>
      <c r="AO2204">
        <v>0</v>
      </c>
      <c r="AP2204">
        <v>0</v>
      </c>
      <c r="AQ2204">
        <v>0</v>
      </c>
      <c r="AR2204">
        <v>0</v>
      </c>
      <c r="AS2204">
        <v>79857</v>
      </c>
      <c r="AT2204">
        <v>112322</v>
      </c>
    </row>
    <row r="2205" spans="1:46" x14ac:dyDescent="0.25">
      <c r="A2205" t="s">
        <v>4400</v>
      </c>
      <c r="B2205" s="2" t="s">
        <v>6289</v>
      </c>
      <c r="C2205" s="2" t="s">
        <v>6334</v>
      </c>
      <c r="D2205" s="2" t="s">
        <v>6082</v>
      </c>
      <c r="E2205" t="s">
        <v>4401</v>
      </c>
      <c r="F2205" s="1" t="s">
        <v>6339</v>
      </c>
      <c r="G2205">
        <v>0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0</v>
      </c>
      <c r="P2205">
        <v>0</v>
      </c>
      <c r="Q2205">
        <v>0</v>
      </c>
      <c r="R2205">
        <v>0</v>
      </c>
      <c r="S2205">
        <v>0</v>
      </c>
      <c r="T2205">
        <v>0</v>
      </c>
      <c r="U2205">
        <v>0</v>
      </c>
      <c r="V2205">
        <v>0</v>
      </c>
      <c r="W2205">
        <v>0</v>
      </c>
      <c r="X2205">
        <v>0</v>
      </c>
      <c r="Y2205">
        <v>0</v>
      </c>
      <c r="Z2205">
        <v>0</v>
      </c>
      <c r="AA2205">
        <v>0</v>
      </c>
      <c r="AB2205">
        <v>0</v>
      </c>
      <c r="AC2205">
        <v>0</v>
      </c>
      <c r="AD2205">
        <f t="shared" si="68"/>
        <v>0</v>
      </c>
      <c r="AE2205">
        <v>0</v>
      </c>
      <c r="AF2205">
        <v>0</v>
      </c>
      <c r="AG2205">
        <v>0</v>
      </c>
      <c r="AH2205">
        <v>0</v>
      </c>
      <c r="AI2205">
        <v>0</v>
      </c>
      <c r="AJ2205">
        <f t="shared" si="69"/>
        <v>0</v>
      </c>
      <c r="AK2205">
        <v>0</v>
      </c>
      <c r="AL2205">
        <v>0</v>
      </c>
      <c r="AM2205">
        <v>0</v>
      </c>
      <c r="AN2205">
        <v>0</v>
      </c>
      <c r="AO2205">
        <v>0</v>
      </c>
      <c r="AP2205">
        <v>0</v>
      </c>
      <c r="AQ2205">
        <v>0</v>
      </c>
      <c r="AR2205">
        <v>0</v>
      </c>
      <c r="AS2205">
        <v>0</v>
      </c>
      <c r="AT2205">
        <v>0</v>
      </c>
    </row>
    <row r="2206" spans="1:46" x14ac:dyDescent="0.25">
      <c r="A2206" t="s">
        <v>4402</v>
      </c>
      <c r="B2206" s="2" t="s">
        <v>6289</v>
      </c>
      <c r="C2206" s="2" t="s">
        <v>6334</v>
      </c>
      <c r="D2206" s="2" t="s">
        <v>6083</v>
      </c>
      <c r="E2206" t="s">
        <v>4403</v>
      </c>
      <c r="F2206" s="1" t="s">
        <v>6339</v>
      </c>
      <c r="G2206">
        <v>3044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0</v>
      </c>
      <c r="P2206">
        <v>0</v>
      </c>
      <c r="Q2206">
        <v>0</v>
      </c>
      <c r="R2206">
        <v>0</v>
      </c>
      <c r="S2206">
        <v>0</v>
      </c>
      <c r="T2206">
        <v>0</v>
      </c>
      <c r="U2206">
        <v>3044</v>
      </c>
      <c r="V2206">
        <v>3044</v>
      </c>
      <c r="W2206">
        <v>0</v>
      </c>
      <c r="X2206">
        <v>0</v>
      </c>
      <c r="Y2206">
        <v>0</v>
      </c>
      <c r="Z2206">
        <v>0</v>
      </c>
      <c r="AA2206">
        <v>0</v>
      </c>
      <c r="AB2206">
        <v>0</v>
      </c>
      <c r="AC2206">
        <v>0</v>
      </c>
      <c r="AD2206">
        <f t="shared" si="68"/>
        <v>0</v>
      </c>
      <c r="AE2206">
        <v>0</v>
      </c>
      <c r="AF2206">
        <v>0</v>
      </c>
      <c r="AG2206">
        <v>0</v>
      </c>
      <c r="AH2206">
        <v>0</v>
      </c>
      <c r="AI2206">
        <v>0</v>
      </c>
      <c r="AJ2206">
        <f t="shared" si="69"/>
        <v>0</v>
      </c>
      <c r="AK2206">
        <v>0</v>
      </c>
      <c r="AL2206">
        <v>0</v>
      </c>
      <c r="AM2206">
        <v>0</v>
      </c>
      <c r="AN2206">
        <v>0</v>
      </c>
      <c r="AO2206">
        <v>0</v>
      </c>
      <c r="AP2206">
        <v>0</v>
      </c>
      <c r="AQ2206">
        <v>0</v>
      </c>
      <c r="AR2206">
        <v>0</v>
      </c>
      <c r="AS2206">
        <v>0</v>
      </c>
      <c r="AT2206">
        <v>0</v>
      </c>
    </row>
    <row r="2207" spans="1:46" x14ac:dyDescent="0.25">
      <c r="A2207" t="s">
        <v>4404</v>
      </c>
      <c r="B2207" s="2" t="s">
        <v>6289</v>
      </c>
      <c r="C2207" s="2" t="s">
        <v>6334</v>
      </c>
      <c r="D2207" s="2" t="s">
        <v>6084</v>
      </c>
      <c r="E2207" t="s">
        <v>4405</v>
      </c>
      <c r="F2207" s="1" t="s">
        <v>6339</v>
      </c>
      <c r="G2207">
        <v>0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0</v>
      </c>
      <c r="P2207">
        <v>0</v>
      </c>
      <c r="Q2207">
        <v>0</v>
      </c>
      <c r="R2207">
        <v>0</v>
      </c>
      <c r="S2207">
        <v>0</v>
      </c>
      <c r="T2207">
        <v>0</v>
      </c>
      <c r="U2207">
        <v>0</v>
      </c>
      <c r="V2207">
        <v>0</v>
      </c>
      <c r="W2207">
        <v>0</v>
      </c>
      <c r="X2207">
        <v>0</v>
      </c>
      <c r="Y2207">
        <v>0</v>
      </c>
      <c r="Z2207">
        <v>0</v>
      </c>
      <c r="AA2207">
        <v>0</v>
      </c>
      <c r="AB2207">
        <v>0</v>
      </c>
      <c r="AC2207">
        <v>0</v>
      </c>
      <c r="AD2207">
        <f t="shared" si="68"/>
        <v>0</v>
      </c>
      <c r="AE2207">
        <v>0</v>
      </c>
      <c r="AF2207">
        <v>0</v>
      </c>
      <c r="AG2207">
        <v>0</v>
      </c>
      <c r="AH2207">
        <v>0</v>
      </c>
      <c r="AI2207">
        <v>0</v>
      </c>
      <c r="AJ2207">
        <f t="shared" si="69"/>
        <v>0</v>
      </c>
      <c r="AK2207">
        <v>0</v>
      </c>
      <c r="AL2207">
        <v>0</v>
      </c>
      <c r="AM2207">
        <v>0</v>
      </c>
      <c r="AN2207">
        <v>0</v>
      </c>
      <c r="AO2207">
        <v>0</v>
      </c>
      <c r="AP2207">
        <v>0</v>
      </c>
      <c r="AQ2207">
        <v>0</v>
      </c>
      <c r="AR2207">
        <v>0</v>
      </c>
      <c r="AS2207">
        <v>0</v>
      </c>
      <c r="AT2207">
        <v>0</v>
      </c>
    </row>
    <row r="2208" spans="1:46" x14ac:dyDescent="0.25">
      <c r="A2208" t="s">
        <v>4406</v>
      </c>
      <c r="B2208" s="2" t="s">
        <v>6289</v>
      </c>
      <c r="C2208" s="2" t="s">
        <v>6334</v>
      </c>
      <c r="D2208" s="2" t="s">
        <v>6086</v>
      </c>
      <c r="E2208" t="s">
        <v>4407</v>
      </c>
      <c r="F2208" t="s">
        <v>6338</v>
      </c>
      <c r="G2208">
        <v>0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</v>
      </c>
      <c r="P2208">
        <v>0</v>
      </c>
      <c r="Q2208">
        <v>0</v>
      </c>
      <c r="R2208">
        <v>0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0</v>
      </c>
      <c r="Y2208">
        <v>0</v>
      </c>
      <c r="Z2208">
        <v>0</v>
      </c>
      <c r="AA2208">
        <v>0</v>
      </c>
      <c r="AB2208">
        <v>0</v>
      </c>
      <c r="AC2208">
        <v>0</v>
      </c>
      <c r="AD2208">
        <f t="shared" si="68"/>
        <v>0</v>
      </c>
      <c r="AE2208">
        <v>0</v>
      </c>
      <c r="AF2208">
        <v>0</v>
      </c>
      <c r="AG2208">
        <v>0</v>
      </c>
      <c r="AH2208">
        <v>0</v>
      </c>
      <c r="AI2208">
        <v>0</v>
      </c>
      <c r="AJ2208">
        <f t="shared" si="69"/>
        <v>0</v>
      </c>
      <c r="AK2208">
        <v>0</v>
      </c>
      <c r="AL2208">
        <v>0</v>
      </c>
      <c r="AM2208">
        <v>0</v>
      </c>
      <c r="AN2208">
        <v>0</v>
      </c>
      <c r="AO2208">
        <v>0</v>
      </c>
      <c r="AP2208">
        <v>0</v>
      </c>
      <c r="AQ2208">
        <v>0</v>
      </c>
      <c r="AR2208">
        <v>0</v>
      </c>
      <c r="AS2208">
        <v>0</v>
      </c>
      <c r="AT2208">
        <v>0</v>
      </c>
    </row>
    <row r="2209" spans="1:46" x14ac:dyDescent="0.25">
      <c r="A2209" t="s">
        <v>4408</v>
      </c>
      <c r="B2209" s="2" t="s">
        <v>6289</v>
      </c>
      <c r="C2209" s="2" t="s">
        <v>6334</v>
      </c>
      <c r="D2209" s="2" t="s">
        <v>6087</v>
      </c>
      <c r="E2209" t="s">
        <v>4409</v>
      </c>
      <c r="F2209" s="1" t="s">
        <v>6339</v>
      </c>
      <c r="G2209">
        <v>359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0</v>
      </c>
      <c r="P2209">
        <v>0</v>
      </c>
      <c r="Q2209">
        <v>0</v>
      </c>
      <c r="R2209">
        <v>0</v>
      </c>
      <c r="S2209">
        <v>0</v>
      </c>
      <c r="T2209">
        <v>0</v>
      </c>
      <c r="U2209">
        <v>359</v>
      </c>
      <c r="V2209">
        <v>359</v>
      </c>
      <c r="W2209">
        <v>0</v>
      </c>
      <c r="X2209">
        <v>0</v>
      </c>
      <c r="Y2209">
        <v>0</v>
      </c>
      <c r="Z2209">
        <v>0</v>
      </c>
      <c r="AA2209">
        <v>0</v>
      </c>
      <c r="AB2209">
        <v>0</v>
      </c>
      <c r="AC2209">
        <v>0</v>
      </c>
      <c r="AD2209">
        <f t="shared" si="68"/>
        <v>0</v>
      </c>
      <c r="AE2209">
        <v>0</v>
      </c>
      <c r="AF2209">
        <v>0</v>
      </c>
      <c r="AG2209">
        <v>0</v>
      </c>
      <c r="AH2209">
        <v>0</v>
      </c>
      <c r="AI2209">
        <v>0</v>
      </c>
      <c r="AJ2209">
        <f t="shared" si="69"/>
        <v>0</v>
      </c>
      <c r="AK2209">
        <v>0</v>
      </c>
      <c r="AL2209">
        <v>0</v>
      </c>
      <c r="AM2209">
        <v>0</v>
      </c>
      <c r="AN2209">
        <v>0</v>
      </c>
      <c r="AO2209">
        <v>0</v>
      </c>
      <c r="AP2209">
        <v>0</v>
      </c>
      <c r="AQ2209">
        <v>0</v>
      </c>
      <c r="AR2209">
        <v>0</v>
      </c>
      <c r="AS2209">
        <v>0</v>
      </c>
      <c r="AT2209">
        <v>0</v>
      </c>
    </row>
    <row r="2210" spans="1:46" x14ac:dyDescent="0.25">
      <c r="A2210" t="s">
        <v>4410</v>
      </c>
      <c r="B2210" s="2" t="s">
        <v>6289</v>
      </c>
      <c r="C2210" s="2" t="s">
        <v>6334</v>
      </c>
      <c r="D2210" s="2" t="s">
        <v>6089</v>
      </c>
      <c r="E2210" t="s">
        <v>4411</v>
      </c>
      <c r="F2210" s="1" t="s">
        <v>6339</v>
      </c>
      <c r="G2210">
        <v>1510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0</v>
      </c>
      <c r="P2210">
        <v>0</v>
      </c>
      <c r="Q2210">
        <v>0</v>
      </c>
      <c r="R2210">
        <v>0</v>
      </c>
      <c r="S2210">
        <v>0</v>
      </c>
      <c r="T2210">
        <v>0</v>
      </c>
      <c r="U2210">
        <v>1510</v>
      </c>
      <c r="V2210">
        <v>1510</v>
      </c>
      <c r="W2210">
        <v>0</v>
      </c>
      <c r="X2210">
        <v>0</v>
      </c>
      <c r="Y2210">
        <v>0</v>
      </c>
      <c r="Z2210">
        <v>0</v>
      </c>
      <c r="AA2210">
        <v>0</v>
      </c>
      <c r="AB2210">
        <v>0</v>
      </c>
      <c r="AC2210">
        <v>0</v>
      </c>
      <c r="AD2210">
        <f t="shared" si="68"/>
        <v>0</v>
      </c>
      <c r="AE2210">
        <v>0</v>
      </c>
      <c r="AF2210">
        <v>0</v>
      </c>
      <c r="AG2210">
        <v>0</v>
      </c>
      <c r="AH2210">
        <v>0</v>
      </c>
      <c r="AI2210">
        <v>0</v>
      </c>
      <c r="AJ2210">
        <f t="shared" si="69"/>
        <v>0</v>
      </c>
      <c r="AK2210">
        <v>0</v>
      </c>
      <c r="AL2210">
        <v>0</v>
      </c>
      <c r="AM2210">
        <v>0</v>
      </c>
      <c r="AN2210">
        <v>0</v>
      </c>
      <c r="AO2210">
        <v>0</v>
      </c>
      <c r="AP2210">
        <v>0</v>
      </c>
      <c r="AQ2210">
        <v>0</v>
      </c>
      <c r="AR2210">
        <v>0</v>
      </c>
      <c r="AS2210">
        <v>0</v>
      </c>
      <c r="AT2210">
        <v>0</v>
      </c>
    </row>
    <row r="2211" spans="1:46" x14ac:dyDescent="0.25">
      <c r="A2211" t="s">
        <v>4412</v>
      </c>
      <c r="B2211" s="2" t="s">
        <v>6289</v>
      </c>
      <c r="C2211" s="2" t="s">
        <v>6334</v>
      </c>
      <c r="D2211" s="2" t="s">
        <v>6091</v>
      </c>
      <c r="E2211" t="s">
        <v>4413</v>
      </c>
      <c r="F2211" s="1" t="s">
        <v>6339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  <c r="P2211">
        <v>0</v>
      </c>
      <c r="Q2211">
        <v>0</v>
      </c>
      <c r="R2211">
        <v>0</v>
      </c>
      <c r="S2211">
        <v>0</v>
      </c>
      <c r="T2211">
        <v>0</v>
      </c>
      <c r="U2211">
        <v>0</v>
      </c>
      <c r="V2211">
        <v>0</v>
      </c>
      <c r="W2211">
        <v>0</v>
      </c>
      <c r="X2211">
        <v>0</v>
      </c>
      <c r="Y2211">
        <v>0</v>
      </c>
      <c r="Z2211">
        <v>0</v>
      </c>
      <c r="AA2211">
        <v>0</v>
      </c>
      <c r="AB2211">
        <v>0</v>
      </c>
      <c r="AC2211">
        <v>0</v>
      </c>
      <c r="AD2211">
        <f t="shared" si="68"/>
        <v>0</v>
      </c>
      <c r="AE2211">
        <v>0</v>
      </c>
      <c r="AF2211">
        <v>0</v>
      </c>
      <c r="AG2211">
        <v>0</v>
      </c>
      <c r="AH2211">
        <v>0</v>
      </c>
      <c r="AI2211">
        <v>0</v>
      </c>
      <c r="AJ2211">
        <f t="shared" si="69"/>
        <v>0</v>
      </c>
      <c r="AK2211">
        <v>0</v>
      </c>
      <c r="AL2211">
        <v>0</v>
      </c>
      <c r="AM2211">
        <v>0</v>
      </c>
      <c r="AN2211">
        <v>0</v>
      </c>
      <c r="AO2211">
        <v>0</v>
      </c>
      <c r="AP2211">
        <v>0</v>
      </c>
      <c r="AQ2211">
        <v>0</v>
      </c>
      <c r="AR2211">
        <v>0</v>
      </c>
      <c r="AS2211">
        <v>0</v>
      </c>
      <c r="AT2211">
        <v>0</v>
      </c>
    </row>
    <row r="2212" spans="1:46" x14ac:dyDescent="0.25">
      <c r="A2212" t="s">
        <v>4414</v>
      </c>
      <c r="B2212" s="2" t="s">
        <v>6289</v>
      </c>
      <c r="C2212" s="2" t="s">
        <v>6334</v>
      </c>
      <c r="D2212" s="2" t="s">
        <v>6093</v>
      </c>
      <c r="E2212" t="s">
        <v>4415</v>
      </c>
      <c r="F2212" s="1" t="s">
        <v>6339</v>
      </c>
      <c r="G2212">
        <v>515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0</v>
      </c>
      <c r="P2212">
        <v>0</v>
      </c>
      <c r="Q2212">
        <v>0</v>
      </c>
      <c r="R2212">
        <v>0</v>
      </c>
      <c r="S2212">
        <v>0</v>
      </c>
      <c r="T2212">
        <v>0</v>
      </c>
      <c r="U2212">
        <v>515</v>
      </c>
      <c r="V2212">
        <v>515</v>
      </c>
      <c r="W2212">
        <v>0</v>
      </c>
      <c r="X2212">
        <v>0</v>
      </c>
      <c r="Y2212">
        <v>0</v>
      </c>
      <c r="Z2212">
        <v>0</v>
      </c>
      <c r="AA2212">
        <v>0</v>
      </c>
      <c r="AB2212">
        <v>0</v>
      </c>
      <c r="AC2212">
        <v>0</v>
      </c>
      <c r="AD2212">
        <f t="shared" si="68"/>
        <v>0</v>
      </c>
      <c r="AE2212">
        <v>0</v>
      </c>
      <c r="AF2212">
        <v>0</v>
      </c>
      <c r="AG2212">
        <v>0</v>
      </c>
      <c r="AH2212">
        <v>0</v>
      </c>
      <c r="AI2212">
        <v>0</v>
      </c>
      <c r="AJ2212">
        <f t="shared" si="69"/>
        <v>0</v>
      </c>
      <c r="AK2212">
        <v>0</v>
      </c>
      <c r="AL2212">
        <v>0</v>
      </c>
      <c r="AM2212">
        <v>0</v>
      </c>
      <c r="AN2212">
        <v>0</v>
      </c>
      <c r="AO2212">
        <v>0</v>
      </c>
      <c r="AP2212">
        <v>0</v>
      </c>
      <c r="AQ2212">
        <v>0</v>
      </c>
      <c r="AR2212">
        <v>0</v>
      </c>
      <c r="AS2212">
        <v>0</v>
      </c>
      <c r="AT2212">
        <v>0</v>
      </c>
    </row>
    <row r="2213" spans="1:46" x14ac:dyDescent="0.25">
      <c r="A2213" t="s">
        <v>4416</v>
      </c>
      <c r="B2213" s="2" t="s">
        <v>6289</v>
      </c>
      <c r="C2213" s="2" t="s">
        <v>6334</v>
      </c>
      <c r="D2213" s="2" t="s">
        <v>6095</v>
      </c>
      <c r="E2213" t="s">
        <v>4417</v>
      </c>
      <c r="F2213" s="1" t="s">
        <v>6339</v>
      </c>
      <c r="G2213">
        <v>0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0</v>
      </c>
      <c r="P2213">
        <v>0</v>
      </c>
      <c r="Q2213">
        <v>0</v>
      </c>
      <c r="R2213">
        <v>0</v>
      </c>
      <c r="S2213">
        <v>0</v>
      </c>
      <c r="T2213">
        <v>0</v>
      </c>
      <c r="U2213">
        <v>0</v>
      </c>
      <c r="V2213">
        <v>0</v>
      </c>
      <c r="W2213">
        <v>0</v>
      </c>
      <c r="X2213">
        <v>0</v>
      </c>
      <c r="Y2213">
        <v>0</v>
      </c>
      <c r="Z2213">
        <v>0</v>
      </c>
      <c r="AA2213">
        <v>0</v>
      </c>
      <c r="AB2213">
        <v>0</v>
      </c>
      <c r="AC2213">
        <v>0</v>
      </c>
      <c r="AD2213">
        <f t="shared" si="68"/>
        <v>0</v>
      </c>
      <c r="AE2213">
        <v>0</v>
      </c>
      <c r="AF2213">
        <v>0</v>
      </c>
      <c r="AG2213">
        <v>0</v>
      </c>
      <c r="AH2213">
        <v>0</v>
      </c>
      <c r="AI2213">
        <v>0</v>
      </c>
      <c r="AJ2213">
        <f t="shared" si="69"/>
        <v>0</v>
      </c>
      <c r="AK2213">
        <v>0</v>
      </c>
      <c r="AL2213">
        <v>0</v>
      </c>
      <c r="AM2213">
        <v>0</v>
      </c>
      <c r="AN2213">
        <v>0</v>
      </c>
      <c r="AO2213">
        <v>0</v>
      </c>
      <c r="AP2213">
        <v>0</v>
      </c>
      <c r="AQ2213">
        <v>0</v>
      </c>
      <c r="AR2213">
        <v>0</v>
      </c>
      <c r="AS2213">
        <v>0</v>
      </c>
      <c r="AT2213">
        <v>0</v>
      </c>
    </row>
    <row r="2214" spans="1:46" x14ac:dyDescent="0.25">
      <c r="A2214" t="s">
        <v>4418</v>
      </c>
      <c r="B2214" s="2" t="s">
        <v>6289</v>
      </c>
      <c r="C2214" s="2" t="s">
        <v>6334</v>
      </c>
      <c r="D2214" s="2" t="s">
        <v>6097</v>
      </c>
      <c r="E2214" t="s">
        <v>4419</v>
      </c>
      <c r="F2214" s="1" t="s">
        <v>6339</v>
      </c>
      <c r="G2214">
        <v>0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0</v>
      </c>
      <c r="P2214">
        <v>0</v>
      </c>
      <c r="Q2214">
        <v>0</v>
      </c>
      <c r="R2214">
        <v>0</v>
      </c>
      <c r="S2214">
        <v>0</v>
      </c>
      <c r="T2214">
        <v>0</v>
      </c>
      <c r="U2214">
        <v>0</v>
      </c>
      <c r="V2214">
        <v>0</v>
      </c>
      <c r="W2214">
        <v>0</v>
      </c>
      <c r="X2214">
        <v>0</v>
      </c>
      <c r="Y2214">
        <v>0</v>
      </c>
      <c r="Z2214">
        <v>0</v>
      </c>
      <c r="AA2214">
        <v>0</v>
      </c>
      <c r="AB2214">
        <v>0</v>
      </c>
      <c r="AC2214">
        <v>0</v>
      </c>
      <c r="AD2214">
        <f t="shared" si="68"/>
        <v>0</v>
      </c>
      <c r="AE2214">
        <v>0</v>
      </c>
      <c r="AF2214">
        <v>0</v>
      </c>
      <c r="AG2214">
        <v>0</v>
      </c>
      <c r="AH2214">
        <v>0</v>
      </c>
      <c r="AI2214">
        <v>0</v>
      </c>
      <c r="AJ2214">
        <f t="shared" si="69"/>
        <v>0</v>
      </c>
      <c r="AK2214">
        <v>0</v>
      </c>
      <c r="AL2214">
        <v>0</v>
      </c>
      <c r="AM2214">
        <v>0</v>
      </c>
      <c r="AN2214">
        <v>0</v>
      </c>
      <c r="AO2214">
        <v>0</v>
      </c>
      <c r="AP2214">
        <v>0</v>
      </c>
      <c r="AQ2214">
        <v>0</v>
      </c>
      <c r="AR2214">
        <v>0</v>
      </c>
      <c r="AS2214">
        <v>0</v>
      </c>
      <c r="AT2214">
        <v>0</v>
      </c>
    </row>
    <row r="2215" spans="1:46" x14ac:dyDescent="0.25">
      <c r="A2215" t="s">
        <v>4420</v>
      </c>
      <c r="B2215" s="2" t="s">
        <v>6289</v>
      </c>
      <c r="C2215" s="2" t="s">
        <v>6335</v>
      </c>
      <c r="D2215" s="2" t="s">
        <v>6101</v>
      </c>
      <c r="E2215" t="s">
        <v>4421</v>
      </c>
      <c r="F2215" s="1" t="s">
        <v>6340</v>
      </c>
      <c r="G2215">
        <v>360431</v>
      </c>
      <c r="H2215">
        <v>531960</v>
      </c>
      <c r="I2215">
        <v>0</v>
      </c>
      <c r="J2215">
        <v>0</v>
      </c>
      <c r="K2215">
        <v>0</v>
      </c>
      <c r="L2215">
        <v>4018</v>
      </c>
      <c r="M2215">
        <v>10800</v>
      </c>
      <c r="N2215">
        <v>5973</v>
      </c>
      <c r="O2215">
        <v>0</v>
      </c>
      <c r="P2215">
        <v>0</v>
      </c>
      <c r="Q2215">
        <v>0</v>
      </c>
      <c r="R2215">
        <v>0</v>
      </c>
      <c r="S2215">
        <v>0</v>
      </c>
      <c r="T2215">
        <v>462601</v>
      </c>
      <c r="U2215">
        <v>1375783</v>
      </c>
      <c r="V2215">
        <v>892391</v>
      </c>
      <c r="W2215">
        <v>483392</v>
      </c>
      <c r="X2215">
        <v>145135</v>
      </c>
      <c r="Y2215">
        <v>45274</v>
      </c>
      <c r="Z2215">
        <v>370521</v>
      </c>
      <c r="AA2215">
        <v>0</v>
      </c>
      <c r="AB2215">
        <v>75</v>
      </c>
      <c r="AC2215">
        <v>735578</v>
      </c>
      <c r="AD2215">
        <f t="shared" si="68"/>
        <v>1296583</v>
      </c>
      <c r="AE2215">
        <v>284670</v>
      </c>
      <c r="AF2215">
        <v>257745</v>
      </c>
      <c r="AG2215">
        <v>0</v>
      </c>
      <c r="AH2215">
        <v>18591</v>
      </c>
      <c r="AI2215">
        <v>735578</v>
      </c>
      <c r="AJ2215">
        <f t="shared" si="69"/>
        <v>1296584</v>
      </c>
      <c r="AK2215">
        <v>744927</v>
      </c>
      <c r="AL2215">
        <v>999719</v>
      </c>
      <c r="AM2215">
        <v>0</v>
      </c>
      <c r="AN2215">
        <v>0</v>
      </c>
      <c r="AO2215">
        <v>89683</v>
      </c>
      <c r="AP2215">
        <v>265277</v>
      </c>
      <c r="AQ2215">
        <v>0</v>
      </c>
      <c r="AR2215">
        <v>0</v>
      </c>
      <c r="AS2215">
        <v>655244</v>
      </c>
      <c r="AT2215">
        <v>734442</v>
      </c>
    </row>
    <row r="2216" spans="1:46" x14ac:dyDescent="0.25">
      <c r="A2216" t="s">
        <v>4422</v>
      </c>
      <c r="B2216" s="2" t="s">
        <v>6289</v>
      </c>
      <c r="C2216" s="2" t="s">
        <v>6335</v>
      </c>
      <c r="D2216" s="2" t="s">
        <v>6102</v>
      </c>
      <c r="E2216" t="s">
        <v>4423</v>
      </c>
      <c r="F2216" s="1" t="s">
        <v>6340</v>
      </c>
      <c r="G2216">
        <v>89480</v>
      </c>
      <c r="H2216">
        <v>0</v>
      </c>
      <c r="I2216">
        <v>0</v>
      </c>
      <c r="J2216">
        <v>0</v>
      </c>
      <c r="K2216">
        <v>0</v>
      </c>
      <c r="L2216">
        <v>1060</v>
      </c>
      <c r="M2216">
        <v>990</v>
      </c>
      <c r="N2216">
        <v>86833</v>
      </c>
      <c r="O2216">
        <v>0</v>
      </c>
      <c r="P2216">
        <v>0</v>
      </c>
      <c r="Q2216">
        <v>0</v>
      </c>
      <c r="R2216">
        <v>0</v>
      </c>
      <c r="S2216">
        <v>0</v>
      </c>
      <c r="T2216">
        <v>52750</v>
      </c>
      <c r="U2216">
        <v>231113</v>
      </c>
      <c r="V2216">
        <v>89480</v>
      </c>
      <c r="W2216">
        <v>141633</v>
      </c>
      <c r="X2216">
        <v>0</v>
      </c>
      <c r="Y2216">
        <v>9324</v>
      </c>
      <c r="Z2216">
        <v>65734</v>
      </c>
      <c r="AA2216">
        <v>0</v>
      </c>
      <c r="AB2216">
        <v>71</v>
      </c>
      <c r="AC2216">
        <v>0</v>
      </c>
      <c r="AD2216">
        <f t="shared" si="68"/>
        <v>75129</v>
      </c>
      <c r="AE2216">
        <v>5744</v>
      </c>
      <c r="AF2216">
        <v>69385</v>
      </c>
      <c r="AG2216">
        <v>0</v>
      </c>
      <c r="AH2216">
        <v>0</v>
      </c>
      <c r="AI2216">
        <v>0</v>
      </c>
      <c r="AJ2216">
        <f t="shared" si="69"/>
        <v>75129</v>
      </c>
      <c r="AK2216">
        <v>637283</v>
      </c>
      <c r="AL2216">
        <v>576431</v>
      </c>
      <c r="AM2216">
        <v>0</v>
      </c>
      <c r="AN2216">
        <v>0</v>
      </c>
      <c r="AO2216">
        <v>384725</v>
      </c>
      <c r="AP2216">
        <v>167889</v>
      </c>
      <c r="AQ2216">
        <v>0</v>
      </c>
      <c r="AR2216">
        <v>0</v>
      </c>
      <c r="AS2216">
        <v>252558</v>
      </c>
      <c r="AT2216">
        <v>408542</v>
      </c>
    </row>
    <row r="2217" spans="1:46" x14ac:dyDescent="0.25">
      <c r="A2217" t="s">
        <v>4424</v>
      </c>
      <c r="B2217" s="2" t="s">
        <v>6289</v>
      </c>
      <c r="C2217" s="2" t="s">
        <v>6335</v>
      </c>
      <c r="D2217" s="2" t="s">
        <v>6103</v>
      </c>
      <c r="E2217" t="s">
        <v>4425</v>
      </c>
      <c r="F2217" s="1" t="s">
        <v>6340</v>
      </c>
      <c r="G2217">
        <v>11162</v>
      </c>
      <c r="H2217">
        <v>31546</v>
      </c>
      <c r="I2217">
        <v>0</v>
      </c>
      <c r="J2217">
        <v>9750</v>
      </c>
      <c r="K2217">
        <v>0</v>
      </c>
      <c r="L2217">
        <v>24</v>
      </c>
      <c r="M2217">
        <v>0</v>
      </c>
      <c r="N2217">
        <v>0</v>
      </c>
      <c r="O2217">
        <v>0</v>
      </c>
      <c r="P2217">
        <v>0</v>
      </c>
      <c r="Q2217">
        <v>0</v>
      </c>
      <c r="R2217">
        <v>0</v>
      </c>
      <c r="S2217">
        <v>0</v>
      </c>
      <c r="T2217">
        <v>43666</v>
      </c>
      <c r="U2217">
        <v>96148</v>
      </c>
      <c r="V2217">
        <v>42708</v>
      </c>
      <c r="W2217">
        <v>53440</v>
      </c>
      <c r="X2217">
        <v>0</v>
      </c>
      <c r="Y2217">
        <v>0</v>
      </c>
      <c r="Z2217">
        <v>58747</v>
      </c>
      <c r="AA2217">
        <v>0</v>
      </c>
      <c r="AB2217">
        <v>108</v>
      </c>
      <c r="AC2217">
        <v>0</v>
      </c>
      <c r="AD2217">
        <f t="shared" si="68"/>
        <v>58855</v>
      </c>
      <c r="AE2217">
        <v>0</v>
      </c>
      <c r="AF2217">
        <v>58855</v>
      </c>
      <c r="AG2217">
        <v>0</v>
      </c>
      <c r="AH2217">
        <v>0</v>
      </c>
      <c r="AI2217">
        <v>0</v>
      </c>
      <c r="AJ2217">
        <f t="shared" si="69"/>
        <v>58855</v>
      </c>
      <c r="AK2217">
        <v>117925</v>
      </c>
      <c r="AL2217">
        <v>155218</v>
      </c>
      <c r="AM2217">
        <v>0</v>
      </c>
      <c r="AN2217">
        <v>0</v>
      </c>
      <c r="AO2217">
        <v>0</v>
      </c>
      <c r="AP2217">
        <v>0</v>
      </c>
      <c r="AQ2217">
        <v>0</v>
      </c>
      <c r="AR2217">
        <v>0</v>
      </c>
      <c r="AS2217">
        <v>117925</v>
      </c>
      <c r="AT2217">
        <v>155218</v>
      </c>
    </row>
    <row r="2218" spans="1:46" x14ac:dyDescent="0.25">
      <c r="A2218" t="s">
        <v>4426</v>
      </c>
      <c r="B2218" s="2" t="s">
        <v>6289</v>
      </c>
      <c r="C2218" s="2" t="s">
        <v>6335</v>
      </c>
      <c r="D2218" s="2" t="s">
        <v>6106</v>
      </c>
      <c r="E2218" t="s">
        <v>4427</v>
      </c>
      <c r="F2218" s="1" t="s">
        <v>6339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  <c r="P2218">
        <v>0</v>
      </c>
      <c r="Q2218">
        <v>0</v>
      </c>
      <c r="R2218">
        <v>0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0</v>
      </c>
      <c r="Y2218">
        <v>0</v>
      </c>
      <c r="Z2218">
        <v>0</v>
      </c>
      <c r="AA2218">
        <v>0</v>
      </c>
      <c r="AB2218">
        <v>0</v>
      </c>
      <c r="AC2218">
        <v>0</v>
      </c>
      <c r="AD2218">
        <f t="shared" si="68"/>
        <v>0</v>
      </c>
      <c r="AE2218">
        <v>0</v>
      </c>
      <c r="AF2218">
        <v>0</v>
      </c>
      <c r="AG2218">
        <v>0</v>
      </c>
      <c r="AH2218">
        <v>0</v>
      </c>
      <c r="AI2218">
        <v>0</v>
      </c>
      <c r="AJ2218">
        <f t="shared" si="69"/>
        <v>0</v>
      </c>
      <c r="AK2218">
        <v>0</v>
      </c>
      <c r="AL2218">
        <v>0</v>
      </c>
      <c r="AM2218">
        <v>0</v>
      </c>
      <c r="AN2218">
        <v>0</v>
      </c>
      <c r="AO2218">
        <v>0</v>
      </c>
      <c r="AP2218">
        <v>0</v>
      </c>
      <c r="AQ2218">
        <v>0</v>
      </c>
      <c r="AR2218">
        <v>0</v>
      </c>
      <c r="AS2218">
        <v>0</v>
      </c>
      <c r="AT2218">
        <v>0</v>
      </c>
    </row>
    <row r="2219" spans="1:46" x14ac:dyDescent="0.25">
      <c r="A2219" t="s">
        <v>4428</v>
      </c>
      <c r="B2219" s="2" t="s">
        <v>6289</v>
      </c>
      <c r="C2219" s="2" t="s">
        <v>6335</v>
      </c>
      <c r="D2219" s="2" t="s">
        <v>6107</v>
      </c>
      <c r="E2219" t="s">
        <v>4429</v>
      </c>
      <c r="F2219" s="1" t="s">
        <v>6339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  <c r="P2219">
        <v>0</v>
      </c>
      <c r="Q2219">
        <v>0</v>
      </c>
      <c r="R2219">
        <v>0</v>
      </c>
      <c r="S2219">
        <v>0</v>
      </c>
      <c r="T2219">
        <v>0</v>
      </c>
      <c r="U2219">
        <v>0</v>
      </c>
      <c r="V2219">
        <v>0</v>
      </c>
      <c r="W2219">
        <v>0</v>
      </c>
      <c r="X2219">
        <v>0</v>
      </c>
      <c r="Y2219">
        <v>0</v>
      </c>
      <c r="Z2219">
        <v>0</v>
      </c>
      <c r="AA2219">
        <v>0</v>
      </c>
      <c r="AB2219">
        <v>0</v>
      </c>
      <c r="AC2219">
        <v>0</v>
      </c>
      <c r="AD2219">
        <f t="shared" si="68"/>
        <v>0</v>
      </c>
      <c r="AE2219">
        <v>0</v>
      </c>
      <c r="AF2219">
        <v>0</v>
      </c>
      <c r="AG2219">
        <v>0</v>
      </c>
      <c r="AH2219">
        <v>0</v>
      </c>
      <c r="AI2219">
        <v>0</v>
      </c>
      <c r="AJ2219">
        <f t="shared" si="69"/>
        <v>0</v>
      </c>
      <c r="AK2219">
        <v>0</v>
      </c>
      <c r="AL2219">
        <v>0</v>
      </c>
      <c r="AM2219">
        <v>0</v>
      </c>
      <c r="AN2219">
        <v>0</v>
      </c>
      <c r="AO2219">
        <v>0</v>
      </c>
      <c r="AP2219">
        <v>0</v>
      </c>
      <c r="AQ2219">
        <v>0</v>
      </c>
      <c r="AR2219">
        <v>0</v>
      </c>
      <c r="AS2219">
        <v>0</v>
      </c>
      <c r="AT2219">
        <v>0</v>
      </c>
    </row>
    <row r="2220" spans="1:46" x14ac:dyDescent="0.25">
      <c r="A2220" t="s">
        <v>4430</v>
      </c>
      <c r="B2220" s="2" t="s">
        <v>6289</v>
      </c>
      <c r="C2220" s="2" t="s">
        <v>6335</v>
      </c>
      <c r="D2220" s="2" t="s">
        <v>6110</v>
      </c>
      <c r="E2220" t="s">
        <v>4431</v>
      </c>
      <c r="F2220" s="1" t="s">
        <v>6339</v>
      </c>
      <c r="G2220">
        <v>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  <c r="R2220">
        <v>0</v>
      </c>
      <c r="S2220">
        <v>0</v>
      </c>
      <c r="T2220">
        <v>0</v>
      </c>
      <c r="U2220">
        <v>0</v>
      </c>
      <c r="V2220">
        <v>0</v>
      </c>
      <c r="W2220">
        <v>0</v>
      </c>
      <c r="X2220">
        <v>0</v>
      </c>
      <c r="Y2220">
        <v>0</v>
      </c>
      <c r="Z2220">
        <v>0</v>
      </c>
      <c r="AA2220">
        <v>0</v>
      </c>
      <c r="AB2220">
        <v>0</v>
      </c>
      <c r="AC2220">
        <v>0</v>
      </c>
      <c r="AD2220">
        <f t="shared" si="68"/>
        <v>0</v>
      </c>
      <c r="AE2220">
        <v>0</v>
      </c>
      <c r="AF2220">
        <v>0</v>
      </c>
      <c r="AG2220">
        <v>0</v>
      </c>
      <c r="AH2220">
        <v>0</v>
      </c>
      <c r="AI2220">
        <v>0</v>
      </c>
      <c r="AJ2220">
        <f t="shared" si="69"/>
        <v>0</v>
      </c>
      <c r="AK2220">
        <v>0</v>
      </c>
      <c r="AL2220">
        <v>0</v>
      </c>
      <c r="AM2220">
        <v>0</v>
      </c>
      <c r="AN2220">
        <v>0</v>
      </c>
      <c r="AO2220">
        <v>0</v>
      </c>
      <c r="AP2220">
        <v>0</v>
      </c>
      <c r="AQ2220">
        <v>0</v>
      </c>
      <c r="AR2220">
        <v>0</v>
      </c>
      <c r="AS2220">
        <v>0</v>
      </c>
      <c r="AT2220">
        <v>0</v>
      </c>
    </row>
    <row r="2221" spans="1:46" x14ac:dyDescent="0.25">
      <c r="A2221" t="s">
        <v>4432</v>
      </c>
      <c r="B2221" s="2" t="s">
        <v>6289</v>
      </c>
      <c r="C2221" s="2" t="s">
        <v>6335</v>
      </c>
      <c r="D2221" s="2" t="s">
        <v>6111</v>
      </c>
      <c r="E2221" t="s">
        <v>4433</v>
      </c>
      <c r="F2221" s="1" t="s">
        <v>6339</v>
      </c>
      <c r="G2221">
        <v>0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0</v>
      </c>
      <c r="P2221">
        <v>0</v>
      </c>
      <c r="Q2221">
        <v>0</v>
      </c>
      <c r="R2221">
        <v>0</v>
      </c>
      <c r="S2221">
        <v>0</v>
      </c>
      <c r="T2221">
        <v>0</v>
      </c>
      <c r="U2221">
        <v>0</v>
      </c>
      <c r="V2221">
        <v>0</v>
      </c>
      <c r="W2221">
        <v>0</v>
      </c>
      <c r="X2221">
        <v>0</v>
      </c>
      <c r="Y2221">
        <v>0</v>
      </c>
      <c r="Z2221">
        <v>0</v>
      </c>
      <c r="AA2221">
        <v>0</v>
      </c>
      <c r="AB2221">
        <v>0</v>
      </c>
      <c r="AC2221">
        <v>0</v>
      </c>
      <c r="AD2221">
        <f t="shared" si="68"/>
        <v>0</v>
      </c>
      <c r="AE2221">
        <v>0</v>
      </c>
      <c r="AF2221">
        <v>0</v>
      </c>
      <c r="AG2221">
        <v>0</v>
      </c>
      <c r="AH2221">
        <v>0</v>
      </c>
      <c r="AI2221">
        <v>0</v>
      </c>
      <c r="AJ2221">
        <f t="shared" si="69"/>
        <v>0</v>
      </c>
      <c r="AK2221">
        <v>0</v>
      </c>
      <c r="AL2221">
        <v>0</v>
      </c>
      <c r="AM2221">
        <v>0</v>
      </c>
      <c r="AN2221">
        <v>0</v>
      </c>
      <c r="AO2221">
        <v>0</v>
      </c>
      <c r="AP2221">
        <v>0</v>
      </c>
      <c r="AQ2221">
        <v>0</v>
      </c>
      <c r="AR2221">
        <v>0</v>
      </c>
      <c r="AS2221">
        <v>0</v>
      </c>
      <c r="AT2221">
        <v>0</v>
      </c>
    </row>
    <row r="2222" spans="1:46" x14ac:dyDescent="0.25">
      <c r="A2222" t="s">
        <v>4434</v>
      </c>
      <c r="B2222" s="2" t="s">
        <v>6289</v>
      </c>
      <c r="C2222" s="2" t="s">
        <v>6335</v>
      </c>
      <c r="D2222" s="2" t="s">
        <v>6112</v>
      </c>
      <c r="E2222" t="s">
        <v>4435</v>
      </c>
      <c r="F2222" s="1" t="s">
        <v>6339</v>
      </c>
      <c r="G2222">
        <v>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>
        <v>0</v>
      </c>
      <c r="R2222">
        <v>0</v>
      </c>
      <c r="S2222">
        <v>0</v>
      </c>
      <c r="T2222">
        <v>0</v>
      </c>
      <c r="U2222">
        <v>0</v>
      </c>
      <c r="V2222">
        <v>0</v>
      </c>
      <c r="W2222">
        <v>0</v>
      </c>
      <c r="X2222">
        <v>0</v>
      </c>
      <c r="Y2222">
        <v>0</v>
      </c>
      <c r="Z2222">
        <v>0</v>
      </c>
      <c r="AA2222">
        <v>0</v>
      </c>
      <c r="AB2222">
        <v>0</v>
      </c>
      <c r="AC2222">
        <v>0</v>
      </c>
      <c r="AD2222">
        <f t="shared" si="68"/>
        <v>0</v>
      </c>
      <c r="AE2222">
        <v>0</v>
      </c>
      <c r="AF2222">
        <v>0</v>
      </c>
      <c r="AG2222">
        <v>0</v>
      </c>
      <c r="AH2222">
        <v>0</v>
      </c>
      <c r="AI2222">
        <v>0</v>
      </c>
      <c r="AJ2222">
        <f t="shared" si="69"/>
        <v>0</v>
      </c>
      <c r="AK2222">
        <v>0</v>
      </c>
      <c r="AL2222">
        <v>0</v>
      </c>
      <c r="AM2222">
        <v>0</v>
      </c>
      <c r="AN2222">
        <v>0</v>
      </c>
      <c r="AO2222">
        <v>0</v>
      </c>
      <c r="AP2222">
        <v>0</v>
      </c>
      <c r="AQ2222">
        <v>0</v>
      </c>
      <c r="AR2222">
        <v>0</v>
      </c>
      <c r="AS2222">
        <v>0</v>
      </c>
      <c r="AT2222">
        <v>0</v>
      </c>
    </row>
    <row r="2223" spans="1:46" x14ac:dyDescent="0.25">
      <c r="A2223" t="s">
        <v>4436</v>
      </c>
      <c r="B2223" s="2" t="s">
        <v>6289</v>
      </c>
      <c r="C2223" s="2" t="s">
        <v>6335</v>
      </c>
      <c r="D2223" s="2" t="s">
        <v>6113</v>
      </c>
      <c r="E2223" t="s">
        <v>4437</v>
      </c>
      <c r="F2223" s="1" t="s">
        <v>6339</v>
      </c>
      <c r="G2223">
        <v>0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0</v>
      </c>
      <c r="P2223">
        <v>0</v>
      </c>
      <c r="Q2223">
        <v>0</v>
      </c>
      <c r="R2223">
        <v>0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0</v>
      </c>
      <c r="Y2223">
        <v>0</v>
      </c>
      <c r="Z2223">
        <v>0</v>
      </c>
      <c r="AA2223">
        <v>0</v>
      </c>
      <c r="AB2223">
        <v>0</v>
      </c>
      <c r="AC2223">
        <v>0</v>
      </c>
      <c r="AD2223">
        <f t="shared" si="68"/>
        <v>0</v>
      </c>
      <c r="AE2223">
        <v>0</v>
      </c>
      <c r="AF2223">
        <v>0</v>
      </c>
      <c r="AG2223">
        <v>0</v>
      </c>
      <c r="AH2223">
        <v>0</v>
      </c>
      <c r="AI2223">
        <v>0</v>
      </c>
      <c r="AJ2223">
        <f t="shared" si="69"/>
        <v>0</v>
      </c>
      <c r="AK2223">
        <v>0</v>
      </c>
      <c r="AL2223">
        <v>0</v>
      </c>
      <c r="AM2223">
        <v>0</v>
      </c>
      <c r="AN2223">
        <v>0</v>
      </c>
      <c r="AO2223">
        <v>0</v>
      </c>
      <c r="AP2223">
        <v>0</v>
      </c>
      <c r="AQ2223">
        <v>0</v>
      </c>
      <c r="AR2223">
        <v>0</v>
      </c>
      <c r="AS2223">
        <v>0</v>
      </c>
      <c r="AT2223">
        <v>0</v>
      </c>
    </row>
    <row r="2224" spans="1:46" x14ac:dyDescent="0.25">
      <c r="A2224" t="s">
        <v>4438</v>
      </c>
      <c r="B2224" s="2" t="s">
        <v>6289</v>
      </c>
      <c r="C2224" s="2" t="s">
        <v>6335</v>
      </c>
      <c r="D2224" s="2" t="s">
        <v>6115</v>
      </c>
      <c r="E2224" t="s">
        <v>4439</v>
      </c>
      <c r="F2224" s="1" t="s">
        <v>6339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0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0</v>
      </c>
      <c r="Y2224">
        <v>0</v>
      </c>
      <c r="Z2224">
        <v>0</v>
      </c>
      <c r="AA2224">
        <v>0</v>
      </c>
      <c r="AB2224">
        <v>0</v>
      </c>
      <c r="AC2224">
        <v>0</v>
      </c>
      <c r="AD2224">
        <f t="shared" si="68"/>
        <v>0</v>
      </c>
      <c r="AE2224">
        <v>0</v>
      </c>
      <c r="AF2224">
        <v>0</v>
      </c>
      <c r="AG2224">
        <v>0</v>
      </c>
      <c r="AH2224">
        <v>0</v>
      </c>
      <c r="AI2224">
        <v>0</v>
      </c>
      <c r="AJ2224">
        <f t="shared" si="69"/>
        <v>0</v>
      </c>
      <c r="AK2224">
        <v>0</v>
      </c>
      <c r="AL2224">
        <v>0</v>
      </c>
      <c r="AM2224">
        <v>0</v>
      </c>
      <c r="AN2224">
        <v>0</v>
      </c>
      <c r="AO2224">
        <v>0</v>
      </c>
      <c r="AP2224">
        <v>0</v>
      </c>
      <c r="AQ2224">
        <v>0</v>
      </c>
      <c r="AR2224">
        <v>0</v>
      </c>
      <c r="AS2224">
        <v>0</v>
      </c>
      <c r="AT2224">
        <v>0</v>
      </c>
    </row>
    <row r="2225" spans="1:46" x14ac:dyDescent="0.25">
      <c r="A2225" t="s">
        <v>4440</v>
      </c>
      <c r="B2225" s="2" t="s">
        <v>6289</v>
      </c>
      <c r="C2225" s="2" t="s">
        <v>6335</v>
      </c>
      <c r="D2225" s="2" t="s">
        <v>6117</v>
      </c>
      <c r="E2225" t="s">
        <v>4441</v>
      </c>
      <c r="F2225" s="1" t="s">
        <v>6339</v>
      </c>
      <c r="G2225">
        <v>0</v>
      </c>
      <c r="H2225">
        <v>0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0</v>
      </c>
      <c r="P2225">
        <v>0</v>
      </c>
      <c r="Q2225">
        <v>0</v>
      </c>
      <c r="R2225">
        <v>0</v>
      </c>
      <c r="S2225">
        <v>0</v>
      </c>
      <c r="T2225">
        <v>0</v>
      </c>
      <c r="U2225">
        <v>0</v>
      </c>
      <c r="V2225">
        <v>0</v>
      </c>
      <c r="W2225">
        <v>0</v>
      </c>
      <c r="X2225">
        <v>0</v>
      </c>
      <c r="Y2225">
        <v>0</v>
      </c>
      <c r="Z2225">
        <v>0</v>
      </c>
      <c r="AA2225">
        <v>0</v>
      </c>
      <c r="AB2225">
        <v>0</v>
      </c>
      <c r="AC2225">
        <v>0</v>
      </c>
      <c r="AD2225">
        <f t="shared" si="68"/>
        <v>0</v>
      </c>
      <c r="AE2225">
        <v>0</v>
      </c>
      <c r="AF2225">
        <v>0</v>
      </c>
      <c r="AG2225">
        <v>0</v>
      </c>
      <c r="AH2225">
        <v>0</v>
      </c>
      <c r="AI2225">
        <v>0</v>
      </c>
      <c r="AJ2225">
        <f t="shared" si="69"/>
        <v>0</v>
      </c>
      <c r="AK2225">
        <v>0</v>
      </c>
      <c r="AL2225">
        <v>0</v>
      </c>
      <c r="AM2225">
        <v>0</v>
      </c>
      <c r="AN2225">
        <v>0</v>
      </c>
      <c r="AO2225">
        <v>0</v>
      </c>
      <c r="AP2225">
        <v>0</v>
      </c>
      <c r="AQ2225">
        <v>0</v>
      </c>
      <c r="AR2225">
        <v>0</v>
      </c>
      <c r="AS2225">
        <v>0</v>
      </c>
      <c r="AT2225">
        <v>0</v>
      </c>
    </row>
    <row r="2226" spans="1:46" x14ac:dyDescent="0.25">
      <c r="A2226" t="s">
        <v>4442</v>
      </c>
      <c r="B2226" s="2" t="s">
        <v>6289</v>
      </c>
      <c r="C2226" s="2" t="s">
        <v>6335</v>
      </c>
      <c r="D2226" s="2" t="s">
        <v>6118</v>
      </c>
      <c r="E2226" t="s">
        <v>4443</v>
      </c>
      <c r="F2226" s="1" t="s">
        <v>6340</v>
      </c>
      <c r="G2226">
        <v>6797</v>
      </c>
      <c r="H2226">
        <v>4500</v>
      </c>
      <c r="I2226">
        <v>9754</v>
      </c>
      <c r="J2226">
        <v>0</v>
      </c>
      <c r="K2226">
        <v>0</v>
      </c>
      <c r="L2226">
        <v>223</v>
      </c>
      <c r="M2226">
        <v>0</v>
      </c>
      <c r="N2226">
        <v>0</v>
      </c>
      <c r="O2226">
        <v>30870</v>
      </c>
      <c r="P2226">
        <v>0</v>
      </c>
      <c r="Q2226">
        <v>0</v>
      </c>
      <c r="R2226">
        <v>0</v>
      </c>
      <c r="S2226">
        <v>0</v>
      </c>
      <c r="T2226">
        <v>0</v>
      </c>
      <c r="U2226">
        <v>52144</v>
      </c>
      <c r="V2226">
        <v>21051</v>
      </c>
      <c r="W2226">
        <v>31093</v>
      </c>
      <c r="X2226">
        <v>0</v>
      </c>
      <c r="Y2226">
        <v>7411</v>
      </c>
      <c r="Z2226">
        <v>9791</v>
      </c>
      <c r="AA2226">
        <v>0</v>
      </c>
      <c r="AB2226">
        <v>18</v>
      </c>
      <c r="AC2226">
        <v>25569</v>
      </c>
      <c r="AD2226">
        <f t="shared" si="68"/>
        <v>42789</v>
      </c>
      <c r="AE2226">
        <v>18</v>
      </c>
      <c r="AF2226">
        <v>7946</v>
      </c>
      <c r="AG2226">
        <v>9256</v>
      </c>
      <c r="AH2226">
        <v>0</v>
      </c>
      <c r="AI2226">
        <v>25569</v>
      </c>
      <c r="AJ2226">
        <f t="shared" si="69"/>
        <v>42789</v>
      </c>
      <c r="AK2226">
        <v>126062</v>
      </c>
      <c r="AL2226">
        <v>135417</v>
      </c>
      <c r="AM2226">
        <v>0</v>
      </c>
      <c r="AN2226">
        <v>0</v>
      </c>
      <c r="AO2226">
        <v>0</v>
      </c>
      <c r="AP2226">
        <v>0</v>
      </c>
      <c r="AQ2226">
        <v>0</v>
      </c>
      <c r="AR2226">
        <v>0</v>
      </c>
      <c r="AS2226">
        <v>126062</v>
      </c>
      <c r="AT2226">
        <v>135417</v>
      </c>
    </row>
    <row r="2227" spans="1:46" x14ac:dyDescent="0.25">
      <c r="A2227" t="s">
        <v>4444</v>
      </c>
      <c r="B2227" s="2" t="s">
        <v>6289</v>
      </c>
      <c r="C2227" s="2" t="s">
        <v>6335</v>
      </c>
      <c r="D2227" s="2" t="s">
        <v>6119</v>
      </c>
      <c r="E2227" t="s">
        <v>4445</v>
      </c>
      <c r="F2227" s="1" t="s">
        <v>6339</v>
      </c>
      <c r="G2227">
        <v>647</v>
      </c>
      <c r="H2227">
        <v>0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0</v>
      </c>
      <c r="P2227">
        <v>0</v>
      </c>
      <c r="Q2227">
        <v>0</v>
      </c>
      <c r="R2227">
        <v>0</v>
      </c>
      <c r="S2227">
        <v>0</v>
      </c>
      <c r="T2227">
        <v>0</v>
      </c>
      <c r="U2227">
        <v>647</v>
      </c>
      <c r="V2227">
        <v>647</v>
      </c>
      <c r="W2227">
        <v>0</v>
      </c>
      <c r="X2227">
        <v>0</v>
      </c>
      <c r="Y2227">
        <v>0</v>
      </c>
      <c r="Z2227">
        <v>0</v>
      </c>
      <c r="AA2227">
        <v>0</v>
      </c>
      <c r="AB2227">
        <v>0</v>
      </c>
      <c r="AC2227">
        <v>0</v>
      </c>
      <c r="AD2227">
        <f t="shared" si="68"/>
        <v>0</v>
      </c>
      <c r="AE2227">
        <v>0</v>
      </c>
      <c r="AF2227">
        <v>0</v>
      </c>
      <c r="AG2227">
        <v>0</v>
      </c>
      <c r="AH2227">
        <v>0</v>
      </c>
      <c r="AI2227">
        <v>0</v>
      </c>
      <c r="AJ2227">
        <f t="shared" si="69"/>
        <v>0</v>
      </c>
      <c r="AK2227">
        <v>0</v>
      </c>
      <c r="AL2227">
        <v>0</v>
      </c>
      <c r="AM2227">
        <v>0</v>
      </c>
      <c r="AN2227">
        <v>0</v>
      </c>
      <c r="AO2227">
        <v>0</v>
      </c>
      <c r="AP2227">
        <v>0</v>
      </c>
      <c r="AQ2227">
        <v>0</v>
      </c>
      <c r="AR2227">
        <v>0</v>
      </c>
      <c r="AS2227">
        <v>0</v>
      </c>
      <c r="AT2227">
        <v>0</v>
      </c>
    </row>
    <row r="2228" spans="1:46" x14ac:dyDescent="0.25">
      <c r="A2228" t="s">
        <v>4446</v>
      </c>
      <c r="B2228" s="2" t="s">
        <v>6289</v>
      </c>
      <c r="C2228" s="2" t="s">
        <v>6335</v>
      </c>
      <c r="D2228" s="2" t="s">
        <v>6120</v>
      </c>
      <c r="E2228" t="s">
        <v>4447</v>
      </c>
      <c r="F2228" s="1" t="s">
        <v>6339</v>
      </c>
      <c r="G2228">
        <v>0</v>
      </c>
      <c r="H2228">
        <v>0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  <c r="P2228">
        <v>0</v>
      </c>
      <c r="Q2228">
        <v>0</v>
      </c>
      <c r="R2228">
        <v>0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0</v>
      </c>
      <c r="Y2228">
        <v>0</v>
      </c>
      <c r="Z2228">
        <v>0</v>
      </c>
      <c r="AA2228">
        <v>0</v>
      </c>
      <c r="AB2228">
        <v>0</v>
      </c>
      <c r="AC2228">
        <v>0</v>
      </c>
      <c r="AD2228">
        <f t="shared" si="68"/>
        <v>0</v>
      </c>
      <c r="AE2228">
        <v>0</v>
      </c>
      <c r="AF2228">
        <v>0</v>
      </c>
      <c r="AG2228">
        <v>0</v>
      </c>
      <c r="AH2228">
        <v>0</v>
      </c>
      <c r="AI2228">
        <v>0</v>
      </c>
      <c r="AJ2228">
        <f t="shared" si="69"/>
        <v>0</v>
      </c>
      <c r="AK2228">
        <v>0</v>
      </c>
      <c r="AL2228">
        <v>0</v>
      </c>
      <c r="AM2228">
        <v>0</v>
      </c>
      <c r="AN2228">
        <v>0</v>
      </c>
      <c r="AO2228">
        <v>0</v>
      </c>
      <c r="AP2228">
        <v>0</v>
      </c>
      <c r="AQ2228">
        <v>0</v>
      </c>
      <c r="AR2228">
        <v>0</v>
      </c>
      <c r="AS2228">
        <v>0</v>
      </c>
      <c r="AT2228">
        <v>0</v>
      </c>
    </row>
    <row r="2229" spans="1:46" x14ac:dyDescent="0.25">
      <c r="A2229" t="s">
        <v>4448</v>
      </c>
      <c r="B2229" s="2" t="s">
        <v>6289</v>
      </c>
      <c r="C2229" s="2" t="s">
        <v>6335</v>
      </c>
      <c r="D2229" s="2" t="s">
        <v>6121</v>
      </c>
      <c r="E2229" t="s">
        <v>4449</v>
      </c>
      <c r="F2229" s="1" t="s">
        <v>6339</v>
      </c>
      <c r="G2229">
        <v>5250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0</v>
      </c>
      <c r="P2229">
        <v>0</v>
      </c>
      <c r="Q2229">
        <v>0</v>
      </c>
      <c r="R2229">
        <v>0</v>
      </c>
      <c r="S2229">
        <v>0</v>
      </c>
      <c r="T2229">
        <v>0</v>
      </c>
      <c r="U2229">
        <v>5250</v>
      </c>
      <c r="V2229">
        <v>5250</v>
      </c>
      <c r="W2229">
        <v>0</v>
      </c>
      <c r="X2229">
        <v>0</v>
      </c>
      <c r="Y2229">
        <v>0</v>
      </c>
      <c r="Z2229">
        <v>0</v>
      </c>
      <c r="AA2229">
        <v>0</v>
      </c>
      <c r="AB2229">
        <v>0</v>
      </c>
      <c r="AC2229">
        <v>0</v>
      </c>
      <c r="AD2229">
        <f t="shared" si="68"/>
        <v>0</v>
      </c>
      <c r="AE2229">
        <v>0</v>
      </c>
      <c r="AF2229">
        <v>0</v>
      </c>
      <c r="AG2229">
        <v>0</v>
      </c>
      <c r="AH2229">
        <v>0</v>
      </c>
      <c r="AI2229">
        <v>0</v>
      </c>
      <c r="AJ2229">
        <f t="shared" si="69"/>
        <v>0</v>
      </c>
      <c r="AK2229">
        <v>0</v>
      </c>
      <c r="AL2229">
        <v>0</v>
      </c>
      <c r="AM2229">
        <v>0</v>
      </c>
      <c r="AN2229">
        <v>0</v>
      </c>
      <c r="AO2229">
        <v>0</v>
      </c>
      <c r="AP2229">
        <v>0</v>
      </c>
      <c r="AQ2229">
        <v>0</v>
      </c>
      <c r="AR2229">
        <v>0</v>
      </c>
      <c r="AS2229">
        <v>0</v>
      </c>
      <c r="AT2229">
        <v>0</v>
      </c>
    </row>
    <row r="2230" spans="1:46" x14ac:dyDescent="0.25">
      <c r="A2230" t="s">
        <v>4450</v>
      </c>
      <c r="B2230" s="2" t="s">
        <v>6289</v>
      </c>
      <c r="C2230" s="2" t="s">
        <v>6335</v>
      </c>
      <c r="D2230" s="2" t="s">
        <v>6122</v>
      </c>
      <c r="E2230" t="s">
        <v>4451</v>
      </c>
      <c r="F2230" s="1" t="s">
        <v>6339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>
        <v>0</v>
      </c>
      <c r="R2230">
        <v>0</v>
      </c>
      <c r="S2230">
        <v>0</v>
      </c>
      <c r="T2230">
        <v>0</v>
      </c>
      <c r="U2230">
        <v>0</v>
      </c>
      <c r="V2230">
        <v>0</v>
      </c>
      <c r="W2230">
        <v>0</v>
      </c>
      <c r="X2230">
        <v>0</v>
      </c>
      <c r="Y2230">
        <v>0</v>
      </c>
      <c r="Z2230">
        <v>0</v>
      </c>
      <c r="AA2230">
        <v>0</v>
      </c>
      <c r="AB2230">
        <v>0</v>
      </c>
      <c r="AC2230">
        <v>0</v>
      </c>
      <c r="AD2230">
        <f t="shared" si="68"/>
        <v>0</v>
      </c>
      <c r="AE2230">
        <v>0</v>
      </c>
      <c r="AF2230">
        <v>0</v>
      </c>
      <c r="AG2230">
        <v>0</v>
      </c>
      <c r="AH2230">
        <v>0</v>
      </c>
      <c r="AI2230">
        <v>0</v>
      </c>
      <c r="AJ2230">
        <f t="shared" si="69"/>
        <v>0</v>
      </c>
      <c r="AK2230">
        <v>0</v>
      </c>
      <c r="AL2230">
        <v>0</v>
      </c>
      <c r="AM2230">
        <v>0</v>
      </c>
      <c r="AN2230">
        <v>0</v>
      </c>
      <c r="AO2230">
        <v>0</v>
      </c>
      <c r="AP2230">
        <v>0</v>
      </c>
      <c r="AQ2230">
        <v>0</v>
      </c>
      <c r="AR2230">
        <v>0</v>
      </c>
      <c r="AS2230">
        <v>0</v>
      </c>
      <c r="AT2230">
        <v>0</v>
      </c>
    </row>
    <row r="2231" spans="1:46" x14ac:dyDescent="0.25">
      <c r="A2231" t="s">
        <v>4452</v>
      </c>
      <c r="B2231" s="2" t="s">
        <v>6289</v>
      </c>
      <c r="C2231" s="2" t="s">
        <v>6335</v>
      </c>
      <c r="D2231" s="2" t="s">
        <v>6126</v>
      </c>
      <c r="E2231" t="s">
        <v>4453</v>
      </c>
      <c r="F2231" s="1" t="s">
        <v>6340</v>
      </c>
      <c r="G2231">
        <v>4939</v>
      </c>
      <c r="H2231">
        <v>6643</v>
      </c>
      <c r="I2231">
        <v>0</v>
      </c>
      <c r="J2231">
        <v>0</v>
      </c>
      <c r="K2231">
        <v>0</v>
      </c>
      <c r="L2231">
        <v>14</v>
      </c>
      <c r="M2231">
        <v>0</v>
      </c>
      <c r="N2231">
        <v>0</v>
      </c>
      <c r="O2231">
        <v>0</v>
      </c>
      <c r="P2231">
        <v>0</v>
      </c>
      <c r="Q2231">
        <v>0</v>
      </c>
      <c r="R2231">
        <v>0</v>
      </c>
      <c r="S2231">
        <v>0</v>
      </c>
      <c r="T2231">
        <v>48309</v>
      </c>
      <c r="U2231">
        <v>59905</v>
      </c>
      <c r="V2231">
        <v>11582</v>
      </c>
      <c r="W2231">
        <v>48323</v>
      </c>
      <c r="X2231">
        <v>0</v>
      </c>
      <c r="Y2231">
        <v>1000</v>
      </c>
      <c r="Z2231">
        <v>17157</v>
      </c>
      <c r="AA2231">
        <v>0</v>
      </c>
      <c r="AB2231">
        <v>0</v>
      </c>
      <c r="AC2231">
        <v>4939</v>
      </c>
      <c r="AD2231">
        <f t="shared" si="68"/>
        <v>23096</v>
      </c>
      <c r="AE2231">
        <v>0</v>
      </c>
      <c r="AF2231">
        <v>16424</v>
      </c>
      <c r="AG2231">
        <v>0</v>
      </c>
      <c r="AH2231">
        <v>1733</v>
      </c>
      <c r="AI2231">
        <v>4939</v>
      </c>
      <c r="AJ2231">
        <f t="shared" si="69"/>
        <v>23096</v>
      </c>
      <c r="AK2231">
        <v>144750</v>
      </c>
      <c r="AL2231">
        <v>181558</v>
      </c>
      <c r="AM2231">
        <v>0</v>
      </c>
      <c r="AN2231">
        <v>0</v>
      </c>
      <c r="AO2231">
        <v>1733</v>
      </c>
      <c r="AP2231">
        <v>1692</v>
      </c>
      <c r="AQ2231">
        <v>0</v>
      </c>
      <c r="AR2231">
        <v>0</v>
      </c>
      <c r="AS2231">
        <v>143017</v>
      </c>
      <c r="AT2231">
        <v>179866</v>
      </c>
    </row>
    <row r="2232" spans="1:46" x14ac:dyDescent="0.25">
      <c r="A2232" t="s">
        <v>4454</v>
      </c>
      <c r="B2232" s="2" t="s">
        <v>6289</v>
      </c>
      <c r="C2232" s="2" t="s">
        <v>6335</v>
      </c>
      <c r="D2232" s="2" t="s">
        <v>6237</v>
      </c>
      <c r="E2232" t="s">
        <v>4455</v>
      </c>
      <c r="F2232" s="1" t="s">
        <v>6339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0</v>
      </c>
      <c r="P2232">
        <v>0</v>
      </c>
      <c r="Q2232">
        <v>0</v>
      </c>
      <c r="R2232">
        <v>0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0</v>
      </c>
      <c r="Y2232">
        <v>0</v>
      </c>
      <c r="Z2232">
        <v>0</v>
      </c>
      <c r="AA2232">
        <v>0</v>
      </c>
      <c r="AB2232">
        <v>0</v>
      </c>
      <c r="AC2232">
        <v>0</v>
      </c>
      <c r="AD2232">
        <f t="shared" si="68"/>
        <v>0</v>
      </c>
      <c r="AE2232">
        <v>0</v>
      </c>
      <c r="AF2232">
        <v>0</v>
      </c>
      <c r="AG2232">
        <v>0</v>
      </c>
      <c r="AH2232">
        <v>0</v>
      </c>
      <c r="AI2232">
        <v>0</v>
      </c>
      <c r="AJ2232">
        <f t="shared" si="69"/>
        <v>0</v>
      </c>
      <c r="AK2232">
        <v>0</v>
      </c>
      <c r="AL2232">
        <v>0</v>
      </c>
      <c r="AM2232">
        <v>0</v>
      </c>
      <c r="AN2232">
        <v>0</v>
      </c>
      <c r="AO2232">
        <v>0</v>
      </c>
      <c r="AP2232">
        <v>0</v>
      </c>
      <c r="AQ2232">
        <v>0</v>
      </c>
      <c r="AR2232">
        <v>0</v>
      </c>
      <c r="AS2232">
        <v>0</v>
      </c>
      <c r="AT2232">
        <v>0</v>
      </c>
    </row>
    <row r="2233" spans="1:46" x14ac:dyDescent="0.25">
      <c r="A2233" t="s">
        <v>4456</v>
      </c>
      <c r="B2233" s="2" t="s">
        <v>6289</v>
      </c>
      <c r="C2233" s="2" t="s">
        <v>6335</v>
      </c>
      <c r="D2233" s="2" t="s">
        <v>6275</v>
      </c>
      <c r="E2233" t="s">
        <v>4457</v>
      </c>
      <c r="F2233" s="1" t="s">
        <v>6339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  <c r="P2233">
        <v>0</v>
      </c>
      <c r="Q2233">
        <v>0</v>
      </c>
      <c r="R2233">
        <v>0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0</v>
      </c>
      <c r="Y2233">
        <v>0</v>
      </c>
      <c r="Z2233">
        <v>0</v>
      </c>
      <c r="AA2233">
        <v>0</v>
      </c>
      <c r="AB2233">
        <v>0</v>
      </c>
      <c r="AC2233">
        <v>0</v>
      </c>
      <c r="AD2233">
        <f t="shared" si="68"/>
        <v>0</v>
      </c>
      <c r="AE2233">
        <v>0</v>
      </c>
      <c r="AF2233">
        <v>0</v>
      </c>
      <c r="AG2233">
        <v>0</v>
      </c>
      <c r="AH2233">
        <v>0</v>
      </c>
      <c r="AI2233">
        <v>0</v>
      </c>
      <c r="AJ2233">
        <f t="shared" si="69"/>
        <v>0</v>
      </c>
      <c r="AK2233">
        <v>0</v>
      </c>
      <c r="AL2233">
        <v>0</v>
      </c>
      <c r="AM2233">
        <v>0</v>
      </c>
      <c r="AN2233">
        <v>0</v>
      </c>
      <c r="AO2233">
        <v>0</v>
      </c>
      <c r="AP2233">
        <v>0</v>
      </c>
      <c r="AQ2233">
        <v>0</v>
      </c>
      <c r="AR2233">
        <v>0</v>
      </c>
      <c r="AS2233">
        <v>0</v>
      </c>
      <c r="AT2233">
        <v>0</v>
      </c>
    </row>
    <row r="2234" spans="1:46" x14ac:dyDescent="0.25">
      <c r="A2234" t="s">
        <v>4458</v>
      </c>
      <c r="B2234" s="2" t="s">
        <v>6289</v>
      </c>
      <c r="C2234" s="2" t="s">
        <v>6335</v>
      </c>
      <c r="D2234" s="2" t="s">
        <v>6128</v>
      </c>
      <c r="E2234" t="s">
        <v>4459</v>
      </c>
      <c r="F2234" s="1" t="s">
        <v>6339</v>
      </c>
      <c r="G2234">
        <v>0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0</v>
      </c>
      <c r="P2234">
        <v>0</v>
      </c>
      <c r="Q2234">
        <v>0</v>
      </c>
      <c r="R2234">
        <v>0</v>
      </c>
      <c r="S2234">
        <v>0</v>
      </c>
      <c r="T2234">
        <v>0</v>
      </c>
      <c r="U2234">
        <v>0</v>
      </c>
      <c r="V2234">
        <v>0</v>
      </c>
      <c r="W2234">
        <v>0</v>
      </c>
      <c r="X2234">
        <v>0</v>
      </c>
      <c r="Y2234">
        <v>0</v>
      </c>
      <c r="Z2234">
        <v>0</v>
      </c>
      <c r="AA2234">
        <v>0</v>
      </c>
      <c r="AB2234">
        <v>0</v>
      </c>
      <c r="AC2234">
        <v>0</v>
      </c>
      <c r="AD2234">
        <f t="shared" si="68"/>
        <v>0</v>
      </c>
      <c r="AE2234">
        <v>0</v>
      </c>
      <c r="AF2234">
        <v>0</v>
      </c>
      <c r="AG2234">
        <v>0</v>
      </c>
      <c r="AH2234">
        <v>0</v>
      </c>
      <c r="AI2234">
        <v>0</v>
      </c>
      <c r="AJ2234">
        <f t="shared" si="69"/>
        <v>0</v>
      </c>
      <c r="AK2234">
        <v>0</v>
      </c>
      <c r="AL2234">
        <v>0</v>
      </c>
      <c r="AM2234">
        <v>0</v>
      </c>
      <c r="AN2234">
        <v>0</v>
      </c>
      <c r="AO2234">
        <v>0</v>
      </c>
      <c r="AP2234">
        <v>0</v>
      </c>
      <c r="AQ2234">
        <v>0</v>
      </c>
      <c r="AR2234">
        <v>0</v>
      </c>
      <c r="AS2234">
        <v>0</v>
      </c>
      <c r="AT2234">
        <v>0</v>
      </c>
    </row>
    <row r="2235" spans="1:46" x14ac:dyDescent="0.25">
      <c r="A2235" t="s">
        <v>4460</v>
      </c>
      <c r="B2235" s="2" t="s">
        <v>6289</v>
      </c>
      <c r="C2235" s="2" t="s">
        <v>6335</v>
      </c>
      <c r="D2235" s="2" t="s">
        <v>6129</v>
      </c>
      <c r="E2235" t="s">
        <v>4461</v>
      </c>
      <c r="F2235" t="s">
        <v>6338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>
        <v>0</v>
      </c>
      <c r="Q2235">
        <v>0</v>
      </c>
      <c r="R2235">
        <v>0</v>
      </c>
      <c r="S2235">
        <v>0</v>
      </c>
      <c r="T2235">
        <v>0</v>
      </c>
      <c r="U2235">
        <v>0</v>
      </c>
      <c r="V2235">
        <v>0</v>
      </c>
      <c r="W2235">
        <v>0</v>
      </c>
      <c r="X2235">
        <v>0</v>
      </c>
      <c r="Y2235">
        <v>0</v>
      </c>
      <c r="Z2235">
        <v>0</v>
      </c>
      <c r="AA2235">
        <v>0</v>
      </c>
      <c r="AB2235">
        <v>0</v>
      </c>
      <c r="AC2235">
        <v>0</v>
      </c>
      <c r="AD2235">
        <f t="shared" si="68"/>
        <v>0</v>
      </c>
      <c r="AE2235">
        <v>0</v>
      </c>
      <c r="AF2235">
        <v>0</v>
      </c>
      <c r="AG2235">
        <v>0</v>
      </c>
      <c r="AH2235">
        <v>0</v>
      </c>
      <c r="AI2235">
        <v>0</v>
      </c>
      <c r="AJ2235">
        <f t="shared" si="69"/>
        <v>0</v>
      </c>
      <c r="AK2235">
        <v>0</v>
      </c>
      <c r="AL2235">
        <v>0</v>
      </c>
      <c r="AM2235">
        <v>0</v>
      </c>
      <c r="AN2235">
        <v>0</v>
      </c>
      <c r="AO2235">
        <v>0</v>
      </c>
      <c r="AP2235">
        <v>0</v>
      </c>
      <c r="AQ2235">
        <v>0</v>
      </c>
      <c r="AR2235">
        <v>0</v>
      </c>
      <c r="AS2235">
        <v>0</v>
      </c>
      <c r="AT2235">
        <v>0</v>
      </c>
    </row>
    <row r="2236" spans="1:46" x14ac:dyDescent="0.25">
      <c r="A2236" t="s">
        <v>4462</v>
      </c>
      <c r="B2236" s="2" t="s">
        <v>6289</v>
      </c>
      <c r="C2236" s="2" t="s">
        <v>6335</v>
      </c>
      <c r="D2236" s="2" t="s">
        <v>6130</v>
      </c>
      <c r="E2236" t="s">
        <v>4463</v>
      </c>
      <c r="F2236" t="s">
        <v>6338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0</v>
      </c>
      <c r="P2236">
        <v>0</v>
      </c>
      <c r="Q2236">
        <v>0</v>
      </c>
      <c r="R2236">
        <v>0</v>
      </c>
      <c r="S2236">
        <v>0</v>
      </c>
      <c r="T2236">
        <v>0</v>
      </c>
      <c r="U2236">
        <v>0</v>
      </c>
      <c r="V2236">
        <v>0</v>
      </c>
      <c r="W2236">
        <v>0</v>
      </c>
      <c r="X2236">
        <v>0</v>
      </c>
      <c r="Y2236">
        <v>0</v>
      </c>
      <c r="Z2236">
        <v>0</v>
      </c>
      <c r="AA2236">
        <v>0</v>
      </c>
      <c r="AB2236">
        <v>0</v>
      </c>
      <c r="AC2236">
        <v>0</v>
      </c>
      <c r="AD2236">
        <f t="shared" si="68"/>
        <v>0</v>
      </c>
      <c r="AE2236">
        <v>0</v>
      </c>
      <c r="AF2236">
        <v>0</v>
      </c>
      <c r="AG2236">
        <v>0</v>
      </c>
      <c r="AH2236">
        <v>0</v>
      </c>
      <c r="AI2236">
        <v>0</v>
      </c>
      <c r="AJ2236">
        <f t="shared" si="69"/>
        <v>0</v>
      </c>
      <c r="AK2236">
        <v>0</v>
      </c>
      <c r="AL2236">
        <v>0</v>
      </c>
      <c r="AM2236">
        <v>0</v>
      </c>
      <c r="AN2236">
        <v>0</v>
      </c>
      <c r="AO2236">
        <v>0</v>
      </c>
      <c r="AP2236">
        <v>0</v>
      </c>
      <c r="AQ2236">
        <v>0</v>
      </c>
      <c r="AR2236">
        <v>0</v>
      </c>
      <c r="AS2236">
        <v>0</v>
      </c>
      <c r="AT2236">
        <v>0</v>
      </c>
    </row>
    <row r="2237" spans="1:46" x14ac:dyDescent="0.25">
      <c r="A2237" t="s">
        <v>4464</v>
      </c>
      <c r="B2237" s="2" t="s">
        <v>6289</v>
      </c>
      <c r="C2237" s="2" t="s">
        <v>6335</v>
      </c>
      <c r="D2237" s="2" t="s">
        <v>6131</v>
      </c>
      <c r="E2237" t="s">
        <v>4465</v>
      </c>
      <c r="F2237" s="1" t="s">
        <v>6339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>
        <v>0</v>
      </c>
      <c r="Q2237">
        <v>0</v>
      </c>
      <c r="R2237">
        <v>0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0</v>
      </c>
      <c r="Y2237">
        <v>0</v>
      </c>
      <c r="Z2237">
        <v>0</v>
      </c>
      <c r="AA2237">
        <v>0</v>
      </c>
      <c r="AB2237">
        <v>0</v>
      </c>
      <c r="AC2237">
        <v>0</v>
      </c>
      <c r="AD2237">
        <f t="shared" si="68"/>
        <v>0</v>
      </c>
      <c r="AE2237">
        <v>0</v>
      </c>
      <c r="AF2237">
        <v>0</v>
      </c>
      <c r="AG2237">
        <v>0</v>
      </c>
      <c r="AH2237">
        <v>0</v>
      </c>
      <c r="AI2237">
        <v>0</v>
      </c>
      <c r="AJ2237">
        <f t="shared" si="69"/>
        <v>0</v>
      </c>
      <c r="AK2237">
        <v>0</v>
      </c>
      <c r="AL2237">
        <v>0</v>
      </c>
      <c r="AM2237">
        <v>0</v>
      </c>
      <c r="AN2237">
        <v>0</v>
      </c>
      <c r="AO2237">
        <v>0</v>
      </c>
      <c r="AP2237">
        <v>0</v>
      </c>
      <c r="AQ2237">
        <v>0</v>
      </c>
      <c r="AR2237">
        <v>0</v>
      </c>
      <c r="AS2237">
        <v>0</v>
      </c>
      <c r="AT2237">
        <v>0</v>
      </c>
    </row>
    <row r="2238" spans="1:46" x14ac:dyDescent="0.25">
      <c r="A2238" t="s">
        <v>4466</v>
      </c>
      <c r="B2238" s="2" t="s">
        <v>6289</v>
      </c>
      <c r="C2238" s="2" t="s">
        <v>6335</v>
      </c>
      <c r="D2238" s="2" t="s">
        <v>6132</v>
      </c>
      <c r="E2238" t="s">
        <v>4467</v>
      </c>
      <c r="F2238" s="1" t="s">
        <v>6339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>
        <v>0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0</v>
      </c>
      <c r="Y2238">
        <v>0</v>
      </c>
      <c r="Z2238">
        <v>0</v>
      </c>
      <c r="AA2238">
        <v>0</v>
      </c>
      <c r="AB2238">
        <v>0</v>
      </c>
      <c r="AC2238">
        <v>0</v>
      </c>
      <c r="AD2238">
        <f t="shared" si="68"/>
        <v>0</v>
      </c>
      <c r="AE2238">
        <v>0</v>
      </c>
      <c r="AF2238">
        <v>0</v>
      </c>
      <c r="AG2238">
        <v>0</v>
      </c>
      <c r="AH2238">
        <v>0</v>
      </c>
      <c r="AI2238">
        <v>0</v>
      </c>
      <c r="AJ2238">
        <f t="shared" si="69"/>
        <v>0</v>
      </c>
      <c r="AK2238">
        <v>0</v>
      </c>
      <c r="AL2238">
        <v>0</v>
      </c>
      <c r="AM2238">
        <v>0</v>
      </c>
      <c r="AN2238">
        <v>0</v>
      </c>
      <c r="AO2238">
        <v>0</v>
      </c>
      <c r="AP2238">
        <v>0</v>
      </c>
      <c r="AQ2238">
        <v>0</v>
      </c>
      <c r="AR2238">
        <v>0</v>
      </c>
      <c r="AS2238">
        <v>0</v>
      </c>
      <c r="AT2238">
        <v>0</v>
      </c>
    </row>
    <row r="2239" spans="1:46" x14ac:dyDescent="0.25">
      <c r="A2239" t="s">
        <v>4468</v>
      </c>
      <c r="B2239" s="2" t="s">
        <v>6289</v>
      </c>
      <c r="C2239" s="2" t="s">
        <v>6335</v>
      </c>
      <c r="D2239" s="2" t="s">
        <v>6134</v>
      </c>
      <c r="E2239" t="s">
        <v>4469</v>
      </c>
      <c r="F2239" s="1" t="s">
        <v>6339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>
        <v>0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0</v>
      </c>
      <c r="Y2239">
        <v>0</v>
      </c>
      <c r="Z2239">
        <v>0</v>
      </c>
      <c r="AA2239">
        <v>0</v>
      </c>
      <c r="AB2239">
        <v>0</v>
      </c>
      <c r="AC2239">
        <v>0</v>
      </c>
      <c r="AD2239">
        <f t="shared" si="68"/>
        <v>0</v>
      </c>
      <c r="AE2239">
        <v>0</v>
      </c>
      <c r="AF2239">
        <v>0</v>
      </c>
      <c r="AG2239">
        <v>0</v>
      </c>
      <c r="AH2239">
        <v>0</v>
      </c>
      <c r="AI2239">
        <v>0</v>
      </c>
      <c r="AJ2239">
        <f t="shared" si="69"/>
        <v>0</v>
      </c>
      <c r="AK2239">
        <v>0</v>
      </c>
      <c r="AL2239">
        <v>0</v>
      </c>
      <c r="AM2239">
        <v>0</v>
      </c>
      <c r="AN2239">
        <v>0</v>
      </c>
      <c r="AO2239">
        <v>0</v>
      </c>
      <c r="AP2239">
        <v>0</v>
      </c>
      <c r="AQ2239">
        <v>0</v>
      </c>
      <c r="AR2239">
        <v>0</v>
      </c>
      <c r="AS2239">
        <v>0</v>
      </c>
      <c r="AT2239">
        <v>0</v>
      </c>
    </row>
    <row r="2240" spans="1:46" x14ac:dyDescent="0.25">
      <c r="A2240" t="s">
        <v>4470</v>
      </c>
      <c r="B2240" s="2" t="s">
        <v>6289</v>
      </c>
      <c r="C2240" s="2" t="s">
        <v>6335</v>
      </c>
      <c r="D2240" s="2" t="s">
        <v>6135</v>
      </c>
      <c r="E2240" t="s">
        <v>4471</v>
      </c>
      <c r="F2240" s="1" t="s">
        <v>6339</v>
      </c>
      <c r="G2240">
        <v>1007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>
        <v>0</v>
      </c>
      <c r="S2240">
        <v>0</v>
      </c>
      <c r="T2240">
        <v>0</v>
      </c>
      <c r="U2240">
        <v>1007</v>
      </c>
      <c r="V2240">
        <v>1007</v>
      </c>
      <c r="W2240">
        <v>0</v>
      </c>
      <c r="X2240">
        <v>0</v>
      </c>
      <c r="Y2240">
        <v>0</v>
      </c>
      <c r="Z2240">
        <v>0</v>
      </c>
      <c r="AA2240">
        <v>0</v>
      </c>
      <c r="AB2240">
        <v>0</v>
      </c>
      <c r="AC2240">
        <v>0</v>
      </c>
      <c r="AD2240">
        <f t="shared" si="68"/>
        <v>0</v>
      </c>
      <c r="AE2240">
        <v>0</v>
      </c>
      <c r="AF2240">
        <v>0</v>
      </c>
      <c r="AG2240">
        <v>0</v>
      </c>
      <c r="AH2240">
        <v>0</v>
      </c>
      <c r="AI2240">
        <v>0</v>
      </c>
      <c r="AJ2240">
        <f t="shared" si="69"/>
        <v>0</v>
      </c>
      <c r="AK2240">
        <v>0</v>
      </c>
      <c r="AL2240">
        <v>0</v>
      </c>
      <c r="AM2240">
        <v>0</v>
      </c>
      <c r="AN2240">
        <v>0</v>
      </c>
      <c r="AO2240">
        <v>0</v>
      </c>
      <c r="AP2240">
        <v>0</v>
      </c>
      <c r="AQ2240">
        <v>0</v>
      </c>
      <c r="AR2240">
        <v>0</v>
      </c>
      <c r="AS2240">
        <v>0</v>
      </c>
      <c r="AT2240">
        <v>0</v>
      </c>
    </row>
    <row r="2241" spans="1:46" x14ac:dyDescent="0.25">
      <c r="A2241" t="s">
        <v>4472</v>
      </c>
      <c r="B2241" s="2" t="s">
        <v>6289</v>
      </c>
      <c r="C2241" s="2" t="s">
        <v>6336</v>
      </c>
      <c r="D2241" s="2" t="s">
        <v>6136</v>
      </c>
      <c r="E2241" t="s">
        <v>4473</v>
      </c>
      <c r="F2241" s="1" t="s">
        <v>6340</v>
      </c>
      <c r="G2241">
        <v>336576</v>
      </c>
      <c r="H2241">
        <v>332272</v>
      </c>
      <c r="I2241">
        <v>0</v>
      </c>
      <c r="J2241">
        <v>181248</v>
      </c>
      <c r="K2241">
        <v>0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>
        <v>0</v>
      </c>
      <c r="S2241">
        <v>0</v>
      </c>
      <c r="T2241">
        <v>0</v>
      </c>
      <c r="U2241">
        <v>850096</v>
      </c>
      <c r="V2241">
        <v>668848</v>
      </c>
      <c r="W2241">
        <v>181248</v>
      </c>
      <c r="X2241">
        <v>0</v>
      </c>
      <c r="Y2241">
        <v>340491</v>
      </c>
      <c r="Z2241">
        <v>15000</v>
      </c>
      <c r="AA2241">
        <v>0</v>
      </c>
      <c r="AB2241">
        <v>0</v>
      </c>
      <c r="AC2241">
        <v>348996</v>
      </c>
      <c r="AD2241">
        <f t="shared" si="68"/>
        <v>704487</v>
      </c>
      <c r="AE2241">
        <v>96316</v>
      </c>
      <c r="AF2241">
        <v>257635</v>
      </c>
      <c r="AG2241">
        <v>1540</v>
      </c>
      <c r="AH2241">
        <v>0</v>
      </c>
      <c r="AI2241">
        <v>348996</v>
      </c>
      <c r="AJ2241">
        <f t="shared" si="69"/>
        <v>704487</v>
      </c>
      <c r="AK2241">
        <v>530693</v>
      </c>
      <c r="AL2241">
        <v>245802</v>
      </c>
      <c r="AM2241">
        <v>0</v>
      </c>
      <c r="AN2241">
        <v>0</v>
      </c>
      <c r="AO2241">
        <v>452939</v>
      </c>
      <c r="AP2241">
        <v>22439</v>
      </c>
      <c r="AQ2241">
        <v>0</v>
      </c>
      <c r="AR2241">
        <v>0</v>
      </c>
      <c r="AS2241">
        <v>77754</v>
      </c>
      <c r="AT2241">
        <v>223363</v>
      </c>
    </row>
    <row r="2242" spans="1:46" x14ac:dyDescent="0.25">
      <c r="A2242" t="s">
        <v>4474</v>
      </c>
      <c r="B2242" s="2" t="s">
        <v>6289</v>
      </c>
      <c r="C2242" s="2" t="s">
        <v>6336</v>
      </c>
      <c r="D2242" s="2" t="s">
        <v>6137</v>
      </c>
      <c r="E2242" t="s">
        <v>4475</v>
      </c>
      <c r="F2242" s="1" t="s">
        <v>6339</v>
      </c>
      <c r="G2242">
        <v>87886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0</v>
      </c>
      <c r="U2242">
        <v>87886</v>
      </c>
      <c r="V2242">
        <v>87886</v>
      </c>
      <c r="W2242">
        <v>0</v>
      </c>
      <c r="X2242">
        <v>0</v>
      </c>
      <c r="Y2242">
        <v>0</v>
      </c>
      <c r="Z2242">
        <v>0</v>
      </c>
      <c r="AA2242">
        <v>0</v>
      </c>
      <c r="AB2242">
        <v>0</v>
      </c>
      <c r="AC2242">
        <v>0</v>
      </c>
      <c r="AD2242">
        <f t="shared" si="68"/>
        <v>0</v>
      </c>
      <c r="AE2242">
        <v>0</v>
      </c>
      <c r="AF2242">
        <v>0</v>
      </c>
      <c r="AG2242">
        <v>0</v>
      </c>
      <c r="AH2242">
        <v>0</v>
      </c>
      <c r="AI2242">
        <v>0</v>
      </c>
      <c r="AJ2242">
        <f t="shared" si="69"/>
        <v>0</v>
      </c>
      <c r="AK2242">
        <v>0</v>
      </c>
      <c r="AL2242">
        <v>0</v>
      </c>
      <c r="AM2242">
        <v>0</v>
      </c>
      <c r="AN2242">
        <v>0</v>
      </c>
      <c r="AO2242">
        <v>0</v>
      </c>
      <c r="AP2242">
        <v>0</v>
      </c>
      <c r="AQ2242">
        <v>0</v>
      </c>
      <c r="AR2242">
        <v>0</v>
      </c>
      <c r="AS2242">
        <v>0</v>
      </c>
      <c r="AT2242">
        <v>0</v>
      </c>
    </row>
    <row r="2243" spans="1:46" x14ac:dyDescent="0.25">
      <c r="A2243" t="s">
        <v>4476</v>
      </c>
      <c r="B2243" s="2" t="s">
        <v>6289</v>
      </c>
      <c r="C2243" s="2" t="s">
        <v>6336</v>
      </c>
      <c r="D2243" s="2" t="s">
        <v>6138</v>
      </c>
      <c r="E2243" t="s">
        <v>4477</v>
      </c>
      <c r="F2243" s="1" t="s">
        <v>6340</v>
      </c>
      <c r="G2243">
        <v>12121</v>
      </c>
      <c r="H2243">
        <v>53650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>
        <v>0</v>
      </c>
      <c r="S2243">
        <v>0</v>
      </c>
      <c r="T2243">
        <v>55050</v>
      </c>
      <c r="U2243">
        <v>120821</v>
      </c>
      <c r="V2243">
        <v>65771</v>
      </c>
      <c r="W2243">
        <v>55050</v>
      </c>
      <c r="X2243">
        <v>0</v>
      </c>
      <c r="Y2243">
        <v>6745</v>
      </c>
      <c r="Z2243">
        <v>48438</v>
      </c>
      <c r="AA2243">
        <v>0</v>
      </c>
      <c r="AB2243">
        <v>0</v>
      </c>
      <c r="AC2243">
        <v>22121</v>
      </c>
      <c r="AD2243">
        <f t="shared" si="68"/>
        <v>77304</v>
      </c>
      <c r="AE2243">
        <v>1825</v>
      </c>
      <c r="AF2243">
        <v>46613</v>
      </c>
      <c r="AG2243">
        <v>6745</v>
      </c>
      <c r="AH2243">
        <v>0</v>
      </c>
      <c r="AI2243">
        <v>22121</v>
      </c>
      <c r="AJ2243">
        <f t="shared" si="69"/>
        <v>77304</v>
      </c>
      <c r="AK2243">
        <v>80238</v>
      </c>
      <c r="AL2243">
        <v>123755</v>
      </c>
      <c r="AM2243">
        <v>0</v>
      </c>
      <c r="AN2243">
        <v>0</v>
      </c>
      <c r="AO2243">
        <v>0</v>
      </c>
      <c r="AP2243">
        <v>0</v>
      </c>
      <c r="AQ2243">
        <v>0</v>
      </c>
      <c r="AR2243">
        <v>0</v>
      </c>
      <c r="AS2243">
        <v>80238</v>
      </c>
      <c r="AT2243">
        <v>123755</v>
      </c>
    </row>
    <row r="2244" spans="1:46" x14ac:dyDescent="0.25">
      <c r="A2244" t="s">
        <v>4478</v>
      </c>
      <c r="B2244" s="2" t="s">
        <v>6289</v>
      </c>
      <c r="C2244" s="2" t="s">
        <v>6336</v>
      </c>
      <c r="D2244" s="2" t="s">
        <v>6139</v>
      </c>
      <c r="E2244" t="s">
        <v>4479</v>
      </c>
      <c r="F2244" s="1" t="s">
        <v>6339</v>
      </c>
      <c r="G2244">
        <v>0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>
        <v>0</v>
      </c>
      <c r="S2244">
        <v>0</v>
      </c>
      <c r="T2244">
        <v>0</v>
      </c>
      <c r="U2244">
        <v>0</v>
      </c>
      <c r="V2244">
        <v>0</v>
      </c>
      <c r="W2244">
        <v>0</v>
      </c>
      <c r="X2244">
        <v>0</v>
      </c>
      <c r="Y2244">
        <v>0</v>
      </c>
      <c r="Z2244">
        <v>0</v>
      </c>
      <c r="AA2244">
        <v>0</v>
      </c>
      <c r="AB2244">
        <v>0</v>
      </c>
      <c r="AC2244">
        <v>0</v>
      </c>
      <c r="AD2244">
        <f t="shared" ref="AD2244:AD2307" si="70">+AC2244+AB2244+AA2244+Z2244+Y2244+X2244</f>
        <v>0</v>
      </c>
      <c r="AE2244">
        <v>0</v>
      </c>
      <c r="AF2244">
        <v>0</v>
      </c>
      <c r="AG2244">
        <v>0</v>
      </c>
      <c r="AH2244">
        <v>0</v>
      </c>
      <c r="AI2244">
        <v>0</v>
      </c>
      <c r="AJ2244">
        <f t="shared" ref="AJ2244:AJ2307" si="71">SUM(AE2244:AI2244)</f>
        <v>0</v>
      </c>
      <c r="AK2244">
        <v>0</v>
      </c>
      <c r="AL2244">
        <v>0</v>
      </c>
      <c r="AM2244">
        <v>0</v>
      </c>
      <c r="AN2244">
        <v>0</v>
      </c>
      <c r="AO2244">
        <v>0</v>
      </c>
      <c r="AP2244">
        <v>0</v>
      </c>
      <c r="AQ2244">
        <v>0</v>
      </c>
      <c r="AR2244">
        <v>0</v>
      </c>
      <c r="AS2244">
        <v>0</v>
      </c>
      <c r="AT2244">
        <v>0</v>
      </c>
    </row>
    <row r="2245" spans="1:46" x14ac:dyDescent="0.25">
      <c r="A2245" t="s">
        <v>4480</v>
      </c>
      <c r="B2245" s="2" t="s">
        <v>6289</v>
      </c>
      <c r="C2245" s="2" t="s">
        <v>6336</v>
      </c>
      <c r="D2245" s="2" t="s">
        <v>6290</v>
      </c>
      <c r="E2245" t="s">
        <v>4481</v>
      </c>
      <c r="F2245" t="s">
        <v>6338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>
        <v>0</v>
      </c>
      <c r="S2245">
        <v>0</v>
      </c>
      <c r="T2245">
        <v>0</v>
      </c>
      <c r="U2245">
        <v>0</v>
      </c>
      <c r="V2245">
        <v>0</v>
      </c>
      <c r="W2245">
        <v>0</v>
      </c>
      <c r="X2245">
        <v>0</v>
      </c>
      <c r="Y2245">
        <v>0</v>
      </c>
      <c r="Z2245">
        <v>0</v>
      </c>
      <c r="AA2245">
        <v>0</v>
      </c>
      <c r="AB2245">
        <v>0</v>
      </c>
      <c r="AC2245">
        <v>0</v>
      </c>
      <c r="AD2245">
        <f t="shared" si="70"/>
        <v>0</v>
      </c>
      <c r="AE2245">
        <v>0</v>
      </c>
      <c r="AF2245">
        <v>0</v>
      </c>
      <c r="AG2245">
        <v>0</v>
      </c>
      <c r="AH2245">
        <v>0</v>
      </c>
      <c r="AI2245">
        <v>0</v>
      </c>
      <c r="AJ2245">
        <f t="shared" si="71"/>
        <v>0</v>
      </c>
      <c r="AK2245">
        <v>0</v>
      </c>
      <c r="AL2245">
        <v>0</v>
      </c>
      <c r="AM2245">
        <v>0</v>
      </c>
      <c r="AN2245">
        <v>0</v>
      </c>
      <c r="AO2245">
        <v>0</v>
      </c>
      <c r="AP2245">
        <v>0</v>
      </c>
      <c r="AQ2245">
        <v>0</v>
      </c>
      <c r="AR2245">
        <v>0</v>
      </c>
      <c r="AS2245">
        <v>0</v>
      </c>
      <c r="AT2245">
        <v>0</v>
      </c>
    </row>
    <row r="2246" spans="1:46" x14ac:dyDescent="0.25">
      <c r="A2246" t="s">
        <v>4482</v>
      </c>
      <c r="B2246" s="2" t="s">
        <v>6289</v>
      </c>
      <c r="C2246" s="2" t="s">
        <v>6336</v>
      </c>
      <c r="D2246" s="2" t="s">
        <v>6140</v>
      </c>
      <c r="E2246" t="s">
        <v>4483</v>
      </c>
      <c r="F2246" s="1" t="s">
        <v>6339</v>
      </c>
      <c r="G2246">
        <v>3536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>
        <v>0</v>
      </c>
      <c r="S2246">
        <v>0</v>
      </c>
      <c r="T2246">
        <v>0</v>
      </c>
      <c r="U2246">
        <v>3536</v>
      </c>
      <c r="V2246">
        <v>3536</v>
      </c>
      <c r="W2246">
        <v>0</v>
      </c>
      <c r="X2246">
        <v>0</v>
      </c>
      <c r="Y2246">
        <v>0</v>
      </c>
      <c r="Z2246">
        <v>0</v>
      </c>
      <c r="AA2246">
        <v>0</v>
      </c>
      <c r="AB2246">
        <v>0</v>
      </c>
      <c r="AC2246">
        <v>0</v>
      </c>
      <c r="AD2246">
        <f t="shared" si="70"/>
        <v>0</v>
      </c>
      <c r="AE2246">
        <v>0</v>
      </c>
      <c r="AF2246">
        <v>0</v>
      </c>
      <c r="AG2246">
        <v>0</v>
      </c>
      <c r="AH2246">
        <v>0</v>
      </c>
      <c r="AI2246">
        <v>0</v>
      </c>
      <c r="AJ2246">
        <f t="shared" si="71"/>
        <v>0</v>
      </c>
      <c r="AK2246">
        <v>0</v>
      </c>
      <c r="AL2246">
        <v>0</v>
      </c>
      <c r="AM2246">
        <v>0</v>
      </c>
      <c r="AN2246">
        <v>0</v>
      </c>
      <c r="AO2246">
        <v>0</v>
      </c>
      <c r="AP2246">
        <v>0</v>
      </c>
      <c r="AQ2246">
        <v>0</v>
      </c>
      <c r="AR2246">
        <v>0</v>
      </c>
      <c r="AS2246">
        <v>0</v>
      </c>
      <c r="AT2246">
        <v>0</v>
      </c>
    </row>
    <row r="2247" spans="1:46" x14ac:dyDescent="0.25">
      <c r="A2247" t="s">
        <v>4484</v>
      </c>
      <c r="B2247" s="2" t="s">
        <v>6289</v>
      </c>
      <c r="C2247" s="2" t="s">
        <v>6336</v>
      </c>
      <c r="D2247" s="2" t="s">
        <v>6145</v>
      </c>
      <c r="E2247" t="s">
        <v>4485</v>
      </c>
      <c r="F2247" s="1" t="s">
        <v>6339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0</v>
      </c>
      <c r="Y2247">
        <v>0</v>
      </c>
      <c r="Z2247">
        <v>0</v>
      </c>
      <c r="AA2247">
        <v>0</v>
      </c>
      <c r="AB2247">
        <v>0</v>
      </c>
      <c r="AC2247">
        <v>0</v>
      </c>
      <c r="AD2247">
        <f t="shared" si="70"/>
        <v>0</v>
      </c>
      <c r="AE2247">
        <v>0</v>
      </c>
      <c r="AF2247">
        <v>0</v>
      </c>
      <c r="AG2247">
        <v>0</v>
      </c>
      <c r="AH2247">
        <v>0</v>
      </c>
      <c r="AI2247">
        <v>0</v>
      </c>
      <c r="AJ2247">
        <f t="shared" si="71"/>
        <v>0</v>
      </c>
      <c r="AK2247">
        <v>0</v>
      </c>
      <c r="AL2247">
        <v>0</v>
      </c>
      <c r="AM2247">
        <v>0</v>
      </c>
      <c r="AN2247">
        <v>0</v>
      </c>
      <c r="AO2247">
        <v>0</v>
      </c>
      <c r="AP2247">
        <v>0</v>
      </c>
      <c r="AQ2247">
        <v>0</v>
      </c>
      <c r="AR2247">
        <v>0</v>
      </c>
      <c r="AS2247">
        <v>0</v>
      </c>
      <c r="AT2247">
        <v>0</v>
      </c>
    </row>
    <row r="2248" spans="1:46" x14ac:dyDescent="0.25">
      <c r="A2248" t="s">
        <v>4486</v>
      </c>
      <c r="B2248" s="2" t="s">
        <v>6289</v>
      </c>
      <c r="C2248" s="2" t="s">
        <v>6336</v>
      </c>
      <c r="D2248" s="2" t="s">
        <v>6146</v>
      </c>
      <c r="E2248" t="s">
        <v>4487</v>
      </c>
      <c r="F2248" s="1" t="s">
        <v>6339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P2248">
        <v>0</v>
      </c>
      <c r="Q2248">
        <v>0</v>
      </c>
      <c r="R2248">
        <v>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0</v>
      </c>
      <c r="Y2248">
        <v>0</v>
      </c>
      <c r="Z2248">
        <v>0</v>
      </c>
      <c r="AA2248">
        <v>0</v>
      </c>
      <c r="AB2248">
        <v>0</v>
      </c>
      <c r="AC2248">
        <v>0</v>
      </c>
      <c r="AD2248">
        <f t="shared" si="70"/>
        <v>0</v>
      </c>
      <c r="AE2248">
        <v>0</v>
      </c>
      <c r="AF2248">
        <v>0</v>
      </c>
      <c r="AG2248">
        <v>0</v>
      </c>
      <c r="AH2248">
        <v>0</v>
      </c>
      <c r="AI2248">
        <v>0</v>
      </c>
      <c r="AJ2248">
        <f t="shared" si="71"/>
        <v>0</v>
      </c>
      <c r="AK2248">
        <v>0</v>
      </c>
      <c r="AL2248">
        <v>0</v>
      </c>
      <c r="AM2248">
        <v>0</v>
      </c>
      <c r="AN2248">
        <v>0</v>
      </c>
      <c r="AO2248">
        <v>0</v>
      </c>
      <c r="AP2248">
        <v>0</v>
      </c>
      <c r="AQ2248">
        <v>0</v>
      </c>
      <c r="AR2248">
        <v>0</v>
      </c>
      <c r="AS2248">
        <v>0</v>
      </c>
      <c r="AT2248">
        <v>0</v>
      </c>
    </row>
    <row r="2249" spans="1:46" x14ac:dyDescent="0.25">
      <c r="A2249" t="s">
        <v>4488</v>
      </c>
      <c r="B2249" s="2" t="s">
        <v>6289</v>
      </c>
      <c r="C2249" s="2" t="s">
        <v>6336</v>
      </c>
      <c r="D2249" s="2" t="s">
        <v>6205</v>
      </c>
      <c r="E2249" t="s">
        <v>4489</v>
      </c>
      <c r="F2249" s="1" t="s">
        <v>6339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P2249">
        <v>0</v>
      </c>
      <c r="Q2249">
        <v>0</v>
      </c>
      <c r="R2249">
        <v>0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0</v>
      </c>
      <c r="Y2249">
        <v>0</v>
      </c>
      <c r="Z2249">
        <v>0</v>
      </c>
      <c r="AA2249">
        <v>0</v>
      </c>
      <c r="AB2249">
        <v>0</v>
      </c>
      <c r="AC2249">
        <v>0</v>
      </c>
      <c r="AD2249">
        <f t="shared" si="70"/>
        <v>0</v>
      </c>
      <c r="AE2249">
        <v>0</v>
      </c>
      <c r="AF2249">
        <v>0</v>
      </c>
      <c r="AG2249">
        <v>0</v>
      </c>
      <c r="AH2249">
        <v>0</v>
      </c>
      <c r="AI2249">
        <v>0</v>
      </c>
      <c r="AJ2249">
        <f t="shared" si="71"/>
        <v>0</v>
      </c>
      <c r="AK2249">
        <v>0</v>
      </c>
      <c r="AL2249">
        <v>0</v>
      </c>
      <c r="AM2249">
        <v>0</v>
      </c>
      <c r="AN2249">
        <v>0</v>
      </c>
      <c r="AO2249">
        <v>0</v>
      </c>
      <c r="AP2249">
        <v>0</v>
      </c>
      <c r="AQ2249">
        <v>0</v>
      </c>
      <c r="AR2249">
        <v>0</v>
      </c>
      <c r="AS2249">
        <v>0</v>
      </c>
      <c r="AT2249">
        <v>0</v>
      </c>
    </row>
    <row r="2250" spans="1:46" x14ac:dyDescent="0.25">
      <c r="A2250" t="s">
        <v>4490</v>
      </c>
      <c r="B2250" s="2" t="s">
        <v>6289</v>
      </c>
      <c r="C2250" s="2" t="s">
        <v>6336</v>
      </c>
      <c r="D2250" s="2" t="s">
        <v>6148</v>
      </c>
      <c r="E2250" t="s">
        <v>4491</v>
      </c>
      <c r="F2250" s="1" t="s">
        <v>6339</v>
      </c>
      <c r="G2250">
        <v>7996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  <c r="P2250">
        <v>0</v>
      </c>
      <c r="Q2250">
        <v>0</v>
      </c>
      <c r="R2250">
        <v>0</v>
      </c>
      <c r="S2250">
        <v>0</v>
      </c>
      <c r="T2250">
        <v>0</v>
      </c>
      <c r="U2250">
        <v>7996</v>
      </c>
      <c r="V2250">
        <v>7996</v>
      </c>
      <c r="W2250">
        <v>0</v>
      </c>
      <c r="X2250">
        <v>0</v>
      </c>
      <c r="Y2250">
        <v>0</v>
      </c>
      <c r="Z2250">
        <v>0</v>
      </c>
      <c r="AA2250">
        <v>0</v>
      </c>
      <c r="AB2250">
        <v>0</v>
      </c>
      <c r="AC2250">
        <v>0</v>
      </c>
      <c r="AD2250">
        <f t="shared" si="70"/>
        <v>0</v>
      </c>
      <c r="AE2250">
        <v>0</v>
      </c>
      <c r="AF2250">
        <v>0</v>
      </c>
      <c r="AG2250">
        <v>0</v>
      </c>
      <c r="AH2250">
        <v>0</v>
      </c>
      <c r="AI2250">
        <v>0</v>
      </c>
      <c r="AJ2250">
        <f t="shared" si="71"/>
        <v>0</v>
      </c>
      <c r="AK2250">
        <v>0</v>
      </c>
      <c r="AL2250">
        <v>0</v>
      </c>
      <c r="AM2250">
        <v>0</v>
      </c>
      <c r="AN2250">
        <v>0</v>
      </c>
      <c r="AO2250">
        <v>0</v>
      </c>
      <c r="AP2250">
        <v>0</v>
      </c>
      <c r="AQ2250">
        <v>0</v>
      </c>
      <c r="AR2250">
        <v>0</v>
      </c>
      <c r="AS2250">
        <v>0</v>
      </c>
      <c r="AT2250">
        <v>0</v>
      </c>
    </row>
    <row r="2251" spans="1:46" x14ac:dyDescent="0.25">
      <c r="A2251" t="s">
        <v>4492</v>
      </c>
      <c r="B2251" s="2" t="s">
        <v>6289</v>
      </c>
      <c r="C2251" s="2" t="s">
        <v>6336</v>
      </c>
      <c r="D2251" s="2" t="s">
        <v>6150</v>
      </c>
      <c r="E2251" t="s">
        <v>4493</v>
      </c>
      <c r="F2251" s="1" t="s">
        <v>6340</v>
      </c>
      <c r="G2251">
        <v>4579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>
        <v>0</v>
      </c>
      <c r="Q2251">
        <v>0</v>
      </c>
      <c r="R2251">
        <v>0</v>
      </c>
      <c r="S2251">
        <v>0</v>
      </c>
      <c r="T2251">
        <v>24560</v>
      </c>
      <c r="U2251">
        <v>29139</v>
      </c>
      <c r="V2251">
        <v>4579</v>
      </c>
      <c r="W2251">
        <v>24560</v>
      </c>
      <c r="X2251">
        <v>0</v>
      </c>
      <c r="Y2251">
        <v>0</v>
      </c>
      <c r="Z2251">
        <v>22185</v>
      </c>
      <c r="AA2251">
        <v>0</v>
      </c>
      <c r="AB2251">
        <v>0</v>
      </c>
      <c r="AC2251">
        <v>4579</v>
      </c>
      <c r="AD2251">
        <f t="shared" si="70"/>
        <v>26764</v>
      </c>
      <c r="AE2251">
        <v>2104</v>
      </c>
      <c r="AF2251">
        <v>13898</v>
      </c>
      <c r="AG2251">
        <v>6183</v>
      </c>
      <c r="AH2251">
        <v>0</v>
      </c>
      <c r="AI2251">
        <v>4579</v>
      </c>
      <c r="AJ2251">
        <f t="shared" si="71"/>
        <v>26764</v>
      </c>
      <c r="AK2251">
        <v>13356</v>
      </c>
      <c r="AL2251">
        <v>15731</v>
      </c>
      <c r="AM2251">
        <v>0</v>
      </c>
      <c r="AN2251">
        <v>0</v>
      </c>
      <c r="AO2251">
        <v>0</v>
      </c>
      <c r="AP2251">
        <v>0</v>
      </c>
      <c r="AQ2251">
        <v>0</v>
      </c>
      <c r="AR2251">
        <v>0</v>
      </c>
      <c r="AS2251">
        <v>13356</v>
      </c>
      <c r="AT2251">
        <v>15731</v>
      </c>
    </row>
    <row r="2252" spans="1:46" x14ac:dyDescent="0.25">
      <c r="A2252" t="s">
        <v>4494</v>
      </c>
      <c r="B2252" s="2" t="s">
        <v>6289</v>
      </c>
      <c r="C2252" s="2" t="s">
        <v>6336</v>
      </c>
      <c r="D2252" s="2" t="s">
        <v>6151</v>
      </c>
      <c r="E2252" t="s">
        <v>4495</v>
      </c>
      <c r="F2252" s="1" t="s">
        <v>6339</v>
      </c>
      <c r="G2252">
        <v>4051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0</v>
      </c>
      <c r="Q2252">
        <v>0</v>
      </c>
      <c r="R2252">
        <v>0</v>
      </c>
      <c r="S2252">
        <v>0</v>
      </c>
      <c r="T2252">
        <v>0</v>
      </c>
      <c r="U2252">
        <v>4051</v>
      </c>
      <c r="V2252">
        <v>4051</v>
      </c>
      <c r="W2252">
        <v>0</v>
      </c>
      <c r="X2252">
        <v>0</v>
      </c>
      <c r="Y2252">
        <v>0</v>
      </c>
      <c r="Z2252">
        <v>0</v>
      </c>
      <c r="AA2252">
        <v>0</v>
      </c>
      <c r="AB2252">
        <v>0</v>
      </c>
      <c r="AC2252">
        <v>0</v>
      </c>
      <c r="AD2252">
        <f t="shared" si="70"/>
        <v>0</v>
      </c>
      <c r="AE2252">
        <v>0</v>
      </c>
      <c r="AF2252">
        <v>0</v>
      </c>
      <c r="AG2252">
        <v>0</v>
      </c>
      <c r="AH2252">
        <v>0</v>
      </c>
      <c r="AI2252">
        <v>0</v>
      </c>
      <c r="AJ2252">
        <f t="shared" si="71"/>
        <v>0</v>
      </c>
      <c r="AK2252">
        <v>0</v>
      </c>
      <c r="AL2252">
        <v>0</v>
      </c>
      <c r="AM2252">
        <v>0</v>
      </c>
      <c r="AN2252">
        <v>0</v>
      </c>
      <c r="AO2252">
        <v>0</v>
      </c>
      <c r="AP2252">
        <v>0</v>
      </c>
      <c r="AQ2252">
        <v>0</v>
      </c>
      <c r="AR2252">
        <v>0</v>
      </c>
      <c r="AS2252">
        <v>0</v>
      </c>
      <c r="AT2252">
        <v>0</v>
      </c>
    </row>
    <row r="2253" spans="1:46" x14ac:dyDescent="0.25">
      <c r="A2253" t="s">
        <v>4496</v>
      </c>
      <c r="B2253" s="2" t="s">
        <v>6289</v>
      </c>
      <c r="C2253" s="2" t="s">
        <v>6336</v>
      </c>
      <c r="D2253" s="2" t="s">
        <v>6156</v>
      </c>
      <c r="E2253" t="s">
        <v>4481</v>
      </c>
      <c r="F2253" s="1" t="s">
        <v>6340</v>
      </c>
      <c r="G2253">
        <v>4027</v>
      </c>
      <c r="H2253">
        <v>0</v>
      </c>
      <c r="I2253">
        <v>0</v>
      </c>
      <c r="J2253">
        <v>23221</v>
      </c>
      <c r="K2253">
        <v>0</v>
      </c>
      <c r="L2253">
        <v>0</v>
      </c>
      <c r="M2253">
        <v>0</v>
      </c>
      <c r="N2253">
        <v>0</v>
      </c>
      <c r="O2253">
        <v>0</v>
      </c>
      <c r="P2253">
        <v>0</v>
      </c>
      <c r="Q2253">
        <v>0</v>
      </c>
      <c r="R2253">
        <v>0</v>
      </c>
      <c r="S2253">
        <v>0</v>
      </c>
      <c r="T2253">
        <v>0</v>
      </c>
      <c r="U2253">
        <v>27248</v>
      </c>
      <c r="V2253">
        <v>4027</v>
      </c>
      <c r="W2253">
        <v>23221</v>
      </c>
      <c r="X2253">
        <v>0</v>
      </c>
      <c r="Y2253">
        <v>0</v>
      </c>
      <c r="Z2253">
        <v>2367</v>
      </c>
      <c r="AA2253">
        <v>0</v>
      </c>
      <c r="AB2253">
        <v>0</v>
      </c>
      <c r="AC2253">
        <v>39562</v>
      </c>
      <c r="AD2253">
        <f t="shared" si="70"/>
        <v>41929</v>
      </c>
      <c r="AE2253">
        <v>0</v>
      </c>
      <c r="AF2253">
        <v>0</v>
      </c>
      <c r="AG2253">
        <v>2367</v>
      </c>
      <c r="AH2253">
        <v>0</v>
      </c>
      <c r="AI2253">
        <v>39562</v>
      </c>
      <c r="AJ2253">
        <f t="shared" si="71"/>
        <v>41929</v>
      </c>
      <c r="AK2253">
        <v>67013</v>
      </c>
      <c r="AL2253">
        <v>52342</v>
      </c>
      <c r="AM2253">
        <v>0</v>
      </c>
      <c r="AN2253">
        <v>0</v>
      </c>
      <c r="AO2253">
        <v>0</v>
      </c>
      <c r="AP2253">
        <v>0</v>
      </c>
      <c r="AQ2253">
        <v>0</v>
      </c>
      <c r="AR2253">
        <v>0</v>
      </c>
      <c r="AS2253">
        <v>67013</v>
      </c>
      <c r="AT2253">
        <v>52342</v>
      </c>
    </row>
    <row r="2254" spans="1:46" x14ac:dyDescent="0.25">
      <c r="A2254" t="s">
        <v>4497</v>
      </c>
      <c r="B2254" s="2" t="s">
        <v>6289</v>
      </c>
      <c r="C2254" s="2" t="s">
        <v>6336</v>
      </c>
      <c r="D2254" s="2" t="s">
        <v>6157</v>
      </c>
      <c r="E2254" t="s">
        <v>4498</v>
      </c>
      <c r="F2254" s="1" t="s">
        <v>6339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P2254">
        <v>0</v>
      </c>
      <c r="Q2254">
        <v>0</v>
      </c>
      <c r="R2254">
        <v>0</v>
      </c>
      <c r="S2254">
        <v>0</v>
      </c>
      <c r="T2254">
        <v>0</v>
      </c>
      <c r="U2254">
        <v>0</v>
      </c>
      <c r="V2254">
        <v>0</v>
      </c>
      <c r="W2254">
        <v>0</v>
      </c>
      <c r="X2254">
        <v>0</v>
      </c>
      <c r="Y2254">
        <v>0</v>
      </c>
      <c r="Z2254">
        <v>0</v>
      </c>
      <c r="AA2254">
        <v>0</v>
      </c>
      <c r="AB2254">
        <v>0</v>
      </c>
      <c r="AC2254">
        <v>0</v>
      </c>
      <c r="AD2254">
        <f t="shared" si="70"/>
        <v>0</v>
      </c>
      <c r="AE2254">
        <v>0</v>
      </c>
      <c r="AF2254">
        <v>0</v>
      </c>
      <c r="AG2254">
        <v>0</v>
      </c>
      <c r="AH2254">
        <v>0</v>
      </c>
      <c r="AI2254">
        <v>0</v>
      </c>
      <c r="AJ2254">
        <f t="shared" si="71"/>
        <v>0</v>
      </c>
      <c r="AK2254">
        <v>0</v>
      </c>
      <c r="AL2254">
        <v>0</v>
      </c>
      <c r="AM2254">
        <v>0</v>
      </c>
      <c r="AN2254">
        <v>0</v>
      </c>
      <c r="AO2254">
        <v>0</v>
      </c>
      <c r="AP2254">
        <v>0</v>
      </c>
      <c r="AQ2254">
        <v>0</v>
      </c>
      <c r="AR2254">
        <v>0</v>
      </c>
      <c r="AS2254">
        <v>0</v>
      </c>
      <c r="AT2254">
        <v>0</v>
      </c>
    </row>
    <row r="2255" spans="1:46" x14ac:dyDescent="0.25">
      <c r="A2255" t="s">
        <v>4499</v>
      </c>
      <c r="B2255" s="2" t="s">
        <v>6289</v>
      </c>
      <c r="C2255" s="2" t="s">
        <v>6336</v>
      </c>
      <c r="D2255" s="2" t="s">
        <v>6159</v>
      </c>
      <c r="E2255" t="s">
        <v>4500</v>
      </c>
      <c r="F2255" s="1" t="s">
        <v>6339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0</v>
      </c>
      <c r="R2255">
        <v>0</v>
      </c>
      <c r="S2255">
        <v>0</v>
      </c>
      <c r="T2255">
        <v>0</v>
      </c>
      <c r="U2255">
        <v>0</v>
      </c>
      <c r="V2255">
        <v>0</v>
      </c>
      <c r="W2255">
        <v>0</v>
      </c>
      <c r="X2255">
        <v>0</v>
      </c>
      <c r="Y2255">
        <v>0</v>
      </c>
      <c r="Z2255">
        <v>0</v>
      </c>
      <c r="AA2255">
        <v>0</v>
      </c>
      <c r="AB2255">
        <v>0</v>
      </c>
      <c r="AC2255">
        <v>0</v>
      </c>
      <c r="AD2255">
        <f t="shared" si="70"/>
        <v>0</v>
      </c>
      <c r="AE2255">
        <v>0</v>
      </c>
      <c r="AF2255">
        <v>0</v>
      </c>
      <c r="AG2255">
        <v>0</v>
      </c>
      <c r="AH2255">
        <v>0</v>
      </c>
      <c r="AI2255">
        <v>0</v>
      </c>
      <c r="AJ2255">
        <f t="shared" si="71"/>
        <v>0</v>
      </c>
      <c r="AK2255">
        <v>0</v>
      </c>
      <c r="AL2255">
        <v>0</v>
      </c>
      <c r="AM2255">
        <v>0</v>
      </c>
      <c r="AN2255">
        <v>0</v>
      </c>
      <c r="AO2255">
        <v>0</v>
      </c>
      <c r="AP2255">
        <v>0</v>
      </c>
      <c r="AQ2255">
        <v>0</v>
      </c>
      <c r="AR2255">
        <v>0</v>
      </c>
      <c r="AS2255">
        <v>0</v>
      </c>
      <c r="AT2255">
        <v>0</v>
      </c>
    </row>
    <row r="2256" spans="1:46" x14ac:dyDescent="0.25">
      <c r="A2256" t="s">
        <v>4501</v>
      </c>
      <c r="B2256" s="2" t="s">
        <v>6289</v>
      </c>
      <c r="C2256" s="2" t="s">
        <v>6336</v>
      </c>
      <c r="D2256" s="2" t="s">
        <v>6160</v>
      </c>
      <c r="E2256" t="s">
        <v>4502</v>
      </c>
      <c r="F2256" s="1" t="s">
        <v>6339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>
        <v>0</v>
      </c>
      <c r="S2256">
        <v>0</v>
      </c>
      <c r="T2256">
        <v>0</v>
      </c>
      <c r="U2256">
        <v>0</v>
      </c>
      <c r="V2256">
        <v>0</v>
      </c>
      <c r="W2256">
        <v>0</v>
      </c>
      <c r="X2256">
        <v>0</v>
      </c>
      <c r="Y2256">
        <v>0</v>
      </c>
      <c r="Z2256">
        <v>0</v>
      </c>
      <c r="AA2256">
        <v>0</v>
      </c>
      <c r="AB2256">
        <v>0</v>
      </c>
      <c r="AC2256">
        <v>0</v>
      </c>
      <c r="AD2256">
        <f t="shared" si="70"/>
        <v>0</v>
      </c>
      <c r="AE2256">
        <v>0</v>
      </c>
      <c r="AF2256">
        <v>0</v>
      </c>
      <c r="AG2256">
        <v>0</v>
      </c>
      <c r="AH2256">
        <v>0</v>
      </c>
      <c r="AI2256">
        <v>0</v>
      </c>
      <c r="AJ2256">
        <f t="shared" si="71"/>
        <v>0</v>
      </c>
      <c r="AK2256">
        <v>0</v>
      </c>
      <c r="AL2256">
        <v>0</v>
      </c>
      <c r="AM2256">
        <v>0</v>
      </c>
      <c r="AN2256">
        <v>0</v>
      </c>
      <c r="AO2256">
        <v>0</v>
      </c>
      <c r="AP2256">
        <v>0</v>
      </c>
      <c r="AQ2256">
        <v>0</v>
      </c>
      <c r="AR2256">
        <v>0</v>
      </c>
      <c r="AS2256">
        <v>0</v>
      </c>
      <c r="AT2256">
        <v>0</v>
      </c>
    </row>
    <row r="2257" spans="1:46" x14ac:dyDescent="0.25">
      <c r="A2257" t="s">
        <v>4503</v>
      </c>
      <c r="B2257" s="2" t="s">
        <v>6289</v>
      </c>
      <c r="C2257" s="2" t="s">
        <v>6337</v>
      </c>
      <c r="D2257" s="2" t="s">
        <v>6162</v>
      </c>
      <c r="E2257" t="s">
        <v>4504</v>
      </c>
      <c r="F2257" s="1" t="s">
        <v>6340</v>
      </c>
      <c r="G2257">
        <v>185738</v>
      </c>
      <c r="H2257">
        <v>636771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121882</v>
      </c>
      <c r="P2257">
        <v>0</v>
      </c>
      <c r="Q2257">
        <v>0</v>
      </c>
      <c r="R2257">
        <v>0</v>
      </c>
      <c r="S2257">
        <v>0</v>
      </c>
      <c r="T2257">
        <v>109448</v>
      </c>
      <c r="U2257">
        <v>1053839</v>
      </c>
      <c r="V2257">
        <v>822509</v>
      </c>
      <c r="W2257">
        <v>231330</v>
      </c>
      <c r="X2257">
        <v>37806</v>
      </c>
      <c r="Y2257">
        <v>377073</v>
      </c>
      <c r="Z2257">
        <v>0</v>
      </c>
      <c r="AA2257">
        <v>0</v>
      </c>
      <c r="AB2257">
        <v>0</v>
      </c>
      <c r="AC2257">
        <v>341632</v>
      </c>
      <c r="AD2257">
        <f t="shared" si="70"/>
        <v>756511</v>
      </c>
      <c r="AE2257">
        <v>69268</v>
      </c>
      <c r="AF2257">
        <v>345610</v>
      </c>
      <c r="AG2257">
        <v>0</v>
      </c>
      <c r="AH2257">
        <v>0</v>
      </c>
      <c r="AI2257">
        <v>341632</v>
      </c>
      <c r="AJ2257">
        <f t="shared" si="71"/>
        <v>756510</v>
      </c>
      <c r="AK2257">
        <v>1324986</v>
      </c>
      <c r="AL2257">
        <v>1584050</v>
      </c>
      <c r="AM2257">
        <v>0</v>
      </c>
      <c r="AN2257">
        <v>0</v>
      </c>
      <c r="AO2257">
        <v>38264</v>
      </c>
      <c r="AP2257">
        <v>0</v>
      </c>
      <c r="AQ2257">
        <v>0</v>
      </c>
      <c r="AR2257">
        <v>0</v>
      </c>
      <c r="AS2257">
        <v>1286722</v>
      </c>
      <c r="AT2257">
        <v>1584050</v>
      </c>
    </row>
    <row r="2258" spans="1:46" x14ac:dyDescent="0.25">
      <c r="A2258" t="s">
        <v>4505</v>
      </c>
      <c r="B2258" s="2" t="s">
        <v>6289</v>
      </c>
      <c r="C2258" s="2" t="s">
        <v>6337</v>
      </c>
      <c r="D2258" s="2" t="s">
        <v>6163</v>
      </c>
      <c r="E2258" t="s">
        <v>4506</v>
      </c>
      <c r="F2258" s="1" t="s">
        <v>6340</v>
      </c>
      <c r="G2258">
        <v>24902</v>
      </c>
      <c r="H2258">
        <v>130194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30854</v>
      </c>
      <c r="P2258">
        <v>0</v>
      </c>
      <c r="Q2258">
        <v>0</v>
      </c>
      <c r="R2258">
        <v>0</v>
      </c>
      <c r="S2258">
        <v>0</v>
      </c>
      <c r="T2258">
        <v>64675</v>
      </c>
      <c r="U2258">
        <v>250625</v>
      </c>
      <c r="V2258">
        <v>155096</v>
      </c>
      <c r="W2258">
        <v>95529</v>
      </c>
      <c r="X2258">
        <v>0</v>
      </c>
      <c r="Y2258">
        <v>39029</v>
      </c>
      <c r="Z2258">
        <v>0</v>
      </c>
      <c r="AA2258">
        <v>0</v>
      </c>
      <c r="AB2258">
        <v>0</v>
      </c>
      <c r="AC2258">
        <v>28000</v>
      </c>
      <c r="AD2258">
        <f t="shared" si="70"/>
        <v>67029</v>
      </c>
      <c r="AE2258">
        <v>14842</v>
      </c>
      <c r="AF2258">
        <v>24188</v>
      </c>
      <c r="AG2258">
        <v>0</v>
      </c>
      <c r="AH2258">
        <v>0</v>
      </c>
      <c r="AI2258">
        <v>28000</v>
      </c>
      <c r="AJ2258">
        <f t="shared" si="71"/>
        <v>67030</v>
      </c>
      <c r="AK2258">
        <v>454542</v>
      </c>
      <c r="AL2258">
        <v>638141</v>
      </c>
      <c r="AM2258">
        <v>0</v>
      </c>
      <c r="AN2258">
        <v>0</v>
      </c>
      <c r="AO2258">
        <v>0</v>
      </c>
      <c r="AP2258">
        <v>0</v>
      </c>
      <c r="AQ2258">
        <v>0</v>
      </c>
      <c r="AR2258">
        <v>0</v>
      </c>
      <c r="AS2258">
        <v>454542</v>
      </c>
      <c r="AT2258">
        <v>638141</v>
      </c>
    </row>
    <row r="2259" spans="1:46" x14ac:dyDescent="0.25">
      <c r="A2259" t="s">
        <v>4507</v>
      </c>
      <c r="B2259" s="2" t="s">
        <v>6289</v>
      </c>
      <c r="C2259" s="2" t="s">
        <v>6337</v>
      </c>
      <c r="D2259" s="2" t="s">
        <v>6164</v>
      </c>
      <c r="E2259" t="s">
        <v>4508</v>
      </c>
      <c r="F2259" s="1" t="s">
        <v>6339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>
        <v>0</v>
      </c>
      <c r="S2259">
        <v>0</v>
      </c>
      <c r="T2259">
        <v>0</v>
      </c>
      <c r="U2259">
        <v>0</v>
      </c>
      <c r="V2259">
        <v>0</v>
      </c>
      <c r="W2259">
        <v>0</v>
      </c>
      <c r="X2259">
        <v>0</v>
      </c>
      <c r="Y2259">
        <v>0</v>
      </c>
      <c r="Z2259">
        <v>0</v>
      </c>
      <c r="AA2259">
        <v>0</v>
      </c>
      <c r="AB2259">
        <v>0</v>
      </c>
      <c r="AC2259">
        <v>0</v>
      </c>
      <c r="AD2259">
        <f t="shared" si="70"/>
        <v>0</v>
      </c>
      <c r="AE2259">
        <v>0</v>
      </c>
      <c r="AF2259">
        <v>0</v>
      </c>
      <c r="AG2259">
        <v>0</v>
      </c>
      <c r="AH2259">
        <v>0</v>
      </c>
      <c r="AI2259">
        <v>0</v>
      </c>
      <c r="AJ2259">
        <f t="shared" si="71"/>
        <v>0</v>
      </c>
      <c r="AK2259">
        <v>0</v>
      </c>
      <c r="AL2259">
        <v>0</v>
      </c>
      <c r="AM2259">
        <v>0</v>
      </c>
      <c r="AN2259">
        <v>0</v>
      </c>
      <c r="AO2259">
        <v>0</v>
      </c>
      <c r="AP2259">
        <v>0</v>
      </c>
      <c r="AQ2259">
        <v>0</v>
      </c>
      <c r="AR2259">
        <v>0</v>
      </c>
      <c r="AS2259">
        <v>0</v>
      </c>
      <c r="AT2259">
        <v>0</v>
      </c>
    </row>
    <row r="2260" spans="1:46" x14ac:dyDescent="0.25">
      <c r="A2260" t="s">
        <v>4509</v>
      </c>
      <c r="B2260" s="2" t="s">
        <v>6289</v>
      </c>
      <c r="C2260" s="2" t="s">
        <v>6337</v>
      </c>
      <c r="D2260" s="2" t="s">
        <v>6165</v>
      </c>
      <c r="E2260" t="s">
        <v>4510</v>
      </c>
      <c r="F2260" s="1" t="s">
        <v>6340</v>
      </c>
      <c r="G2260">
        <v>8704</v>
      </c>
      <c r="H2260">
        <v>23712</v>
      </c>
      <c r="I2260">
        <v>0</v>
      </c>
      <c r="J2260">
        <v>36400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>
        <v>0</v>
      </c>
      <c r="S2260">
        <v>0</v>
      </c>
      <c r="T2260">
        <v>12900</v>
      </c>
      <c r="U2260">
        <v>81716</v>
      </c>
      <c r="V2260">
        <v>32416</v>
      </c>
      <c r="W2260">
        <v>49300</v>
      </c>
      <c r="X2260">
        <v>0</v>
      </c>
      <c r="Y2260">
        <v>22105</v>
      </c>
      <c r="Z2260">
        <v>0</v>
      </c>
      <c r="AA2260">
        <v>0</v>
      </c>
      <c r="AB2260">
        <v>0</v>
      </c>
      <c r="AC2260">
        <v>0</v>
      </c>
      <c r="AD2260">
        <f t="shared" si="70"/>
        <v>22105</v>
      </c>
      <c r="AE2260">
        <v>0</v>
      </c>
      <c r="AF2260">
        <v>22105</v>
      </c>
      <c r="AG2260">
        <v>0</v>
      </c>
      <c r="AH2260">
        <v>0</v>
      </c>
      <c r="AI2260">
        <v>0</v>
      </c>
      <c r="AJ2260">
        <f t="shared" si="71"/>
        <v>22105</v>
      </c>
      <c r="AK2260">
        <v>92990</v>
      </c>
      <c r="AL2260">
        <v>152600</v>
      </c>
      <c r="AM2260">
        <v>0</v>
      </c>
      <c r="AN2260">
        <v>0</v>
      </c>
      <c r="AO2260">
        <v>0</v>
      </c>
      <c r="AP2260">
        <v>0</v>
      </c>
      <c r="AQ2260">
        <v>0</v>
      </c>
      <c r="AR2260">
        <v>0</v>
      </c>
      <c r="AS2260">
        <v>92990</v>
      </c>
      <c r="AT2260">
        <v>152600</v>
      </c>
    </row>
    <row r="2261" spans="1:46" x14ac:dyDescent="0.25">
      <c r="A2261" t="s">
        <v>4511</v>
      </c>
      <c r="B2261" s="2" t="s">
        <v>6289</v>
      </c>
      <c r="C2261" s="2" t="s">
        <v>6337</v>
      </c>
      <c r="D2261" s="2" t="s">
        <v>6166</v>
      </c>
      <c r="E2261" t="s">
        <v>4512</v>
      </c>
      <c r="F2261" s="1" t="s">
        <v>6339</v>
      </c>
      <c r="G2261">
        <v>3224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>
        <v>0</v>
      </c>
      <c r="S2261">
        <v>0</v>
      </c>
      <c r="T2261">
        <v>0</v>
      </c>
      <c r="U2261">
        <v>3224</v>
      </c>
      <c r="V2261">
        <v>3224</v>
      </c>
      <c r="W2261">
        <v>0</v>
      </c>
      <c r="X2261">
        <v>0</v>
      </c>
      <c r="Y2261">
        <v>0</v>
      </c>
      <c r="Z2261">
        <v>0</v>
      </c>
      <c r="AA2261">
        <v>0</v>
      </c>
      <c r="AB2261">
        <v>0</v>
      </c>
      <c r="AC2261">
        <v>0</v>
      </c>
      <c r="AD2261">
        <f t="shared" si="70"/>
        <v>0</v>
      </c>
      <c r="AE2261">
        <v>0</v>
      </c>
      <c r="AF2261">
        <v>0</v>
      </c>
      <c r="AG2261">
        <v>0</v>
      </c>
      <c r="AH2261">
        <v>0</v>
      </c>
      <c r="AI2261">
        <v>0</v>
      </c>
      <c r="AJ2261">
        <f t="shared" si="71"/>
        <v>0</v>
      </c>
      <c r="AK2261">
        <v>0</v>
      </c>
      <c r="AL2261">
        <v>0</v>
      </c>
      <c r="AM2261">
        <v>0</v>
      </c>
      <c r="AN2261">
        <v>0</v>
      </c>
      <c r="AO2261">
        <v>0</v>
      </c>
      <c r="AP2261">
        <v>0</v>
      </c>
      <c r="AQ2261">
        <v>0</v>
      </c>
      <c r="AR2261">
        <v>0</v>
      </c>
      <c r="AS2261">
        <v>0</v>
      </c>
      <c r="AT2261">
        <v>0</v>
      </c>
    </row>
    <row r="2262" spans="1:46" x14ac:dyDescent="0.25">
      <c r="A2262" t="s">
        <v>4513</v>
      </c>
      <c r="B2262" s="2" t="s">
        <v>6289</v>
      </c>
      <c r="C2262" s="2" t="s">
        <v>6337</v>
      </c>
      <c r="D2262" s="2" t="s">
        <v>6167</v>
      </c>
      <c r="E2262" t="s">
        <v>4514</v>
      </c>
      <c r="F2262" s="1" t="s">
        <v>6339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  <c r="R2262">
        <v>0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0</v>
      </c>
      <c r="Y2262">
        <v>0</v>
      </c>
      <c r="Z2262">
        <v>0</v>
      </c>
      <c r="AA2262">
        <v>0</v>
      </c>
      <c r="AB2262">
        <v>0</v>
      </c>
      <c r="AC2262">
        <v>0</v>
      </c>
      <c r="AD2262">
        <f t="shared" si="70"/>
        <v>0</v>
      </c>
      <c r="AE2262">
        <v>0</v>
      </c>
      <c r="AF2262">
        <v>0</v>
      </c>
      <c r="AG2262">
        <v>0</v>
      </c>
      <c r="AH2262">
        <v>0</v>
      </c>
      <c r="AI2262">
        <v>0</v>
      </c>
      <c r="AJ2262">
        <f t="shared" si="71"/>
        <v>0</v>
      </c>
      <c r="AK2262">
        <v>0</v>
      </c>
      <c r="AL2262">
        <v>0</v>
      </c>
      <c r="AM2262">
        <v>0</v>
      </c>
      <c r="AN2262">
        <v>0</v>
      </c>
      <c r="AO2262">
        <v>0</v>
      </c>
      <c r="AP2262">
        <v>0</v>
      </c>
      <c r="AQ2262">
        <v>0</v>
      </c>
      <c r="AR2262">
        <v>0</v>
      </c>
      <c r="AS2262">
        <v>0</v>
      </c>
      <c r="AT2262">
        <v>0</v>
      </c>
    </row>
    <row r="2263" spans="1:46" x14ac:dyDescent="0.25">
      <c r="A2263" t="s">
        <v>4515</v>
      </c>
      <c r="B2263" s="2" t="s">
        <v>6289</v>
      </c>
      <c r="C2263" s="2" t="s">
        <v>6337</v>
      </c>
      <c r="D2263" s="2" t="s">
        <v>6242</v>
      </c>
      <c r="E2263" t="s">
        <v>4516</v>
      </c>
      <c r="F2263" s="1" t="s">
        <v>6339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  <c r="R2263">
        <v>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0</v>
      </c>
      <c r="Y2263">
        <v>0</v>
      </c>
      <c r="Z2263">
        <v>0</v>
      </c>
      <c r="AA2263">
        <v>0</v>
      </c>
      <c r="AB2263">
        <v>0</v>
      </c>
      <c r="AC2263">
        <v>0</v>
      </c>
      <c r="AD2263">
        <f t="shared" si="70"/>
        <v>0</v>
      </c>
      <c r="AE2263">
        <v>0</v>
      </c>
      <c r="AF2263">
        <v>0</v>
      </c>
      <c r="AG2263">
        <v>0</v>
      </c>
      <c r="AH2263">
        <v>0</v>
      </c>
      <c r="AI2263">
        <v>0</v>
      </c>
      <c r="AJ2263">
        <f t="shared" si="71"/>
        <v>0</v>
      </c>
      <c r="AK2263">
        <v>0</v>
      </c>
      <c r="AL2263">
        <v>0</v>
      </c>
      <c r="AM2263">
        <v>0</v>
      </c>
      <c r="AN2263">
        <v>0</v>
      </c>
      <c r="AO2263">
        <v>0</v>
      </c>
      <c r="AP2263">
        <v>0</v>
      </c>
      <c r="AQ2263">
        <v>0</v>
      </c>
      <c r="AR2263">
        <v>0</v>
      </c>
      <c r="AS2263">
        <v>0</v>
      </c>
      <c r="AT2263">
        <v>0</v>
      </c>
    </row>
    <row r="2264" spans="1:46" x14ac:dyDescent="0.25">
      <c r="A2264" t="s">
        <v>4517</v>
      </c>
      <c r="B2264" s="2" t="s">
        <v>6289</v>
      </c>
      <c r="C2264" s="2" t="s">
        <v>6337</v>
      </c>
      <c r="D2264" s="2" t="s">
        <v>6213</v>
      </c>
      <c r="E2264" t="s">
        <v>4518</v>
      </c>
      <c r="F2264" s="1" t="s">
        <v>6339</v>
      </c>
      <c r="G2264">
        <v>0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>
        <v>0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0</v>
      </c>
      <c r="Y2264">
        <v>0</v>
      </c>
      <c r="Z2264">
        <v>0</v>
      </c>
      <c r="AA2264">
        <v>0</v>
      </c>
      <c r="AB2264">
        <v>0</v>
      </c>
      <c r="AC2264">
        <v>0</v>
      </c>
      <c r="AD2264">
        <f t="shared" si="70"/>
        <v>0</v>
      </c>
      <c r="AE2264">
        <v>0</v>
      </c>
      <c r="AF2264">
        <v>0</v>
      </c>
      <c r="AG2264">
        <v>0</v>
      </c>
      <c r="AH2264">
        <v>0</v>
      </c>
      <c r="AI2264">
        <v>0</v>
      </c>
      <c r="AJ2264">
        <f t="shared" si="71"/>
        <v>0</v>
      </c>
      <c r="AK2264">
        <v>0</v>
      </c>
      <c r="AL2264">
        <v>0</v>
      </c>
      <c r="AM2264">
        <v>0</v>
      </c>
      <c r="AN2264">
        <v>0</v>
      </c>
      <c r="AO2264">
        <v>0</v>
      </c>
      <c r="AP2264">
        <v>0</v>
      </c>
      <c r="AQ2264">
        <v>0</v>
      </c>
      <c r="AR2264">
        <v>0</v>
      </c>
      <c r="AS2264">
        <v>0</v>
      </c>
      <c r="AT2264">
        <v>0</v>
      </c>
    </row>
    <row r="2265" spans="1:46" x14ac:dyDescent="0.25">
      <c r="A2265" t="s">
        <v>4519</v>
      </c>
      <c r="B2265" s="2" t="s">
        <v>6289</v>
      </c>
      <c r="C2265" s="2" t="s">
        <v>6337</v>
      </c>
      <c r="D2265" s="2" t="s">
        <v>6171</v>
      </c>
      <c r="E2265" t="s">
        <v>4520</v>
      </c>
      <c r="F2265" s="1" t="s">
        <v>6339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>
        <v>0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0</v>
      </c>
      <c r="Y2265">
        <v>0</v>
      </c>
      <c r="Z2265">
        <v>0</v>
      </c>
      <c r="AA2265">
        <v>0</v>
      </c>
      <c r="AB2265">
        <v>0</v>
      </c>
      <c r="AC2265">
        <v>0</v>
      </c>
      <c r="AD2265">
        <f t="shared" si="70"/>
        <v>0</v>
      </c>
      <c r="AE2265">
        <v>0</v>
      </c>
      <c r="AF2265">
        <v>0</v>
      </c>
      <c r="AG2265">
        <v>0</v>
      </c>
      <c r="AH2265">
        <v>0</v>
      </c>
      <c r="AI2265">
        <v>0</v>
      </c>
      <c r="AJ2265">
        <f t="shared" si="71"/>
        <v>0</v>
      </c>
      <c r="AK2265">
        <v>0</v>
      </c>
      <c r="AL2265">
        <v>0</v>
      </c>
      <c r="AM2265">
        <v>0</v>
      </c>
      <c r="AN2265">
        <v>0</v>
      </c>
      <c r="AO2265">
        <v>0</v>
      </c>
      <c r="AP2265">
        <v>0</v>
      </c>
      <c r="AQ2265">
        <v>0</v>
      </c>
      <c r="AR2265">
        <v>0</v>
      </c>
      <c r="AS2265">
        <v>0</v>
      </c>
      <c r="AT2265">
        <v>0</v>
      </c>
    </row>
    <row r="2266" spans="1:46" x14ac:dyDescent="0.25">
      <c r="A2266" t="s">
        <v>4521</v>
      </c>
      <c r="B2266" s="2" t="s">
        <v>6289</v>
      </c>
      <c r="C2266" s="2" t="s">
        <v>6337</v>
      </c>
      <c r="D2266" s="2" t="s">
        <v>6174</v>
      </c>
      <c r="E2266" t="s">
        <v>4522</v>
      </c>
      <c r="F2266" s="1" t="s">
        <v>6339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  <c r="R2266">
        <v>0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0</v>
      </c>
      <c r="Y2266">
        <v>0</v>
      </c>
      <c r="Z2266">
        <v>0</v>
      </c>
      <c r="AA2266">
        <v>0</v>
      </c>
      <c r="AB2266">
        <v>0</v>
      </c>
      <c r="AC2266">
        <v>0</v>
      </c>
      <c r="AD2266">
        <f t="shared" si="70"/>
        <v>0</v>
      </c>
      <c r="AE2266">
        <v>0</v>
      </c>
      <c r="AF2266">
        <v>0</v>
      </c>
      <c r="AG2266">
        <v>0</v>
      </c>
      <c r="AH2266">
        <v>0</v>
      </c>
      <c r="AI2266">
        <v>0</v>
      </c>
      <c r="AJ2266">
        <f t="shared" si="71"/>
        <v>0</v>
      </c>
      <c r="AK2266">
        <v>0</v>
      </c>
      <c r="AL2266">
        <v>0</v>
      </c>
      <c r="AM2266">
        <v>0</v>
      </c>
      <c r="AN2266">
        <v>0</v>
      </c>
      <c r="AO2266">
        <v>0</v>
      </c>
      <c r="AP2266">
        <v>0</v>
      </c>
      <c r="AQ2266">
        <v>0</v>
      </c>
      <c r="AR2266">
        <v>0</v>
      </c>
      <c r="AS2266">
        <v>0</v>
      </c>
      <c r="AT2266">
        <v>0</v>
      </c>
    </row>
    <row r="2267" spans="1:46" x14ac:dyDescent="0.25">
      <c r="A2267" t="s">
        <v>4523</v>
      </c>
      <c r="B2267" s="2" t="s">
        <v>6289</v>
      </c>
      <c r="C2267" s="2" t="s">
        <v>6337</v>
      </c>
      <c r="D2267" s="2" t="s">
        <v>6284</v>
      </c>
      <c r="E2267" t="s">
        <v>4524</v>
      </c>
      <c r="F2267" s="1" t="s">
        <v>6339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  <c r="P2267">
        <v>0</v>
      </c>
      <c r="Q2267">
        <v>0</v>
      </c>
      <c r="R2267">
        <v>0</v>
      </c>
      <c r="S2267">
        <v>0</v>
      </c>
      <c r="T2267">
        <v>0</v>
      </c>
      <c r="U2267">
        <v>0</v>
      </c>
      <c r="V2267">
        <v>0</v>
      </c>
      <c r="W2267">
        <v>0</v>
      </c>
      <c r="X2267">
        <v>0</v>
      </c>
      <c r="Y2267">
        <v>0</v>
      </c>
      <c r="Z2267">
        <v>0</v>
      </c>
      <c r="AA2267">
        <v>0</v>
      </c>
      <c r="AB2267">
        <v>0</v>
      </c>
      <c r="AC2267">
        <v>0</v>
      </c>
      <c r="AD2267">
        <f t="shared" si="70"/>
        <v>0</v>
      </c>
      <c r="AE2267">
        <v>0</v>
      </c>
      <c r="AF2267">
        <v>0</v>
      </c>
      <c r="AG2267">
        <v>0</v>
      </c>
      <c r="AH2267">
        <v>0</v>
      </c>
      <c r="AI2267">
        <v>0</v>
      </c>
      <c r="AJ2267">
        <f t="shared" si="71"/>
        <v>0</v>
      </c>
      <c r="AK2267">
        <v>0</v>
      </c>
      <c r="AL2267">
        <v>0</v>
      </c>
      <c r="AM2267">
        <v>0</v>
      </c>
      <c r="AN2267">
        <v>0</v>
      </c>
      <c r="AO2267">
        <v>0</v>
      </c>
      <c r="AP2267">
        <v>0</v>
      </c>
      <c r="AQ2267">
        <v>0</v>
      </c>
      <c r="AR2267">
        <v>0</v>
      </c>
      <c r="AS2267">
        <v>0</v>
      </c>
      <c r="AT2267">
        <v>0</v>
      </c>
    </row>
    <row r="2268" spans="1:46" x14ac:dyDescent="0.25">
      <c r="A2268" t="s">
        <v>4525</v>
      </c>
      <c r="B2268" s="2" t="s">
        <v>6289</v>
      </c>
      <c r="C2268" s="2" t="s">
        <v>6337</v>
      </c>
      <c r="D2268" s="2" t="s">
        <v>6215</v>
      </c>
      <c r="E2268" t="s">
        <v>4526</v>
      </c>
      <c r="F2268" s="1" t="s">
        <v>6339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>
        <v>0</v>
      </c>
      <c r="Q2268">
        <v>0</v>
      </c>
      <c r="R2268">
        <v>0</v>
      </c>
      <c r="S2268">
        <v>0</v>
      </c>
      <c r="T2268">
        <v>0</v>
      </c>
      <c r="U2268">
        <v>0</v>
      </c>
      <c r="V2268">
        <v>0</v>
      </c>
      <c r="W2268">
        <v>0</v>
      </c>
      <c r="X2268">
        <v>0</v>
      </c>
      <c r="Y2268">
        <v>0</v>
      </c>
      <c r="Z2268">
        <v>0</v>
      </c>
      <c r="AA2268">
        <v>0</v>
      </c>
      <c r="AB2268">
        <v>0</v>
      </c>
      <c r="AC2268">
        <v>0</v>
      </c>
      <c r="AD2268">
        <f t="shared" si="70"/>
        <v>0</v>
      </c>
      <c r="AE2268">
        <v>0</v>
      </c>
      <c r="AF2268">
        <v>0</v>
      </c>
      <c r="AG2268">
        <v>0</v>
      </c>
      <c r="AH2268">
        <v>0</v>
      </c>
      <c r="AI2268">
        <v>0</v>
      </c>
      <c r="AJ2268">
        <f t="shared" si="71"/>
        <v>0</v>
      </c>
      <c r="AK2268">
        <v>0</v>
      </c>
      <c r="AL2268">
        <v>0</v>
      </c>
      <c r="AM2268">
        <v>0</v>
      </c>
      <c r="AN2268">
        <v>0</v>
      </c>
      <c r="AO2268">
        <v>0</v>
      </c>
      <c r="AP2268">
        <v>0</v>
      </c>
      <c r="AQ2268">
        <v>0</v>
      </c>
      <c r="AR2268">
        <v>0</v>
      </c>
      <c r="AS2268">
        <v>0</v>
      </c>
      <c r="AT2268">
        <v>0</v>
      </c>
    </row>
    <row r="2269" spans="1:46" x14ac:dyDescent="0.25">
      <c r="A2269" t="s">
        <v>4527</v>
      </c>
      <c r="B2269" s="2" t="s">
        <v>6289</v>
      </c>
      <c r="C2269" s="2" t="s">
        <v>6337</v>
      </c>
      <c r="D2269" s="2" t="s">
        <v>6217</v>
      </c>
      <c r="E2269" t="s">
        <v>4528</v>
      </c>
      <c r="F2269" s="1" t="s">
        <v>6339</v>
      </c>
      <c r="G2269">
        <v>3980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>
        <v>0</v>
      </c>
      <c r="R2269">
        <v>0</v>
      </c>
      <c r="S2269">
        <v>0</v>
      </c>
      <c r="T2269">
        <v>0</v>
      </c>
      <c r="U2269">
        <v>3980</v>
      </c>
      <c r="V2269">
        <v>3980</v>
      </c>
      <c r="W2269">
        <v>0</v>
      </c>
      <c r="X2269">
        <v>0</v>
      </c>
      <c r="Y2269">
        <v>0</v>
      </c>
      <c r="Z2269">
        <v>0</v>
      </c>
      <c r="AA2269">
        <v>0</v>
      </c>
      <c r="AB2269">
        <v>0</v>
      </c>
      <c r="AC2269">
        <v>0</v>
      </c>
      <c r="AD2269">
        <f t="shared" si="70"/>
        <v>0</v>
      </c>
      <c r="AE2269">
        <v>0</v>
      </c>
      <c r="AF2269">
        <v>0</v>
      </c>
      <c r="AG2269">
        <v>0</v>
      </c>
      <c r="AH2269">
        <v>0</v>
      </c>
      <c r="AI2269">
        <v>0</v>
      </c>
      <c r="AJ2269">
        <f t="shared" si="71"/>
        <v>0</v>
      </c>
      <c r="AK2269">
        <v>0</v>
      </c>
      <c r="AL2269">
        <v>0</v>
      </c>
      <c r="AM2269">
        <v>0</v>
      </c>
      <c r="AN2269">
        <v>0</v>
      </c>
      <c r="AO2269">
        <v>0</v>
      </c>
      <c r="AP2269">
        <v>0</v>
      </c>
      <c r="AQ2269">
        <v>0</v>
      </c>
      <c r="AR2269">
        <v>0</v>
      </c>
      <c r="AS2269">
        <v>0</v>
      </c>
      <c r="AT2269">
        <v>0</v>
      </c>
    </row>
    <row r="2270" spans="1:46" x14ac:dyDescent="0.25">
      <c r="A2270" t="s">
        <v>4529</v>
      </c>
      <c r="B2270" s="2" t="s">
        <v>6291</v>
      </c>
      <c r="C2270" s="2" t="s">
        <v>6326</v>
      </c>
      <c r="D2270" s="2" t="s">
        <v>5918</v>
      </c>
      <c r="E2270" t="s">
        <v>4530</v>
      </c>
      <c r="F2270" s="1" t="s">
        <v>6340</v>
      </c>
      <c r="G2270">
        <v>3209761</v>
      </c>
      <c r="H2270">
        <v>0</v>
      </c>
      <c r="I2270">
        <v>0</v>
      </c>
      <c r="J2270">
        <v>774533</v>
      </c>
      <c r="K2270">
        <v>0</v>
      </c>
      <c r="L2270">
        <v>26149</v>
      </c>
      <c r="M2270">
        <v>527456</v>
      </c>
      <c r="N2270">
        <v>1149</v>
      </c>
      <c r="O2270">
        <v>0</v>
      </c>
      <c r="P2270">
        <v>0</v>
      </c>
      <c r="Q2270">
        <v>0</v>
      </c>
      <c r="R2270">
        <v>0</v>
      </c>
      <c r="S2270">
        <v>0</v>
      </c>
      <c r="T2270">
        <v>0</v>
      </c>
      <c r="U2270">
        <v>4539048</v>
      </c>
      <c r="V2270">
        <v>3209761</v>
      </c>
      <c r="W2270">
        <v>1329287</v>
      </c>
      <c r="X2270">
        <v>963990</v>
      </c>
      <c r="Y2270">
        <v>528563</v>
      </c>
      <c r="Z2270">
        <v>2042364</v>
      </c>
      <c r="AA2270">
        <v>0</v>
      </c>
      <c r="AB2270">
        <v>7071</v>
      </c>
      <c r="AC2270">
        <v>611770</v>
      </c>
      <c r="AD2270">
        <f t="shared" si="70"/>
        <v>4153758</v>
      </c>
      <c r="AE2270">
        <v>963990</v>
      </c>
      <c r="AF2270">
        <v>2042364</v>
      </c>
      <c r="AG2270">
        <v>528563</v>
      </c>
      <c r="AH2270">
        <v>7071</v>
      </c>
      <c r="AI2270">
        <v>611770</v>
      </c>
      <c r="AJ2270">
        <f t="shared" si="71"/>
        <v>4153758</v>
      </c>
      <c r="AK2270">
        <v>39296</v>
      </c>
      <c r="AL2270">
        <v>503199</v>
      </c>
      <c r="AM2270">
        <v>0</v>
      </c>
      <c r="AN2270">
        <v>0</v>
      </c>
      <c r="AO2270">
        <v>0</v>
      </c>
      <c r="AP2270">
        <v>78613</v>
      </c>
      <c r="AQ2270">
        <v>0</v>
      </c>
      <c r="AR2270">
        <v>0</v>
      </c>
      <c r="AS2270">
        <v>39296</v>
      </c>
      <c r="AT2270">
        <v>424586</v>
      </c>
    </row>
    <row r="2271" spans="1:46" x14ac:dyDescent="0.25">
      <c r="A2271" t="s">
        <v>4531</v>
      </c>
      <c r="B2271" s="2" t="s">
        <v>6291</v>
      </c>
      <c r="C2271" s="2" t="s">
        <v>6327</v>
      </c>
      <c r="D2271" s="2" t="s">
        <v>5919</v>
      </c>
      <c r="E2271" t="s">
        <v>4532</v>
      </c>
      <c r="F2271" s="1" t="s">
        <v>6340</v>
      </c>
      <c r="G2271">
        <v>38148</v>
      </c>
      <c r="H2271">
        <v>7231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4155</v>
      </c>
      <c r="O2271">
        <v>0</v>
      </c>
      <c r="P2271">
        <v>0</v>
      </c>
      <c r="Q2271">
        <v>0</v>
      </c>
      <c r="R2271">
        <v>0</v>
      </c>
      <c r="S2271">
        <v>0</v>
      </c>
      <c r="T2271">
        <v>46876</v>
      </c>
      <c r="U2271">
        <v>96410</v>
      </c>
      <c r="V2271">
        <v>45379</v>
      </c>
      <c r="W2271">
        <v>51031</v>
      </c>
      <c r="X2271">
        <v>0</v>
      </c>
      <c r="Y2271">
        <v>73437</v>
      </c>
      <c r="Z2271">
        <v>19671</v>
      </c>
      <c r="AA2271">
        <v>0</v>
      </c>
      <c r="AB2271">
        <v>0</v>
      </c>
      <c r="AC2271">
        <v>0</v>
      </c>
      <c r="AD2271">
        <f t="shared" si="70"/>
        <v>93108</v>
      </c>
      <c r="AE2271">
        <v>10474</v>
      </c>
      <c r="AF2271">
        <v>18396</v>
      </c>
      <c r="AG2271">
        <v>61184</v>
      </c>
      <c r="AH2271">
        <v>3054</v>
      </c>
      <c r="AI2271">
        <v>0</v>
      </c>
      <c r="AJ2271">
        <f t="shared" si="71"/>
        <v>93108</v>
      </c>
      <c r="AK2271">
        <v>5885</v>
      </c>
      <c r="AL2271">
        <v>9187</v>
      </c>
      <c r="AM2271">
        <v>0</v>
      </c>
      <c r="AN2271">
        <v>0</v>
      </c>
      <c r="AO2271">
        <v>0</v>
      </c>
      <c r="AP2271">
        <v>0</v>
      </c>
      <c r="AQ2271">
        <v>0</v>
      </c>
      <c r="AR2271">
        <v>0</v>
      </c>
      <c r="AS2271">
        <v>5885</v>
      </c>
      <c r="AT2271">
        <v>9187</v>
      </c>
    </row>
    <row r="2272" spans="1:46" x14ac:dyDescent="0.25">
      <c r="A2272" t="s">
        <v>4533</v>
      </c>
      <c r="B2272" s="2" t="s">
        <v>6291</v>
      </c>
      <c r="C2272" s="2" t="s">
        <v>6328</v>
      </c>
      <c r="D2272" s="2" t="s">
        <v>5920</v>
      </c>
      <c r="E2272" t="s">
        <v>4534</v>
      </c>
      <c r="F2272" s="1" t="s">
        <v>6340</v>
      </c>
      <c r="G2272">
        <v>10172</v>
      </c>
      <c r="H2272">
        <v>0</v>
      </c>
      <c r="I2272">
        <v>0</v>
      </c>
      <c r="J2272">
        <v>0</v>
      </c>
      <c r="K2272">
        <v>0</v>
      </c>
      <c r="L2272">
        <v>155</v>
      </c>
      <c r="M2272">
        <v>0</v>
      </c>
      <c r="N2272">
        <v>0</v>
      </c>
      <c r="O2272">
        <v>0</v>
      </c>
      <c r="P2272">
        <v>0</v>
      </c>
      <c r="Q2272">
        <v>0</v>
      </c>
      <c r="R2272">
        <v>0</v>
      </c>
      <c r="S2272">
        <v>0</v>
      </c>
      <c r="T2272">
        <v>59709</v>
      </c>
      <c r="U2272">
        <v>70036</v>
      </c>
      <c r="V2272">
        <v>10172</v>
      </c>
      <c r="W2272">
        <v>59864</v>
      </c>
      <c r="X2272">
        <v>0</v>
      </c>
      <c r="Y2272">
        <v>59457</v>
      </c>
      <c r="Z2272">
        <v>26962</v>
      </c>
      <c r="AA2272">
        <v>0</v>
      </c>
      <c r="AB2272">
        <v>0</v>
      </c>
      <c r="AC2272">
        <v>0</v>
      </c>
      <c r="AD2272">
        <f t="shared" si="70"/>
        <v>86419</v>
      </c>
      <c r="AE2272">
        <v>0</v>
      </c>
      <c r="AF2272">
        <v>26962</v>
      </c>
      <c r="AG2272">
        <v>59457</v>
      </c>
      <c r="AH2272">
        <v>0</v>
      </c>
      <c r="AI2272">
        <v>0</v>
      </c>
      <c r="AJ2272">
        <f t="shared" si="71"/>
        <v>86419</v>
      </c>
      <c r="AK2272">
        <v>43199</v>
      </c>
      <c r="AL2272">
        <v>24528</v>
      </c>
      <c r="AM2272">
        <v>0</v>
      </c>
      <c r="AN2272">
        <v>0</v>
      </c>
      <c r="AO2272">
        <v>2981</v>
      </c>
      <c r="AP2272">
        <v>693</v>
      </c>
      <c r="AQ2272">
        <v>0</v>
      </c>
      <c r="AR2272">
        <v>0</v>
      </c>
      <c r="AS2272">
        <v>40218</v>
      </c>
      <c r="AT2272">
        <v>23835</v>
      </c>
    </row>
    <row r="2273" spans="1:46" x14ac:dyDescent="0.25">
      <c r="A2273" t="s">
        <v>4535</v>
      </c>
      <c r="B2273" s="2" t="s">
        <v>6291</v>
      </c>
      <c r="C2273" s="2" t="s">
        <v>6331</v>
      </c>
      <c r="D2273" s="2" t="s">
        <v>5988</v>
      </c>
      <c r="E2273" t="s">
        <v>4536</v>
      </c>
      <c r="F2273" s="1" t="s">
        <v>6340</v>
      </c>
      <c r="G2273">
        <v>36633</v>
      </c>
      <c r="H2273">
        <v>0</v>
      </c>
      <c r="I2273">
        <v>0</v>
      </c>
      <c r="J2273">
        <v>150</v>
      </c>
      <c r="K2273">
        <v>0</v>
      </c>
      <c r="L2273">
        <v>0</v>
      </c>
      <c r="M2273">
        <v>0</v>
      </c>
      <c r="N2273">
        <v>27171</v>
      </c>
      <c r="O2273">
        <v>50</v>
      </c>
      <c r="P2273">
        <v>0</v>
      </c>
      <c r="Q2273">
        <v>0</v>
      </c>
      <c r="R2273">
        <v>0</v>
      </c>
      <c r="S2273">
        <v>0</v>
      </c>
      <c r="T2273">
        <v>128387</v>
      </c>
      <c r="U2273">
        <v>192391</v>
      </c>
      <c r="V2273">
        <v>36633</v>
      </c>
      <c r="W2273">
        <v>155758</v>
      </c>
      <c r="X2273">
        <v>0</v>
      </c>
      <c r="Y2273">
        <v>304</v>
      </c>
      <c r="Z2273">
        <v>17861</v>
      </c>
      <c r="AA2273">
        <v>0</v>
      </c>
      <c r="AB2273">
        <v>334</v>
      </c>
      <c r="AC2273">
        <v>127942</v>
      </c>
      <c r="AD2273">
        <f t="shared" si="70"/>
        <v>146441</v>
      </c>
      <c r="AE2273">
        <v>1678</v>
      </c>
      <c r="AF2273">
        <v>16821</v>
      </c>
      <c r="AG2273">
        <v>0</v>
      </c>
      <c r="AH2273">
        <v>0</v>
      </c>
      <c r="AI2273">
        <v>127942</v>
      </c>
      <c r="AJ2273">
        <f t="shared" si="71"/>
        <v>146441</v>
      </c>
      <c r="AK2273">
        <v>51525</v>
      </c>
      <c r="AL2273">
        <v>91062</v>
      </c>
      <c r="AM2273">
        <v>0</v>
      </c>
      <c r="AN2273">
        <v>0</v>
      </c>
      <c r="AO2273">
        <v>6413</v>
      </c>
      <c r="AP2273">
        <v>0</v>
      </c>
      <c r="AQ2273">
        <v>0</v>
      </c>
      <c r="AR2273">
        <v>0</v>
      </c>
      <c r="AS2273">
        <v>45112</v>
      </c>
      <c r="AT2273">
        <v>91062</v>
      </c>
    </row>
    <row r="2274" spans="1:46" x14ac:dyDescent="0.25">
      <c r="A2274" t="s">
        <v>4537</v>
      </c>
      <c r="B2274" s="2" t="s">
        <v>6291</v>
      </c>
      <c r="C2274" s="2" t="s">
        <v>6331</v>
      </c>
      <c r="D2274" s="2" t="s">
        <v>5991</v>
      </c>
      <c r="E2274" t="s">
        <v>4538</v>
      </c>
      <c r="F2274" s="1" t="s">
        <v>6339</v>
      </c>
      <c r="G2274">
        <v>0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v>0</v>
      </c>
      <c r="P2274">
        <v>0</v>
      </c>
      <c r="Q2274">
        <v>0</v>
      </c>
      <c r="R2274">
        <v>0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0</v>
      </c>
      <c r="Y2274">
        <v>0</v>
      </c>
      <c r="Z2274">
        <v>0</v>
      </c>
      <c r="AA2274">
        <v>0</v>
      </c>
      <c r="AB2274">
        <v>0</v>
      </c>
      <c r="AC2274">
        <v>0</v>
      </c>
      <c r="AD2274">
        <f t="shared" si="70"/>
        <v>0</v>
      </c>
      <c r="AE2274">
        <v>0</v>
      </c>
      <c r="AF2274">
        <v>0</v>
      </c>
      <c r="AG2274">
        <v>0</v>
      </c>
      <c r="AH2274">
        <v>0</v>
      </c>
      <c r="AI2274">
        <v>0</v>
      </c>
      <c r="AJ2274">
        <f t="shared" si="71"/>
        <v>0</v>
      </c>
      <c r="AK2274">
        <v>0</v>
      </c>
      <c r="AL2274">
        <v>0</v>
      </c>
      <c r="AM2274">
        <v>0</v>
      </c>
      <c r="AN2274">
        <v>0</v>
      </c>
      <c r="AO2274">
        <v>0</v>
      </c>
      <c r="AP2274">
        <v>0</v>
      </c>
      <c r="AQ2274">
        <v>0</v>
      </c>
      <c r="AR2274">
        <v>0</v>
      </c>
      <c r="AS2274">
        <v>0</v>
      </c>
      <c r="AT2274">
        <v>0</v>
      </c>
    </row>
    <row r="2275" spans="1:46" x14ac:dyDescent="0.25">
      <c r="A2275" t="s">
        <v>4539</v>
      </c>
      <c r="B2275" s="2" t="s">
        <v>6291</v>
      </c>
      <c r="C2275" s="2" t="s">
        <v>6331</v>
      </c>
      <c r="D2275" s="2" t="s">
        <v>6014</v>
      </c>
      <c r="E2275" t="s">
        <v>4540</v>
      </c>
      <c r="F2275" s="1" t="s">
        <v>6339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  <c r="P2275">
        <v>0</v>
      </c>
      <c r="Q2275">
        <v>0</v>
      </c>
      <c r="R2275">
        <v>0</v>
      </c>
      <c r="S2275">
        <v>0</v>
      </c>
      <c r="T2275">
        <v>0</v>
      </c>
      <c r="U2275">
        <v>0</v>
      </c>
      <c r="V2275">
        <v>0</v>
      </c>
      <c r="W2275">
        <v>0</v>
      </c>
      <c r="X2275">
        <v>0</v>
      </c>
      <c r="Y2275">
        <v>0</v>
      </c>
      <c r="Z2275">
        <v>0</v>
      </c>
      <c r="AA2275">
        <v>0</v>
      </c>
      <c r="AB2275">
        <v>0</v>
      </c>
      <c r="AC2275">
        <v>0</v>
      </c>
      <c r="AD2275">
        <f t="shared" si="70"/>
        <v>0</v>
      </c>
      <c r="AE2275">
        <v>0</v>
      </c>
      <c r="AF2275">
        <v>0</v>
      </c>
      <c r="AG2275">
        <v>0</v>
      </c>
      <c r="AH2275">
        <v>0</v>
      </c>
      <c r="AI2275">
        <v>0</v>
      </c>
      <c r="AJ2275">
        <f t="shared" si="71"/>
        <v>0</v>
      </c>
      <c r="AK2275">
        <v>0</v>
      </c>
      <c r="AL2275">
        <v>0</v>
      </c>
      <c r="AM2275">
        <v>0</v>
      </c>
      <c r="AN2275">
        <v>0</v>
      </c>
      <c r="AO2275">
        <v>0</v>
      </c>
      <c r="AP2275">
        <v>0</v>
      </c>
      <c r="AQ2275">
        <v>0</v>
      </c>
      <c r="AR2275">
        <v>0</v>
      </c>
      <c r="AS2275">
        <v>0</v>
      </c>
      <c r="AT2275">
        <v>0</v>
      </c>
    </row>
    <row r="2276" spans="1:46" x14ac:dyDescent="0.25">
      <c r="A2276" t="s">
        <v>4541</v>
      </c>
      <c r="B2276" s="2" t="s">
        <v>6291</v>
      </c>
      <c r="C2276" s="2" t="s">
        <v>6331</v>
      </c>
      <c r="D2276" s="2" t="s">
        <v>6015</v>
      </c>
      <c r="E2276" t="s">
        <v>4542</v>
      </c>
      <c r="F2276" s="1" t="s">
        <v>6339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v>0</v>
      </c>
      <c r="P2276">
        <v>0</v>
      </c>
      <c r="Q2276">
        <v>0</v>
      </c>
      <c r="R2276">
        <v>0</v>
      </c>
      <c r="S2276">
        <v>0</v>
      </c>
      <c r="T2276">
        <v>0</v>
      </c>
      <c r="U2276">
        <v>0</v>
      </c>
      <c r="V2276">
        <v>0</v>
      </c>
      <c r="W2276">
        <v>0</v>
      </c>
      <c r="X2276">
        <v>0</v>
      </c>
      <c r="Y2276">
        <v>0</v>
      </c>
      <c r="Z2276">
        <v>0</v>
      </c>
      <c r="AA2276">
        <v>0</v>
      </c>
      <c r="AB2276">
        <v>0</v>
      </c>
      <c r="AC2276">
        <v>0</v>
      </c>
      <c r="AD2276">
        <f t="shared" si="70"/>
        <v>0</v>
      </c>
      <c r="AE2276">
        <v>0</v>
      </c>
      <c r="AF2276">
        <v>0</v>
      </c>
      <c r="AG2276">
        <v>0</v>
      </c>
      <c r="AH2276">
        <v>0</v>
      </c>
      <c r="AI2276">
        <v>0</v>
      </c>
      <c r="AJ2276">
        <f t="shared" si="71"/>
        <v>0</v>
      </c>
      <c r="AK2276">
        <v>0</v>
      </c>
      <c r="AL2276">
        <v>0</v>
      </c>
      <c r="AM2276">
        <v>0</v>
      </c>
      <c r="AN2276">
        <v>0</v>
      </c>
      <c r="AO2276">
        <v>0</v>
      </c>
      <c r="AP2276">
        <v>0</v>
      </c>
      <c r="AQ2276">
        <v>0</v>
      </c>
      <c r="AR2276">
        <v>0</v>
      </c>
      <c r="AS2276">
        <v>0</v>
      </c>
      <c r="AT2276">
        <v>0</v>
      </c>
    </row>
    <row r="2277" spans="1:46" x14ac:dyDescent="0.25">
      <c r="A2277" t="s">
        <v>4543</v>
      </c>
      <c r="B2277" s="2" t="s">
        <v>6291</v>
      </c>
      <c r="C2277" s="2" t="s">
        <v>6332</v>
      </c>
      <c r="D2277" s="2" t="s">
        <v>6031</v>
      </c>
      <c r="E2277" t="s">
        <v>4544</v>
      </c>
      <c r="F2277" s="1" t="s">
        <v>6340</v>
      </c>
      <c r="G2277">
        <v>9761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P2277">
        <v>0</v>
      </c>
      <c r="Q2277">
        <v>0</v>
      </c>
      <c r="R2277">
        <v>0</v>
      </c>
      <c r="S2277">
        <v>0</v>
      </c>
      <c r="T2277">
        <v>70781</v>
      </c>
      <c r="U2277">
        <v>80542</v>
      </c>
      <c r="V2277">
        <v>9761</v>
      </c>
      <c r="W2277">
        <v>70781</v>
      </c>
      <c r="X2277">
        <v>0</v>
      </c>
      <c r="Y2277">
        <v>98309</v>
      </c>
      <c r="Z2277">
        <v>0</v>
      </c>
      <c r="AA2277">
        <v>0</v>
      </c>
      <c r="AB2277">
        <v>327</v>
      </c>
      <c r="AC2277">
        <v>0</v>
      </c>
      <c r="AD2277">
        <f t="shared" si="70"/>
        <v>98636</v>
      </c>
      <c r="AE2277">
        <v>327</v>
      </c>
      <c r="AF2277">
        <v>98309</v>
      </c>
      <c r="AG2277">
        <v>0</v>
      </c>
      <c r="AH2277">
        <v>0</v>
      </c>
      <c r="AI2277">
        <v>0</v>
      </c>
      <c r="AJ2277">
        <f t="shared" si="71"/>
        <v>98636</v>
      </c>
      <c r="AK2277">
        <v>24614</v>
      </c>
      <c r="AL2277">
        <v>6520</v>
      </c>
      <c r="AM2277">
        <v>0</v>
      </c>
      <c r="AN2277">
        <v>0</v>
      </c>
      <c r="AO2277">
        <v>0</v>
      </c>
      <c r="AP2277">
        <v>0</v>
      </c>
      <c r="AQ2277">
        <v>0</v>
      </c>
      <c r="AR2277">
        <v>0</v>
      </c>
      <c r="AS2277">
        <v>24614</v>
      </c>
      <c r="AT2277">
        <v>6520</v>
      </c>
    </row>
    <row r="2278" spans="1:46" x14ac:dyDescent="0.25">
      <c r="A2278" t="s">
        <v>4545</v>
      </c>
      <c r="B2278" s="2" t="s">
        <v>6291</v>
      </c>
      <c r="C2278" s="2" t="s">
        <v>6333</v>
      </c>
      <c r="D2278" s="2" t="s">
        <v>6055</v>
      </c>
      <c r="E2278" t="s">
        <v>4546</v>
      </c>
      <c r="F2278" s="1" t="s">
        <v>6340</v>
      </c>
      <c r="G2278">
        <v>12750</v>
      </c>
      <c r="H2278">
        <v>0</v>
      </c>
      <c r="I2278">
        <v>0</v>
      </c>
      <c r="J2278">
        <v>1916</v>
      </c>
      <c r="K2278">
        <v>0</v>
      </c>
      <c r="L2278">
        <v>0</v>
      </c>
      <c r="M2278">
        <v>0</v>
      </c>
      <c r="N2278">
        <v>0</v>
      </c>
      <c r="O2278">
        <v>0</v>
      </c>
      <c r="P2278">
        <v>0</v>
      </c>
      <c r="Q2278">
        <v>0</v>
      </c>
      <c r="R2278">
        <v>0</v>
      </c>
      <c r="S2278">
        <v>0</v>
      </c>
      <c r="T2278">
        <v>64797</v>
      </c>
      <c r="U2278">
        <v>79463</v>
      </c>
      <c r="V2278">
        <v>12750</v>
      </c>
      <c r="W2278">
        <v>66713</v>
      </c>
      <c r="X2278">
        <v>0</v>
      </c>
      <c r="Y2278">
        <v>27273</v>
      </c>
      <c r="Z2278">
        <v>30692</v>
      </c>
      <c r="AA2278">
        <v>0</v>
      </c>
      <c r="AB2278">
        <v>187</v>
      </c>
      <c r="AC2278">
        <v>19414</v>
      </c>
      <c r="AD2278">
        <f t="shared" si="70"/>
        <v>77566</v>
      </c>
      <c r="AE2278">
        <v>187</v>
      </c>
      <c r="AF2278">
        <v>27273</v>
      </c>
      <c r="AG2278">
        <v>30692</v>
      </c>
      <c r="AH2278">
        <v>0</v>
      </c>
      <c r="AI2278">
        <v>19414</v>
      </c>
      <c r="AJ2278">
        <f t="shared" si="71"/>
        <v>77566</v>
      </c>
      <c r="AK2278">
        <v>12682</v>
      </c>
      <c r="AL2278">
        <v>14580</v>
      </c>
      <c r="AM2278">
        <v>0</v>
      </c>
      <c r="AN2278">
        <v>0</v>
      </c>
      <c r="AO2278">
        <v>0</v>
      </c>
      <c r="AP2278">
        <v>0</v>
      </c>
      <c r="AQ2278">
        <v>0</v>
      </c>
      <c r="AR2278">
        <v>0</v>
      </c>
      <c r="AS2278">
        <v>12682</v>
      </c>
      <c r="AT2278">
        <v>14580</v>
      </c>
    </row>
    <row r="2279" spans="1:46" x14ac:dyDescent="0.25">
      <c r="A2279" t="s">
        <v>4547</v>
      </c>
      <c r="B2279" s="2" t="s">
        <v>6291</v>
      </c>
      <c r="C2279" s="2" t="s">
        <v>6333</v>
      </c>
      <c r="D2279" s="2" t="s">
        <v>6059</v>
      </c>
      <c r="E2279" t="s">
        <v>4548</v>
      </c>
      <c r="F2279" s="1" t="s">
        <v>6339</v>
      </c>
      <c r="G2279">
        <v>0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0</v>
      </c>
      <c r="Q2279">
        <v>0</v>
      </c>
      <c r="R2279">
        <v>0</v>
      </c>
      <c r="S2279">
        <v>0</v>
      </c>
      <c r="T2279">
        <v>0</v>
      </c>
      <c r="U2279">
        <v>0</v>
      </c>
      <c r="V2279">
        <v>0</v>
      </c>
      <c r="W2279">
        <v>0</v>
      </c>
      <c r="X2279">
        <v>0</v>
      </c>
      <c r="Y2279">
        <v>0</v>
      </c>
      <c r="Z2279">
        <v>0</v>
      </c>
      <c r="AA2279">
        <v>0</v>
      </c>
      <c r="AB2279">
        <v>0</v>
      </c>
      <c r="AC2279">
        <v>0</v>
      </c>
      <c r="AD2279">
        <f t="shared" si="70"/>
        <v>0</v>
      </c>
      <c r="AE2279">
        <v>0</v>
      </c>
      <c r="AF2279">
        <v>0</v>
      </c>
      <c r="AG2279">
        <v>0</v>
      </c>
      <c r="AH2279">
        <v>0</v>
      </c>
      <c r="AI2279">
        <v>0</v>
      </c>
      <c r="AJ2279">
        <f t="shared" si="71"/>
        <v>0</v>
      </c>
      <c r="AK2279">
        <v>0</v>
      </c>
      <c r="AL2279">
        <v>0</v>
      </c>
      <c r="AM2279">
        <v>0</v>
      </c>
      <c r="AN2279">
        <v>0</v>
      </c>
      <c r="AO2279">
        <v>0</v>
      </c>
      <c r="AP2279">
        <v>0</v>
      </c>
      <c r="AQ2279">
        <v>0</v>
      </c>
      <c r="AR2279">
        <v>0</v>
      </c>
      <c r="AS2279">
        <v>0</v>
      </c>
      <c r="AT2279">
        <v>0</v>
      </c>
    </row>
    <row r="2280" spans="1:46" x14ac:dyDescent="0.25">
      <c r="A2280" t="s">
        <v>4549</v>
      </c>
      <c r="B2280" s="2" t="s">
        <v>6291</v>
      </c>
      <c r="C2280" s="2" t="s">
        <v>6333</v>
      </c>
      <c r="D2280" s="2" t="s">
        <v>6060</v>
      </c>
      <c r="E2280" t="s">
        <v>4550</v>
      </c>
      <c r="F2280" s="1" t="s">
        <v>6339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0</v>
      </c>
      <c r="P2280">
        <v>0</v>
      </c>
      <c r="Q2280">
        <v>0</v>
      </c>
      <c r="R2280">
        <v>0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0</v>
      </c>
      <c r="Y2280">
        <v>0</v>
      </c>
      <c r="Z2280">
        <v>0</v>
      </c>
      <c r="AA2280">
        <v>0</v>
      </c>
      <c r="AB2280">
        <v>0</v>
      </c>
      <c r="AC2280">
        <v>0</v>
      </c>
      <c r="AD2280">
        <f t="shared" si="70"/>
        <v>0</v>
      </c>
      <c r="AE2280">
        <v>0</v>
      </c>
      <c r="AF2280">
        <v>0</v>
      </c>
      <c r="AG2280">
        <v>0</v>
      </c>
      <c r="AH2280">
        <v>0</v>
      </c>
      <c r="AI2280">
        <v>0</v>
      </c>
      <c r="AJ2280">
        <f t="shared" si="71"/>
        <v>0</v>
      </c>
      <c r="AK2280">
        <v>0</v>
      </c>
      <c r="AL2280">
        <v>0</v>
      </c>
      <c r="AM2280">
        <v>0</v>
      </c>
      <c r="AN2280">
        <v>0</v>
      </c>
      <c r="AO2280">
        <v>0</v>
      </c>
      <c r="AP2280">
        <v>0</v>
      </c>
      <c r="AQ2280">
        <v>0</v>
      </c>
      <c r="AR2280">
        <v>0</v>
      </c>
      <c r="AS2280">
        <v>0</v>
      </c>
      <c r="AT2280">
        <v>0</v>
      </c>
    </row>
    <row r="2281" spans="1:46" x14ac:dyDescent="0.25">
      <c r="A2281" t="s">
        <v>4551</v>
      </c>
      <c r="B2281" s="2" t="s">
        <v>6291</v>
      </c>
      <c r="C2281" s="2" t="s">
        <v>6333</v>
      </c>
      <c r="D2281" s="2" t="s">
        <v>6061</v>
      </c>
      <c r="E2281" t="s">
        <v>4552</v>
      </c>
      <c r="F2281" t="s">
        <v>6338</v>
      </c>
      <c r="G2281">
        <v>0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>
        <v>0</v>
      </c>
      <c r="P2281">
        <v>0</v>
      </c>
      <c r="Q2281">
        <v>0</v>
      </c>
      <c r="R2281">
        <v>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0</v>
      </c>
      <c r="Y2281">
        <v>0</v>
      </c>
      <c r="Z2281">
        <v>0</v>
      </c>
      <c r="AA2281">
        <v>0</v>
      </c>
      <c r="AB2281">
        <v>0</v>
      </c>
      <c r="AC2281">
        <v>0</v>
      </c>
      <c r="AD2281">
        <f t="shared" si="70"/>
        <v>0</v>
      </c>
      <c r="AE2281">
        <v>0</v>
      </c>
      <c r="AF2281">
        <v>0</v>
      </c>
      <c r="AG2281">
        <v>0</v>
      </c>
      <c r="AH2281">
        <v>0</v>
      </c>
      <c r="AI2281">
        <v>0</v>
      </c>
      <c r="AJ2281">
        <f t="shared" si="71"/>
        <v>0</v>
      </c>
      <c r="AK2281">
        <v>0</v>
      </c>
      <c r="AL2281">
        <v>0</v>
      </c>
      <c r="AM2281">
        <v>0</v>
      </c>
      <c r="AN2281">
        <v>0</v>
      </c>
      <c r="AO2281">
        <v>0</v>
      </c>
      <c r="AP2281">
        <v>0</v>
      </c>
      <c r="AQ2281">
        <v>0</v>
      </c>
      <c r="AR2281">
        <v>0</v>
      </c>
      <c r="AS2281">
        <v>0</v>
      </c>
      <c r="AT2281">
        <v>0</v>
      </c>
    </row>
    <row r="2282" spans="1:46" x14ac:dyDescent="0.25">
      <c r="A2282" t="s">
        <v>4553</v>
      </c>
      <c r="B2282" s="2" t="s">
        <v>6291</v>
      </c>
      <c r="C2282" s="2" t="s">
        <v>6333</v>
      </c>
      <c r="D2282" s="2" t="s">
        <v>6067</v>
      </c>
      <c r="E2282" t="s">
        <v>4554</v>
      </c>
      <c r="F2282" s="1" t="s">
        <v>6339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  <c r="P2282">
        <v>0</v>
      </c>
      <c r="Q2282">
        <v>0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  <c r="Y2282">
        <v>0</v>
      </c>
      <c r="Z2282">
        <v>0</v>
      </c>
      <c r="AA2282">
        <v>0</v>
      </c>
      <c r="AB2282">
        <v>0</v>
      </c>
      <c r="AC2282">
        <v>0</v>
      </c>
      <c r="AD2282">
        <f t="shared" si="70"/>
        <v>0</v>
      </c>
      <c r="AE2282">
        <v>0</v>
      </c>
      <c r="AF2282">
        <v>0</v>
      </c>
      <c r="AG2282">
        <v>0</v>
      </c>
      <c r="AH2282">
        <v>0</v>
      </c>
      <c r="AI2282">
        <v>0</v>
      </c>
      <c r="AJ2282">
        <f t="shared" si="71"/>
        <v>0</v>
      </c>
      <c r="AK2282">
        <v>0</v>
      </c>
      <c r="AL2282">
        <v>0</v>
      </c>
      <c r="AM2282">
        <v>0</v>
      </c>
      <c r="AN2282">
        <v>0</v>
      </c>
      <c r="AO2282">
        <v>0</v>
      </c>
      <c r="AP2282">
        <v>0</v>
      </c>
      <c r="AQ2282">
        <v>0</v>
      </c>
      <c r="AR2282">
        <v>0</v>
      </c>
      <c r="AS2282">
        <v>0</v>
      </c>
      <c r="AT2282">
        <v>0</v>
      </c>
    </row>
    <row r="2283" spans="1:46" x14ac:dyDescent="0.25">
      <c r="A2283" t="s">
        <v>4555</v>
      </c>
      <c r="B2283" s="2" t="s">
        <v>6291</v>
      </c>
      <c r="C2283" s="2" t="s">
        <v>6334</v>
      </c>
      <c r="D2283" s="2" t="s">
        <v>6077</v>
      </c>
      <c r="E2283" t="s">
        <v>4556</v>
      </c>
      <c r="F2283" s="1" t="s">
        <v>6340</v>
      </c>
      <c r="G2283">
        <v>274689</v>
      </c>
      <c r="H2283">
        <v>0</v>
      </c>
      <c r="I2283">
        <v>0</v>
      </c>
      <c r="J2283">
        <v>0</v>
      </c>
      <c r="K2283">
        <v>46404</v>
      </c>
      <c r="L2283">
        <v>0</v>
      </c>
      <c r="M2283">
        <v>0</v>
      </c>
      <c r="N2283">
        <v>0</v>
      </c>
      <c r="O2283">
        <v>0</v>
      </c>
      <c r="P2283">
        <v>0</v>
      </c>
      <c r="Q2283">
        <v>0</v>
      </c>
      <c r="R2283">
        <v>0</v>
      </c>
      <c r="S2283">
        <v>0</v>
      </c>
      <c r="T2283">
        <v>27450</v>
      </c>
      <c r="U2283">
        <v>348543</v>
      </c>
      <c r="V2283">
        <v>274689</v>
      </c>
      <c r="W2283">
        <v>73854</v>
      </c>
      <c r="X2283">
        <v>0</v>
      </c>
      <c r="Y2283">
        <v>29750</v>
      </c>
      <c r="Z2283">
        <v>0</v>
      </c>
      <c r="AA2283">
        <v>0</v>
      </c>
      <c r="AB2283">
        <v>0</v>
      </c>
      <c r="AC2283">
        <v>56880</v>
      </c>
      <c r="AD2283">
        <f t="shared" si="70"/>
        <v>86630</v>
      </c>
      <c r="AE2283">
        <v>0</v>
      </c>
      <c r="AF2283">
        <v>27130</v>
      </c>
      <c r="AG2283">
        <v>0</v>
      </c>
      <c r="AH2283">
        <v>2620</v>
      </c>
      <c r="AI2283">
        <v>56880</v>
      </c>
      <c r="AJ2283">
        <f t="shared" si="71"/>
        <v>86630</v>
      </c>
      <c r="AK2283">
        <v>108766</v>
      </c>
      <c r="AL2283">
        <v>361645</v>
      </c>
      <c r="AM2283">
        <v>7144</v>
      </c>
      <c r="AN2283">
        <v>7144</v>
      </c>
      <c r="AO2283">
        <v>15214</v>
      </c>
      <c r="AP2283">
        <v>6180</v>
      </c>
      <c r="AQ2283">
        <v>0</v>
      </c>
      <c r="AR2283">
        <v>0</v>
      </c>
      <c r="AS2283">
        <v>100696</v>
      </c>
      <c r="AT2283">
        <v>362609</v>
      </c>
    </row>
    <row r="2284" spans="1:46" x14ac:dyDescent="0.25">
      <c r="A2284" t="s">
        <v>4557</v>
      </c>
      <c r="B2284" s="2" t="s">
        <v>6291</v>
      </c>
      <c r="C2284" s="2" t="s">
        <v>6334</v>
      </c>
      <c r="D2284" s="2" t="s">
        <v>6081</v>
      </c>
      <c r="E2284" t="s">
        <v>4558</v>
      </c>
      <c r="F2284" s="1" t="s">
        <v>6339</v>
      </c>
      <c r="G2284">
        <v>0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  <c r="P2284">
        <v>0</v>
      </c>
      <c r="Q2284">
        <v>0</v>
      </c>
      <c r="R2284">
        <v>0</v>
      </c>
      <c r="S2284">
        <v>0</v>
      </c>
      <c r="T2284">
        <v>0</v>
      </c>
      <c r="U2284">
        <v>0</v>
      </c>
      <c r="V2284">
        <v>0</v>
      </c>
      <c r="W2284">
        <v>0</v>
      </c>
      <c r="X2284">
        <v>0</v>
      </c>
      <c r="Y2284">
        <v>0</v>
      </c>
      <c r="Z2284">
        <v>0</v>
      </c>
      <c r="AA2284">
        <v>0</v>
      </c>
      <c r="AB2284">
        <v>0</v>
      </c>
      <c r="AC2284">
        <v>0</v>
      </c>
      <c r="AD2284">
        <f t="shared" si="70"/>
        <v>0</v>
      </c>
      <c r="AE2284">
        <v>0</v>
      </c>
      <c r="AF2284">
        <v>0</v>
      </c>
      <c r="AG2284">
        <v>0</v>
      </c>
      <c r="AH2284">
        <v>0</v>
      </c>
      <c r="AI2284">
        <v>0</v>
      </c>
      <c r="AJ2284">
        <f t="shared" si="71"/>
        <v>0</v>
      </c>
      <c r="AK2284">
        <v>0</v>
      </c>
      <c r="AL2284">
        <v>0</v>
      </c>
      <c r="AM2284">
        <v>0</v>
      </c>
      <c r="AN2284">
        <v>0</v>
      </c>
      <c r="AO2284">
        <v>0</v>
      </c>
      <c r="AP2284">
        <v>0</v>
      </c>
      <c r="AQ2284">
        <v>0</v>
      </c>
      <c r="AR2284">
        <v>0</v>
      </c>
      <c r="AS2284">
        <v>0</v>
      </c>
      <c r="AT2284">
        <v>0</v>
      </c>
    </row>
    <row r="2285" spans="1:46" x14ac:dyDescent="0.25">
      <c r="A2285" t="s">
        <v>4559</v>
      </c>
      <c r="B2285" s="2" t="s">
        <v>6291</v>
      </c>
      <c r="C2285" s="2" t="s">
        <v>6334</v>
      </c>
      <c r="D2285" s="2" t="s">
        <v>6095</v>
      </c>
      <c r="E2285" t="s">
        <v>4560</v>
      </c>
      <c r="F2285" t="s">
        <v>6338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0</v>
      </c>
      <c r="P2285">
        <v>0</v>
      </c>
      <c r="Q2285">
        <v>0</v>
      </c>
      <c r="R2285">
        <v>0</v>
      </c>
      <c r="S2285">
        <v>0</v>
      </c>
      <c r="T2285">
        <v>0</v>
      </c>
      <c r="U2285">
        <v>0</v>
      </c>
      <c r="V2285">
        <v>0</v>
      </c>
      <c r="W2285">
        <v>0</v>
      </c>
      <c r="X2285">
        <v>0</v>
      </c>
      <c r="Y2285">
        <v>0</v>
      </c>
      <c r="Z2285">
        <v>0</v>
      </c>
      <c r="AA2285">
        <v>0</v>
      </c>
      <c r="AB2285">
        <v>0</v>
      </c>
      <c r="AC2285">
        <v>0</v>
      </c>
      <c r="AD2285">
        <f t="shared" si="70"/>
        <v>0</v>
      </c>
      <c r="AE2285">
        <v>0</v>
      </c>
      <c r="AF2285">
        <v>0</v>
      </c>
      <c r="AG2285">
        <v>0</v>
      </c>
      <c r="AH2285">
        <v>0</v>
      </c>
      <c r="AI2285">
        <v>0</v>
      </c>
      <c r="AJ2285">
        <f t="shared" si="71"/>
        <v>0</v>
      </c>
      <c r="AK2285">
        <v>0</v>
      </c>
      <c r="AL2285">
        <v>0</v>
      </c>
      <c r="AM2285">
        <v>0</v>
      </c>
      <c r="AN2285">
        <v>0</v>
      </c>
      <c r="AO2285">
        <v>0</v>
      </c>
      <c r="AP2285">
        <v>0</v>
      </c>
      <c r="AQ2285">
        <v>0</v>
      </c>
      <c r="AR2285">
        <v>0</v>
      </c>
      <c r="AS2285">
        <v>0</v>
      </c>
      <c r="AT2285">
        <v>0</v>
      </c>
    </row>
    <row r="2286" spans="1:46" x14ac:dyDescent="0.25">
      <c r="A2286" t="s">
        <v>4561</v>
      </c>
      <c r="B2286" s="2" t="s">
        <v>6291</v>
      </c>
      <c r="C2286" s="2" t="s">
        <v>6335</v>
      </c>
      <c r="D2286" s="2" t="s">
        <v>6101</v>
      </c>
      <c r="E2286" t="s">
        <v>4562</v>
      </c>
      <c r="F2286" s="1" t="s">
        <v>6339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P2286">
        <v>0</v>
      </c>
      <c r="Q2286">
        <v>0</v>
      </c>
      <c r="R2286">
        <v>0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0</v>
      </c>
      <c r="Y2286">
        <v>0</v>
      </c>
      <c r="Z2286">
        <v>0</v>
      </c>
      <c r="AA2286">
        <v>0</v>
      </c>
      <c r="AB2286">
        <v>0</v>
      </c>
      <c r="AC2286">
        <v>0</v>
      </c>
      <c r="AD2286">
        <f t="shared" si="70"/>
        <v>0</v>
      </c>
      <c r="AE2286">
        <v>0</v>
      </c>
      <c r="AF2286">
        <v>0</v>
      </c>
      <c r="AG2286">
        <v>0</v>
      </c>
      <c r="AH2286">
        <v>0</v>
      </c>
      <c r="AI2286">
        <v>0</v>
      </c>
      <c r="AJ2286">
        <f t="shared" si="71"/>
        <v>0</v>
      </c>
      <c r="AK2286">
        <v>0</v>
      </c>
      <c r="AL2286">
        <v>0</v>
      </c>
      <c r="AM2286">
        <v>0</v>
      </c>
      <c r="AN2286">
        <v>0</v>
      </c>
      <c r="AO2286">
        <v>0</v>
      </c>
      <c r="AP2286">
        <v>0</v>
      </c>
      <c r="AQ2286">
        <v>0</v>
      </c>
      <c r="AR2286">
        <v>0</v>
      </c>
      <c r="AS2286">
        <v>0</v>
      </c>
      <c r="AT2286">
        <v>0</v>
      </c>
    </row>
    <row r="2287" spans="1:46" x14ac:dyDescent="0.25">
      <c r="A2287" t="s">
        <v>4563</v>
      </c>
      <c r="B2287" s="2" t="s">
        <v>6291</v>
      </c>
      <c r="C2287" s="2" t="s">
        <v>6335</v>
      </c>
      <c r="D2287" s="2" t="s">
        <v>6102</v>
      </c>
      <c r="E2287" t="s">
        <v>4564</v>
      </c>
      <c r="F2287" s="1" t="s">
        <v>6339</v>
      </c>
      <c r="G2287">
        <v>10215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  <c r="P2287">
        <v>0</v>
      </c>
      <c r="Q2287">
        <v>0</v>
      </c>
      <c r="R2287">
        <v>0</v>
      </c>
      <c r="S2287">
        <v>0</v>
      </c>
      <c r="T2287">
        <v>0</v>
      </c>
      <c r="U2287">
        <v>10215</v>
      </c>
      <c r="V2287">
        <v>10215</v>
      </c>
      <c r="W2287">
        <v>0</v>
      </c>
      <c r="X2287">
        <v>0</v>
      </c>
      <c r="Y2287">
        <v>0</v>
      </c>
      <c r="Z2287">
        <v>0</v>
      </c>
      <c r="AA2287">
        <v>0</v>
      </c>
      <c r="AB2287">
        <v>0</v>
      </c>
      <c r="AC2287">
        <v>0</v>
      </c>
      <c r="AD2287">
        <f t="shared" si="70"/>
        <v>0</v>
      </c>
      <c r="AE2287">
        <v>0</v>
      </c>
      <c r="AF2287">
        <v>0</v>
      </c>
      <c r="AG2287">
        <v>0</v>
      </c>
      <c r="AH2287">
        <v>0</v>
      </c>
      <c r="AI2287">
        <v>0</v>
      </c>
      <c r="AJ2287">
        <f t="shared" si="71"/>
        <v>0</v>
      </c>
      <c r="AK2287">
        <v>0</v>
      </c>
      <c r="AL2287">
        <v>0</v>
      </c>
      <c r="AM2287">
        <v>0</v>
      </c>
      <c r="AN2287">
        <v>0</v>
      </c>
      <c r="AO2287">
        <v>0</v>
      </c>
      <c r="AP2287">
        <v>0</v>
      </c>
      <c r="AQ2287">
        <v>0</v>
      </c>
      <c r="AR2287">
        <v>0</v>
      </c>
      <c r="AS2287">
        <v>0</v>
      </c>
      <c r="AT2287">
        <v>0</v>
      </c>
    </row>
    <row r="2288" spans="1:46" x14ac:dyDescent="0.25">
      <c r="A2288" t="s">
        <v>4565</v>
      </c>
      <c r="B2288" s="2" t="s">
        <v>6291</v>
      </c>
      <c r="C2288" s="2" t="s">
        <v>6336</v>
      </c>
      <c r="D2288" s="2" t="s">
        <v>6136</v>
      </c>
      <c r="E2288" t="s">
        <v>4566</v>
      </c>
      <c r="F2288" s="1" t="s">
        <v>6340</v>
      </c>
      <c r="G2288">
        <v>15793</v>
      </c>
      <c r="H2288">
        <v>4844</v>
      </c>
      <c r="I2288">
        <v>0</v>
      </c>
      <c r="J2288">
        <v>28000</v>
      </c>
      <c r="K2288">
        <v>0</v>
      </c>
      <c r="L2288">
        <v>0</v>
      </c>
      <c r="M2288">
        <v>0</v>
      </c>
      <c r="N2288">
        <v>0</v>
      </c>
      <c r="O2288">
        <v>0</v>
      </c>
      <c r="P2288">
        <v>0</v>
      </c>
      <c r="Q2288">
        <v>0</v>
      </c>
      <c r="R2288">
        <v>0</v>
      </c>
      <c r="S2288">
        <v>0</v>
      </c>
      <c r="T2288">
        <v>0</v>
      </c>
      <c r="U2288">
        <v>48637</v>
      </c>
      <c r="V2288">
        <v>20637</v>
      </c>
      <c r="W2288">
        <v>28000</v>
      </c>
      <c r="X2288">
        <v>0</v>
      </c>
      <c r="Y2288">
        <v>0</v>
      </c>
      <c r="Z2288">
        <v>40000</v>
      </c>
      <c r="AA2288">
        <v>0</v>
      </c>
      <c r="AB2288">
        <v>0</v>
      </c>
      <c r="AC2288">
        <v>0</v>
      </c>
      <c r="AD2288">
        <f t="shared" si="70"/>
        <v>40000</v>
      </c>
      <c r="AE2288">
        <v>0</v>
      </c>
      <c r="AF2288">
        <v>40000</v>
      </c>
      <c r="AG2288">
        <v>0</v>
      </c>
      <c r="AH2288">
        <v>0</v>
      </c>
      <c r="AI2288">
        <v>0</v>
      </c>
      <c r="AJ2288">
        <f t="shared" si="71"/>
        <v>40000</v>
      </c>
      <c r="AK2288">
        <v>0</v>
      </c>
      <c r="AL2288">
        <v>0</v>
      </c>
      <c r="AM2288">
        <v>0</v>
      </c>
      <c r="AN2288">
        <v>0</v>
      </c>
      <c r="AO2288">
        <v>0</v>
      </c>
      <c r="AP2288">
        <v>0</v>
      </c>
      <c r="AQ2288">
        <v>0</v>
      </c>
      <c r="AR2288">
        <v>0</v>
      </c>
      <c r="AS2288">
        <v>0</v>
      </c>
      <c r="AT2288">
        <v>0</v>
      </c>
    </row>
    <row r="2289" spans="1:46" x14ac:dyDescent="0.25">
      <c r="A2289" t="s">
        <v>4567</v>
      </c>
      <c r="B2289" s="2" t="s">
        <v>6291</v>
      </c>
      <c r="C2289" s="2" t="s">
        <v>6336</v>
      </c>
      <c r="D2289" s="2" t="s">
        <v>6137</v>
      </c>
      <c r="E2289" t="s">
        <v>4568</v>
      </c>
      <c r="F2289" s="1" t="s">
        <v>6339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  <c r="P2289">
        <v>0</v>
      </c>
      <c r="Q2289">
        <v>0</v>
      </c>
      <c r="R2289">
        <v>0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0</v>
      </c>
      <c r="Y2289">
        <v>0</v>
      </c>
      <c r="Z2289">
        <v>0</v>
      </c>
      <c r="AA2289">
        <v>0</v>
      </c>
      <c r="AB2289">
        <v>0</v>
      </c>
      <c r="AC2289">
        <v>0</v>
      </c>
      <c r="AD2289">
        <f t="shared" si="70"/>
        <v>0</v>
      </c>
      <c r="AE2289">
        <v>0</v>
      </c>
      <c r="AF2289">
        <v>0</v>
      </c>
      <c r="AG2289">
        <v>0</v>
      </c>
      <c r="AH2289">
        <v>0</v>
      </c>
      <c r="AI2289">
        <v>0</v>
      </c>
      <c r="AJ2289">
        <f t="shared" si="71"/>
        <v>0</v>
      </c>
      <c r="AK2289">
        <v>0</v>
      </c>
      <c r="AL2289">
        <v>0</v>
      </c>
      <c r="AM2289">
        <v>0</v>
      </c>
      <c r="AN2289">
        <v>0</v>
      </c>
      <c r="AO2289">
        <v>0</v>
      </c>
      <c r="AP2289">
        <v>0</v>
      </c>
      <c r="AQ2289">
        <v>0</v>
      </c>
      <c r="AR2289">
        <v>0</v>
      </c>
      <c r="AS2289">
        <v>0</v>
      </c>
      <c r="AT2289">
        <v>0</v>
      </c>
    </row>
    <row r="2290" spans="1:46" x14ac:dyDescent="0.25">
      <c r="A2290" t="s">
        <v>4569</v>
      </c>
      <c r="B2290" s="2" t="s">
        <v>6291</v>
      </c>
      <c r="C2290" s="2" t="s">
        <v>6336</v>
      </c>
      <c r="D2290" s="2" t="s">
        <v>6138</v>
      </c>
      <c r="E2290" t="s">
        <v>4570</v>
      </c>
      <c r="F2290" s="1" t="s">
        <v>6339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0</v>
      </c>
      <c r="Q2290">
        <v>0</v>
      </c>
      <c r="R2290">
        <v>0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0</v>
      </c>
      <c r="Y2290">
        <v>0</v>
      </c>
      <c r="Z2290">
        <v>0</v>
      </c>
      <c r="AA2290">
        <v>0</v>
      </c>
      <c r="AB2290">
        <v>0</v>
      </c>
      <c r="AC2290">
        <v>0</v>
      </c>
      <c r="AD2290">
        <f t="shared" si="70"/>
        <v>0</v>
      </c>
      <c r="AE2290">
        <v>0</v>
      </c>
      <c r="AF2290">
        <v>0</v>
      </c>
      <c r="AG2290">
        <v>0</v>
      </c>
      <c r="AH2290">
        <v>0</v>
      </c>
      <c r="AI2290">
        <v>0</v>
      </c>
      <c r="AJ2290">
        <f t="shared" si="71"/>
        <v>0</v>
      </c>
      <c r="AK2290">
        <v>0</v>
      </c>
      <c r="AL2290">
        <v>0</v>
      </c>
      <c r="AM2290">
        <v>0</v>
      </c>
      <c r="AN2290">
        <v>0</v>
      </c>
      <c r="AO2290">
        <v>0</v>
      </c>
      <c r="AP2290">
        <v>0</v>
      </c>
      <c r="AQ2290">
        <v>0</v>
      </c>
      <c r="AR2290">
        <v>0</v>
      </c>
      <c r="AS2290">
        <v>0</v>
      </c>
      <c r="AT2290">
        <v>0</v>
      </c>
    </row>
    <row r="2291" spans="1:46" x14ac:dyDescent="0.25">
      <c r="A2291" t="s">
        <v>4571</v>
      </c>
      <c r="B2291" s="2" t="s">
        <v>6291</v>
      </c>
      <c r="C2291" s="2" t="s">
        <v>6336</v>
      </c>
      <c r="D2291" s="2" t="s">
        <v>6205</v>
      </c>
      <c r="E2291" t="s">
        <v>4572</v>
      </c>
      <c r="F2291" t="s">
        <v>6338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  <c r="P2291">
        <v>0</v>
      </c>
      <c r="Q2291">
        <v>0</v>
      </c>
      <c r="R2291">
        <v>0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0</v>
      </c>
      <c r="Y2291">
        <v>0</v>
      </c>
      <c r="Z2291">
        <v>0</v>
      </c>
      <c r="AA2291">
        <v>0</v>
      </c>
      <c r="AB2291">
        <v>0</v>
      </c>
      <c r="AC2291">
        <v>0</v>
      </c>
      <c r="AD2291">
        <f t="shared" si="70"/>
        <v>0</v>
      </c>
      <c r="AE2291">
        <v>0</v>
      </c>
      <c r="AF2291">
        <v>0</v>
      </c>
      <c r="AG2291">
        <v>0</v>
      </c>
      <c r="AH2291">
        <v>0</v>
      </c>
      <c r="AI2291">
        <v>0</v>
      </c>
      <c r="AJ2291">
        <f t="shared" si="71"/>
        <v>0</v>
      </c>
      <c r="AK2291">
        <v>0</v>
      </c>
      <c r="AL2291">
        <v>0</v>
      </c>
      <c r="AM2291">
        <v>0</v>
      </c>
      <c r="AN2291">
        <v>0</v>
      </c>
      <c r="AO2291">
        <v>0</v>
      </c>
      <c r="AP2291">
        <v>0</v>
      </c>
      <c r="AQ2291">
        <v>0</v>
      </c>
      <c r="AR2291">
        <v>0</v>
      </c>
      <c r="AS2291">
        <v>0</v>
      </c>
      <c r="AT2291">
        <v>0</v>
      </c>
    </row>
    <row r="2292" spans="1:46" x14ac:dyDescent="0.25">
      <c r="A2292" t="s">
        <v>4573</v>
      </c>
      <c r="B2292" s="2" t="s">
        <v>6291</v>
      </c>
      <c r="C2292" s="2" t="s">
        <v>6336</v>
      </c>
      <c r="D2292" s="2" t="s">
        <v>6148</v>
      </c>
      <c r="E2292" t="s">
        <v>4574</v>
      </c>
      <c r="F2292" s="1" t="s">
        <v>6339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  <c r="P2292">
        <v>0</v>
      </c>
      <c r="Q2292">
        <v>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  <c r="Y2292">
        <v>0</v>
      </c>
      <c r="Z2292">
        <v>0</v>
      </c>
      <c r="AA2292">
        <v>0</v>
      </c>
      <c r="AB2292">
        <v>0</v>
      </c>
      <c r="AC2292">
        <v>0</v>
      </c>
      <c r="AD2292">
        <f t="shared" si="70"/>
        <v>0</v>
      </c>
      <c r="AE2292">
        <v>0</v>
      </c>
      <c r="AF2292">
        <v>0</v>
      </c>
      <c r="AG2292">
        <v>0</v>
      </c>
      <c r="AH2292">
        <v>0</v>
      </c>
      <c r="AI2292">
        <v>0</v>
      </c>
      <c r="AJ2292">
        <f t="shared" si="71"/>
        <v>0</v>
      </c>
      <c r="AK2292">
        <v>0</v>
      </c>
      <c r="AL2292">
        <v>0</v>
      </c>
      <c r="AM2292">
        <v>0</v>
      </c>
      <c r="AN2292">
        <v>0</v>
      </c>
      <c r="AO2292">
        <v>0</v>
      </c>
      <c r="AP2292">
        <v>0</v>
      </c>
      <c r="AQ2292">
        <v>0</v>
      </c>
      <c r="AR2292">
        <v>0</v>
      </c>
      <c r="AS2292">
        <v>0</v>
      </c>
      <c r="AT2292">
        <v>0</v>
      </c>
    </row>
    <row r="2293" spans="1:46" x14ac:dyDescent="0.25">
      <c r="A2293" t="s">
        <v>4575</v>
      </c>
      <c r="B2293" s="2" t="s">
        <v>6291</v>
      </c>
      <c r="C2293" s="2" t="s">
        <v>6336</v>
      </c>
      <c r="D2293" s="2" t="s">
        <v>6159</v>
      </c>
      <c r="E2293" t="s">
        <v>4576</v>
      </c>
      <c r="F2293" t="s">
        <v>6338</v>
      </c>
      <c r="G2293">
        <v>0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  <c r="P2293">
        <v>0</v>
      </c>
      <c r="Q2293">
        <v>0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0</v>
      </c>
      <c r="Y2293">
        <v>0</v>
      </c>
      <c r="Z2293">
        <v>0</v>
      </c>
      <c r="AA2293">
        <v>0</v>
      </c>
      <c r="AB2293">
        <v>0</v>
      </c>
      <c r="AC2293">
        <v>0</v>
      </c>
      <c r="AD2293">
        <f t="shared" si="70"/>
        <v>0</v>
      </c>
      <c r="AE2293">
        <v>0</v>
      </c>
      <c r="AF2293">
        <v>0</v>
      </c>
      <c r="AG2293">
        <v>0</v>
      </c>
      <c r="AH2293">
        <v>0</v>
      </c>
      <c r="AI2293">
        <v>0</v>
      </c>
      <c r="AJ2293">
        <f t="shared" si="71"/>
        <v>0</v>
      </c>
      <c r="AK2293">
        <v>0</v>
      </c>
      <c r="AL2293">
        <v>0</v>
      </c>
      <c r="AM2293">
        <v>0</v>
      </c>
      <c r="AN2293">
        <v>0</v>
      </c>
      <c r="AO2293">
        <v>0</v>
      </c>
      <c r="AP2293">
        <v>0</v>
      </c>
      <c r="AQ2293">
        <v>0</v>
      </c>
      <c r="AR2293">
        <v>0</v>
      </c>
      <c r="AS2293">
        <v>0</v>
      </c>
      <c r="AT2293">
        <v>0</v>
      </c>
    </row>
    <row r="2294" spans="1:46" x14ac:dyDescent="0.25">
      <c r="A2294" t="s">
        <v>4577</v>
      </c>
      <c r="B2294" s="2" t="s">
        <v>6291</v>
      </c>
      <c r="C2294" s="2" t="s">
        <v>6337</v>
      </c>
      <c r="D2294" s="2" t="s">
        <v>6162</v>
      </c>
      <c r="E2294" t="s">
        <v>4578</v>
      </c>
      <c r="F2294" s="1" t="s">
        <v>6340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  <c r="R2294">
        <v>0</v>
      </c>
      <c r="S2294">
        <v>0</v>
      </c>
      <c r="T2294">
        <v>34537</v>
      </c>
      <c r="U2294">
        <v>34537</v>
      </c>
      <c r="V2294">
        <v>0</v>
      </c>
      <c r="W2294">
        <v>34537</v>
      </c>
      <c r="X2294">
        <v>0</v>
      </c>
      <c r="Y2294">
        <v>598</v>
      </c>
      <c r="Z2294">
        <v>63202</v>
      </c>
      <c r="AA2294">
        <v>0</v>
      </c>
      <c r="AB2294">
        <v>191</v>
      </c>
      <c r="AC2294">
        <v>0</v>
      </c>
      <c r="AD2294">
        <f t="shared" si="70"/>
        <v>63991</v>
      </c>
      <c r="AE2294">
        <v>0</v>
      </c>
      <c r="AF2294">
        <v>9000</v>
      </c>
      <c r="AG2294">
        <v>54991</v>
      </c>
      <c r="AH2294">
        <v>0</v>
      </c>
      <c r="AI2294">
        <v>0</v>
      </c>
      <c r="AJ2294">
        <f t="shared" si="71"/>
        <v>63991</v>
      </c>
      <c r="AK2294">
        <v>14492</v>
      </c>
      <c r="AL2294">
        <v>29571</v>
      </c>
      <c r="AM2294">
        <v>0</v>
      </c>
      <c r="AN2294">
        <v>0</v>
      </c>
      <c r="AO2294">
        <v>0</v>
      </c>
      <c r="AP2294">
        <v>44533</v>
      </c>
      <c r="AQ2294">
        <v>0</v>
      </c>
      <c r="AR2294">
        <v>0</v>
      </c>
      <c r="AS2294">
        <v>14492</v>
      </c>
      <c r="AT2294">
        <v>-14962</v>
      </c>
    </row>
    <row r="2295" spans="1:46" x14ac:dyDescent="0.25">
      <c r="A2295" t="s">
        <v>4579</v>
      </c>
      <c r="B2295" s="2" t="s">
        <v>6292</v>
      </c>
      <c r="C2295" s="2" t="s">
        <v>6326</v>
      </c>
      <c r="D2295" s="2" t="s">
        <v>5918</v>
      </c>
      <c r="E2295" t="s">
        <v>4580</v>
      </c>
      <c r="F2295" s="1" t="s">
        <v>6339</v>
      </c>
      <c r="G2295">
        <v>0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0</v>
      </c>
      <c r="R2295">
        <v>0</v>
      </c>
      <c r="S2295">
        <v>0</v>
      </c>
      <c r="T2295">
        <v>0</v>
      </c>
      <c r="U2295">
        <v>0</v>
      </c>
      <c r="V2295">
        <v>0</v>
      </c>
      <c r="W2295">
        <v>0</v>
      </c>
      <c r="X2295">
        <v>0</v>
      </c>
      <c r="Y2295">
        <v>0</v>
      </c>
      <c r="Z2295">
        <v>0</v>
      </c>
      <c r="AA2295">
        <v>0</v>
      </c>
      <c r="AB2295">
        <v>0</v>
      </c>
      <c r="AC2295">
        <v>0</v>
      </c>
      <c r="AD2295">
        <f t="shared" si="70"/>
        <v>0</v>
      </c>
      <c r="AE2295">
        <v>0</v>
      </c>
      <c r="AF2295">
        <v>0</v>
      </c>
      <c r="AG2295">
        <v>0</v>
      </c>
      <c r="AH2295">
        <v>0</v>
      </c>
      <c r="AI2295">
        <v>0</v>
      </c>
      <c r="AJ2295">
        <f t="shared" si="71"/>
        <v>0</v>
      </c>
      <c r="AK2295">
        <v>0</v>
      </c>
      <c r="AL2295">
        <v>0</v>
      </c>
      <c r="AM2295">
        <v>0</v>
      </c>
      <c r="AN2295">
        <v>0</v>
      </c>
      <c r="AO2295">
        <v>0</v>
      </c>
      <c r="AP2295">
        <v>0</v>
      </c>
      <c r="AQ2295">
        <v>0</v>
      </c>
      <c r="AR2295">
        <v>0</v>
      </c>
      <c r="AS2295">
        <v>0</v>
      </c>
      <c r="AT2295">
        <v>0</v>
      </c>
    </row>
    <row r="2296" spans="1:46" x14ac:dyDescent="0.25">
      <c r="A2296" t="s">
        <v>4581</v>
      </c>
      <c r="B2296" s="2" t="s">
        <v>6292</v>
      </c>
      <c r="C2296" s="2" t="s">
        <v>6327</v>
      </c>
      <c r="D2296" s="2" t="s">
        <v>5919</v>
      </c>
      <c r="E2296" t="s">
        <v>4582</v>
      </c>
      <c r="F2296" t="s">
        <v>6338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>
        <v>0</v>
      </c>
      <c r="Q2296">
        <v>0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0</v>
      </c>
      <c r="Y2296">
        <v>0</v>
      </c>
      <c r="Z2296">
        <v>0</v>
      </c>
      <c r="AA2296">
        <v>0</v>
      </c>
      <c r="AB2296">
        <v>0</v>
      </c>
      <c r="AC2296">
        <v>0</v>
      </c>
      <c r="AD2296">
        <f t="shared" si="70"/>
        <v>0</v>
      </c>
      <c r="AE2296">
        <v>0</v>
      </c>
      <c r="AF2296">
        <v>0</v>
      </c>
      <c r="AG2296">
        <v>0</v>
      </c>
      <c r="AH2296">
        <v>0</v>
      </c>
      <c r="AI2296">
        <v>0</v>
      </c>
      <c r="AJ2296">
        <f t="shared" si="71"/>
        <v>0</v>
      </c>
      <c r="AK2296">
        <v>0</v>
      </c>
      <c r="AL2296">
        <v>0</v>
      </c>
      <c r="AM2296">
        <v>0</v>
      </c>
      <c r="AN2296">
        <v>0</v>
      </c>
      <c r="AO2296">
        <v>0</v>
      </c>
      <c r="AP2296">
        <v>0</v>
      </c>
      <c r="AQ2296">
        <v>0</v>
      </c>
      <c r="AR2296">
        <v>0</v>
      </c>
      <c r="AS2296">
        <v>0</v>
      </c>
      <c r="AT2296">
        <v>0</v>
      </c>
    </row>
    <row r="2297" spans="1:46" x14ac:dyDescent="0.25">
      <c r="A2297" t="s">
        <v>4583</v>
      </c>
      <c r="B2297" s="2" t="s">
        <v>6292</v>
      </c>
      <c r="C2297" s="2" t="s">
        <v>6329</v>
      </c>
      <c r="D2297" s="2" t="s">
        <v>5943</v>
      </c>
      <c r="E2297" t="s">
        <v>4584</v>
      </c>
      <c r="F2297" t="s">
        <v>6338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0</v>
      </c>
      <c r="P2297">
        <v>0</v>
      </c>
      <c r="Q2297">
        <v>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0</v>
      </c>
      <c r="Z2297">
        <v>0</v>
      </c>
      <c r="AA2297">
        <v>0</v>
      </c>
      <c r="AB2297">
        <v>0</v>
      </c>
      <c r="AC2297">
        <v>0</v>
      </c>
      <c r="AD2297">
        <f t="shared" si="70"/>
        <v>0</v>
      </c>
      <c r="AE2297">
        <v>0</v>
      </c>
      <c r="AF2297">
        <v>0</v>
      </c>
      <c r="AG2297">
        <v>0</v>
      </c>
      <c r="AH2297">
        <v>0</v>
      </c>
      <c r="AI2297">
        <v>0</v>
      </c>
      <c r="AJ2297">
        <f t="shared" si="71"/>
        <v>0</v>
      </c>
      <c r="AK2297">
        <v>0</v>
      </c>
      <c r="AL2297">
        <v>0</v>
      </c>
      <c r="AM2297">
        <v>0</v>
      </c>
      <c r="AN2297">
        <v>0</v>
      </c>
      <c r="AO2297">
        <v>0</v>
      </c>
      <c r="AP2297">
        <v>0</v>
      </c>
      <c r="AQ2297">
        <v>0</v>
      </c>
      <c r="AR2297">
        <v>0</v>
      </c>
      <c r="AS2297">
        <v>0</v>
      </c>
      <c r="AT2297">
        <v>0</v>
      </c>
    </row>
    <row r="2298" spans="1:46" x14ac:dyDescent="0.25">
      <c r="A2298" t="s">
        <v>4585</v>
      </c>
      <c r="B2298" s="2" t="s">
        <v>6292</v>
      </c>
      <c r="C2298" s="2" t="s">
        <v>6330</v>
      </c>
      <c r="D2298" s="2" t="s">
        <v>5968</v>
      </c>
      <c r="E2298" t="s">
        <v>4586</v>
      </c>
      <c r="F2298" s="1" t="s">
        <v>6339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0</v>
      </c>
      <c r="P2298">
        <v>0</v>
      </c>
      <c r="Q2298">
        <v>0</v>
      </c>
      <c r="R2298">
        <v>0</v>
      </c>
      <c r="S2298">
        <v>0</v>
      </c>
      <c r="T2298">
        <v>0</v>
      </c>
      <c r="U2298">
        <v>0</v>
      </c>
      <c r="V2298">
        <v>0</v>
      </c>
      <c r="W2298">
        <v>0</v>
      </c>
      <c r="X2298">
        <v>0</v>
      </c>
      <c r="Y2298">
        <v>0</v>
      </c>
      <c r="Z2298">
        <v>0</v>
      </c>
      <c r="AA2298">
        <v>0</v>
      </c>
      <c r="AB2298">
        <v>0</v>
      </c>
      <c r="AC2298">
        <v>0</v>
      </c>
      <c r="AD2298">
        <f t="shared" si="70"/>
        <v>0</v>
      </c>
      <c r="AE2298">
        <v>0</v>
      </c>
      <c r="AF2298">
        <v>0</v>
      </c>
      <c r="AG2298">
        <v>0</v>
      </c>
      <c r="AH2298">
        <v>0</v>
      </c>
      <c r="AI2298">
        <v>0</v>
      </c>
      <c r="AJ2298">
        <f t="shared" si="71"/>
        <v>0</v>
      </c>
      <c r="AK2298">
        <v>0</v>
      </c>
      <c r="AL2298">
        <v>0</v>
      </c>
      <c r="AM2298">
        <v>0</v>
      </c>
      <c r="AN2298">
        <v>0</v>
      </c>
      <c r="AO2298">
        <v>0</v>
      </c>
      <c r="AP2298">
        <v>0</v>
      </c>
      <c r="AQ2298">
        <v>0</v>
      </c>
      <c r="AR2298">
        <v>0</v>
      </c>
      <c r="AS2298">
        <v>0</v>
      </c>
      <c r="AT2298">
        <v>0</v>
      </c>
    </row>
    <row r="2299" spans="1:46" x14ac:dyDescent="0.25">
      <c r="A2299" t="s">
        <v>4587</v>
      </c>
      <c r="B2299" s="2" t="s">
        <v>6292</v>
      </c>
      <c r="C2299" s="2" t="s">
        <v>6330</v>
      </c>
      <c r="D2299" s="2" t="s">
        <v>6255</v>
      </c>
      <c r="E2299" t="s">
        <v>4588</v>
      </c>
      <c r="F2299" t="s">
        <v>6338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0</v>
      </c>
      <c r="R2299">
        <v>0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  <c r="Y2299">
        <v>0</v>
      </c>
      <c r="Z2299">
        <v>0</v>
      </c>
      <c r="AA2299">
        <v>0</v>
      </c>
      <c r="AB2299">
        <v>0</v>
      </c>
      <c r="AC2299">
        <v>0</v>
      </c>
      <c r="AD2299">
        <f t="shared" si="70"/>
        <v>0</v>
      </c>
      <c r="AE2299">
        <v>0</v>
      </c>
      <c r="AF2299">
        <v>0</v>
      </c>
      <c r="AG2299">
        <v>0</v>
      </c>
      <c r="AH2299">
        <v>0</v>
      </c>
      <c r="AI2299">
        <v>0</v>
      </c>
      <c r="AJ2299">
        <f t="shared" si="71"/>
        <v>0</v>
      </c>
      <c r="AK2299">
        <v>0</v>
      </c>
      <c r="AL2299">
        <v>0</v>
      </c>
      <c r="AM2299">
        <v>0</v>
      </c>
      <c r="AN2299">
        <v>0</v>
      </c>
      <c r="AO2299">
        <v>0</v>
      </c>
      <c r="AP2299">
        <v>0</v>
      </c>
      <c r="AQ2299">
        <v>0</v>
      </c>
      <c r="AR2299">
        <v>0</v>
      </c>
      <c r="AS2299">
        <v>0</v>
      </c>
      <c r="AT2299">
        <v>0</v>
      </c>
    </row>
    <row r="2300" spans="1:46" x14ac:dyDescent="0.25">
      <c r="A2300" t="s">
        <v>4589</v>
      </c>
      <c r="B2300" s="2" t="s">
        <v>6292</v>
      </c>
      <c r="C2300" s="2" t="s">
        <v>6330</v>
      </c>
      <c r="D2300" s="2" t="s">
        <v>5975</v>
      </c>
      <c r="E2300" t="s">
        <v>4590</v>
      </c>
      <c r="F2300" s="1" t="s">
        <v>6339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P2300">
        <v>0</v>
      </c>
      <c r="Q2300">
        <v>0</v>
      </c>
      <c r="R2300">
        <v>0</v>
      </c>
      <c r="S2300">
        <v>0</v>
      </c>
      <c r="T2300">
        <v>0</v>
      </c>
      <c r="U2300">
        <v>0</v>
      </c>
      <c r="V2300">
        <v>0</v>
      </c>
      <c r="W2300">
        <v>0</v>
      </c>
      <c r="X2300">
        <v>0</v>
      </c>
      <c r="Y2300">
        <v>0</v>
      </c>
      <c r="Z2300">
        <v>0</v>
      </c>
      <c r="AA2300">
        <v>0</v>
      </c>
      <c r="AB2300">
        <v>0</v>
      </c>
      <c r="AC2300">
        <v>0</v>
      </c>
      <c r="AD2300">
        <f t="shared" si="70"/>
        <v>0</v>
      </c>
      <c r="AE2300">
        <v>0</v>
      </c>
      <c r="AF2300">
        <v>0</v>
      </c>
      <c r="AG2300">
        <v>0</v>
      </c>
      <c r="AH2300">
        <v>0</v>
      </c>
      <c r="AI2300">
        <v>0</v>
      </c>
      <c r="AJ2300">
        <f t="shared" si="71"/>
        <v>0</v>
      </c>
      <c r="AK2300">
        <v>0</v>
      </c>
      <c r="AL2300">
        <v>0</v>
      </c>
      <c r="AM2300">
        <v>0</v>
      </c>
      <c r="AN2300">
        <v>0</v>
      </c>
      <c r="AO2300">
        <v>0</v>
      </c>
      <c r="AP2300">
        <v>0</v>
      </c>
      <c r="AQ2300">
        <v>0</v>
      </c>
      <c r="AR2300">
        <v>0</v>
      </c>
      <c r="AS2300">
        <v>0</v>
      </c>
      <c r="AT2300">
        <v>0</v>
      </c>
    </row>
    <row r="2301" spans="1:46" x14ac:dyDescent="0.25">
      <c r="A2301" t="s">
        <v>4591</v>
      </c>
      <c r="B2301" s="2" t="s">
        <v>6292</v>
      </c>
      <c r="C2301" s="2" t="s">
        <v>6331</v>
      </c>
      <c r="D2301" s="2" t="s">
        <v>5988</v>
      </c>
      <c r="E2301" t="s">
        <v>4592</v>
      </c>
      <c r="F2301" s="1" t="s">
        <v>6339</v>
      </c>
      <c r="G2301">
        <v>16918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0</v>
      </c>
      <c r="P2301">
        <v>0</v>
      </c>
      <c r="Q2301">
        <v>0</v>
      </c>
      <c r="R2301">
        <v>0</v>
      </c>
      <c r="S2301">
        <v>0</v>
      </c>
      <c r="T2301">
        <v>0</v>
      </c>
      <c r="U2301">
        <v>16918</v>
      </c>
      <c r="V2301">
        <v>16918</v>
      </c>
      <c r="W2301">
        <v>0</v>
      </c>
      <c r="X2301">
        <v>0</v>
      </c>
      <c r="Y2301">
        <v>0</v>
      </c>
      <c r="Z2301">
        <v>0</v>
      </c>
      <c r="AA2301">
        <v>0</v>
      </c>
      <c r="AB2301">
        <v>0</v>
      </c>
      <c r="AC2301">
        <v>0</v>
      </c>
      <c r="AD2301">
        <f t="shared" si="70"/>
        <v>0</v>
      </c>
      <c r="AE2301">
        <v>0</v>
      </c>
      <c r="AF2301">
        <v>0</v>
      </c>
      <c r="AG2301">
        <v>0</v>
      </c>
      <c r="AH2301">
        <v>0</v>
      </c>
      <c r="AI2301">
        <v>0</v>
      </c>
      <c r="AJ2301">
        <f t="shared" si="71"/>
        <v>0</v>
      </c>
      <c r="AK2301">
        <v>0</v>
      </c>
      <c r="AL2301">
        <v>0</v>
      </c>
      <c r="AM2301">
        <v>0</v>
      </c>
      <c r="AN2301">
        <v>0</v>
      </c>
      <c r="AO2301">
        <v>0</v>
      </c>
      <c r="AP2301">
        <v>0</v>
      </c>
      <c r="AQ2301">
        <v>0</v>
      </c>
      <c r="AR2301">
        <v>0</v>
      </c>
      <c r="AS2301">
        <v>0</v>
      </c>
      <c r="AT2301">
        <v>0</v>
      </c>
    </row>
    <row r="2302" spans="1:46" x14ac:dyDescent="0.25">
      <c r="A2302" t="s">
        <v>4593</v>
      </c>
      <c r="B2302" s="2" t="s">
        <v>6292</v>
      </c>
      <c r="C2302" s="2" t="s">
        <v>6333</v>
      </c>
      <c r="D2302" s="2" t="s">
        <v>6055</v>
      </c>
      <c r="E2302" t="s">
        <v>4594</v>
      </c>
      <c r="F2302" t="s">
        <v>6338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0</v>
      </c>
      <c r="P2302">
        <v>0</v>
      </c>
      <c r="Q2302">
        <v>0</v>
      </c>
      <c r="R2302">
        <v>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0</v>
      </c>
      <c r="Y2302">
        <v>0</v>
      </c>
      <c r="Z2302">
        <v>0</v>
      </c>
      <c r="AA2302">
        <v>0</v>
      </c>
      <c r="AB2302">
        <v>0</v>
      </c>
      <c r="AC2302">
        <v>0</v>
      </c>
      <c r="AD2302">
        <f t="shared" si="70"/>
        <v>0</v>
      </c>
      <c r="AE2302">
        <v>0</v>
      </c>
      <c r="AF2302">
        <v>0</v>
      </c>
      <c r="AG2302">
        <v>0</v>
      </c>
      <c r="AH2302">
        <v>0</v>
      </c>
      <c r="AI2302">
        <v>0</v>
      </c>
      <c r="AJ2302">
        <f t="shared" si="71"/>
        <v>0</v>
      </c>
      <c r="AK2302">
        <v>0</v>
      </c>
      <c r="AL2302">
        <v>0</v>
      </c>
      <c r="AM2302">
        <v>0</v>
      </c>
      <c r="AN2302">
        <v>0</v>
      </c>
      <c r="AO2302">
        <v>0</v>
      </c>
      <c r="AP2302">
        <v>0</v>
      </c>
      <c r="AQ2302">
        <v>0</v>
      </c>
      <c r="AR2302">
        <v>0</v>
      </c>
      <c r="AS2302">
        <v>0</v>
      </c>
      <c r="AT2302">
        <v>0</v>
      </c>
    </row>
    <row r="2303" spans="1:46" x14ac:dyDescent="0.25">
      <c r="A2303" t="s">
        <v>4595</v>
      </c>
      <c r="B2303" s="2" t="s">
        <v>6292</v>
      </c>
      <c r="C2303" s="2" t="s">
        <v>6333</v>
      </c>
      <c r="D2303" s="2" t="s">
        <v>6059</v>
      </c>
      <c r="E2303" t="s">
        <v>4596</v>
      </c>
      <c r="F2303" t="s">
        <v>6338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0</v>
      </c>
      <c r="P2303">
        <v>0</v>
      </c>
      <c r="Q2303">
        <v>0</v>
      </c>
      <c r="R2303">
        <v>0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0</v>
      </c>
      <c r="Y2303">
        <v>0</v>
      </c>
      <c r="Z2303">
        <v>0</v>
      </c>
      <c r="AA2303">
        <v>0</v>
      </c>
      <c r="AB2303">
        <v>0</v>
      </c>
      <c r="AC2303">
        <v>0</v>
      </c>
      <c r="AD2303">
        <f t="shared" si="70"/>
        <v>0</v>
      </c>
      <c r="AE2303">
        <v>0</v>
      </c>
      <c r="AF2303">
        <v>0</v>
      </c>
      <c r="AG2303">
        <v>0</v>
      </c>
      <c r="AH2303">
        <v>0</v>
      </c>
      <c r="AI2303">
        <v>0</v>
      </c>
      <c r="AJ2303">
        <f t="shared" si="71"/>
        <v>0</v>
      </c>
      <c r="AK2303">
        <v>0</v>
      </c>
      <c r="AL2303">
        <v>0</v>
      </c>
      <c r="AM2303">
        <v>0</v>
      </c>
      <c r="AN2303">
        <v>0</v>
      </c>
      <c r="AO2303">
        <v>0</v>
      </c>
      <c r="AP2303">
        <v>0</v>
      </c>
      <c r="AQ2303">
        <v>0</v>
      </c>
      <c r="AR2303">
        <v>0</v>
      </c>
      <c r="AS2303">
        <v>0</v>
      </c>
      <c r="AT2303">
        <v>0</v>
      </c>
    </row>
    <row r="2304" spans="1:46" x14ac:dyDescent="0.25">
      <c r="A2304" t="s">
        <v>4597</v>
      </c>
      <c r="B2304" s="2" t="s">
        <v>6292</v>
      </c>
      <c r="C2304" s="2" t="s">
        <v>6335</v>
      </c>
      <c r="D2304" s="2" t="s">
        <v>6101</v>
      </c>
      <c r="E2304" t="s">
        <v>4598</v>
      </c>
      <c r="F2304" t="s">
        <v>6338</v>
      </c>
      <c r="G2304">
        <v>0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  <c r="P2304">
        <v>0</v>
      </c>
      <c r="Q2304">
        <v>0</v>
      </c>
      <c r="R2304">
        <v>0</v>
      </c>
      <c r="S2304">
        <v>0</v>
      </c>
      <c r="T2304">
        <v>0</v>
      </c>
      <c r="U2304">
        <v>0</v>
      </c>
      <c r="V2304">
        <v>0</v>
      </c>
      <c r="W2304">
        <v>0</v>
      </c>
      <c r="X2304">
        <v>0</v>
      </c>
      <c r="Y2304">
        <v>0</v>
      </c>
      <c r="Z2304">
        <v>0</v>
      </c>
      <c r="AA2304">
        <v>0</v>
      </c>
      <c r="AB2304">
        <v>0</v>
      </c>
      <c r="AC2304">
        <v>0</v>
      </c>
      <c r="AD2304">
        <f t="shared" si="70"/>
        <v>0</v>
      </c>
      <c r="AE2304">
        <v>0</v>
      </c>
      <c r="AF2304">
        <v>0</v>
      </c>
      <c r="AG2304">
        <v>0</v>
      </c>
      <c r="AH2304">
        <v>0</v>
      </c>
      <c r="AI2304">
        <v>0</v>
      </c>
      <c r="AJ2304">
        <f t="shared" si="71"/>
        <v>0</v>
      </c>
      <c r="AK2304">
        <v>0</v>
      </c>
      <c r="AL2304">
        <v>0</v>
      </c>
      <c r="AM2304">
        <v>0</v>
      </c>
      <c r="AN2304">
        <v>0</v>
      </c>
      <c r="AO2304">
        <v>0</v>
      </c>
      <c r="AP2304">
        <v>0</v>
      </c>
      <c r="AQ2304">
        <v>0</v>
      </c>
      <c r="AR2304">
        <v>0</v>
      </c>
      <c r="AS2304">
        <v>0</v>
      </c>
      <c r="AT2304">
        <v>0</v>
      </c>
    </row>
    <row r="2305" spans="1:46" x14ac:dyDescent="0.25">
      <c r="A2305" t="s">
        <v>4599</v>
      </c>
      <c r="B2305" s="2" t="s">
        <v>6292</v>
      </c>
      <c r="C2305" s="2" t="s">
        <v>6336</v>
      </c>
      <c r="D2305" s="2" t="s">
        <v>6136</v>
      </c>
      <c r="E2305" t="s">
        <v>4600</v>
      </c>
      <c r="F2305" t="s">
        <v>6338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  <c r="P2305">
        <v>0</v>
      </c>
      <c r="Q2305">
        <v>0</v>
      </c>
      <c r="R2305">
        <v>0</v>
      </c>
      <c r="S2305">
        <v>0</v>
      </c>
      <c r="T2305">
        <v>0</v>
      </c>
      <c r="U2305">
        <v>0</v>
      </c>
      <c r="V2305">
        <v>0</v>
      </c>
      <c r="W2305">
        <v>0</v>
      </c>
      <c r="X2305">
        <v>0</v>
      </c>
      <c r="Y2305">
        <v>0</v>
      </c>
      <c r="Z2305">
        <v>0</v>
      </c>
      <c r="AA2305">
        <v>0</v>
      </c>
      <c r="AB2305">
        <v>0</v>
      </c>
      <c r="AC2305">
        <v>0</v>
      </c>
      <c r="AD2305">
        <f t="shared" si="70"/>
        <v>0</v>
      </c>
      <c r="AE2305">
        <v>0</v>
      </c>
      <c r="AF2305">
        <v>0</v>
      </c>
      <c r="AG2305">
        <v>0</v>
      </c>
      <c r="AH2305">
        <v>0</v>
      </c>
      <c r="AI2305">
        <v>0</v>
      </c>
      <c r="AJ2305">
        <f t="shared" si="71"/>
        <v>0</v>
      </c>
      <c r="AK2305">
        <v>0</v>
      </c>
      <c r="AL2305">
        <v>0</v>
      </c>
      <c r="AM2305">
        <v>0</v>
      </c>
      <c r="AN2305">
        <v>0</v>
      </c>
      <c r="AO2305">
        <v>0</v>
      </c>
      <c r="AP2305">
        <v>0</v>
      </c>
      <c r="AQ2305">
        <v>0</v>
      </c>
      <c r="AR2305">
        <v>0</v>
      </c>
      <c r="AS2305">
        <v>0</v>
      </c>
      <c r="AT2305">
        <v>0</v>
      </c>
    </row>
    <row r="2306" spans="1:46" x14ac:dyDescent="0.25">
      <c r="A2306" t="s">
        <v>4601</v>
      </c>
      <c r="B2306" s="2" t="s">
        <v>6292</v>
      </c>
      <c r="C2306" s="2" t="s">
        <v>6337</v>
      </c>
      <c r="D2306" s="2" t="s">
        <v>6162</v>
      </c>
      <c r="E2306" t="s">
        <v>4602</v>
      </c>
      <c r="F2306" t="s">
        <v>6338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  <c r="P2306">
        <v>0</v>
      </c>
      <c r="Q2306">
        <v>0</v>
      </c>
      <c r="R2306">
        <v>0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  <c r="Y2306">
        <v>0</v>
      </c>
      <c r="Z2306">
        <v>0</v>
      </c>
      <c r="AA2306">
        <v>0</v>
      </c>
      <c r="AB2306">
        <v>0</v>
      </c>
      <c r="AC2306">
        <v>0</v>
      </c>
      <c r="AD2306">
        <f t="shared" si="70"/>
        <v>0</v>
      </c>
      <c r="AE2306">
        <v>0</v>
      </c>
      <c r="AF2306">
        <v>0</v>
      </c>
      <c r="AG2306">
        <v>0</v>
      </c>
      <c r="AH2306">
        <v>0</v>
      </c>
      <c r="AI2306">
        <v>0</v>
      </c>
      <c r="AJ2306">
        <f t="shared" si="71"/>
        <v>0</v>
      </c>
      <c r="AK2306">
        <v>0</v>
      </c>
      <c r="AL2306">
        <v>0</v>
      </c>
      <c r="AM2306">
        <v>0</v>
      </c>
      <c r="AN2306">
        <v>0</v>
      </c>
      <c r="AO2306">
        <v>0</v>
      </c>
      <c r="AP2306">
        <v>0</v>
      </c>
      <c r="AQ2306">
        <v>0</v>
      </c>
      <c r="AR2306">
        <v>0</v>
      </c>
      <c r="AS2306">
        <v>0</v>
      </c>
      <c r="AT2306">
        <v>0</v>
      </c>
    </row>
    <row r="2307" spans="1:46" x14ac:dyDescent="0.25">
      <c r="A2307" t="s">
        <v>4603</v>
      </c>
      <c r="B2307" s="2" t="s">
        <v>6292</v>
      </c>
      <c r="C2307" s="2" t="s">
        <v>6337</v>
      </c>
      <c r="D2307" s="2" t="s">
        <v>6163</v>
      </c>
      <c r="E2307" t="s">
        <v>4604</v>
      </c>
      <c r="F2307" t="s">
        <v>6338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0</v>
      </c>
      <c r="P2307">
        <v>0</v>
      </c>
      <c r="Q2307">
        <v>0</v>
      </c>
      <c r="R2307">
        <v>0</v>
      </c>
      <c r="S2307">
        <v>0</v>
      </c>
      <c r="T2307">
        <v>0</v>
      </c>
      <c r="U2307">
        <v>0</v>
      </c>
      <c r="V2307">
        <v>0</v>
      </c>
      <c r="W2307">
        <v>0</v>
      </c>
      <c r="X2307">
        <v>0</v>
      </c>
      <c r="Y2307">
        <v>0</v>
      </c>
      <c r="Z2307">
        <v>0</v>
      </c>
      <c r="AA2307">
        <v>0</v>
      </c>
      <c r="AB2307">
        <v>0</v>
      </c>
      <c r="AC2307">
        <v>0</v>
      </c>
      <c r="AD2307">
        <f t="shared" si="70"/>
        <v>0</v>
      </c>
      <c r="AE2307">
        <v>0</v>
      </c>
      <c r="AF2307">
        <v>0</v>
      </c>
      <c r="AG2307">
        <v>0</v>
      </c>
      <c r="AH2307">
        <v>0</v>
      </c>
      <c r="AI2307">
        <v>0</v>
      </c>
      <c r="AJ2307">
        <f t="shared" si="71"/>
        <v>0</v>
      </c>
      <c r="AK2307">
        <v>0</v>
      </c>
      <c r="AL2307">
        <v>0</v>
      </c>
      <c r="AM2307">
        <v>0</v>
      </c>
      <c r="AN2307">
        <v>0</v>
      </c>
      <c r="AO2307">
        <v>0</v>
      </c>
      <c r="AP2307">
        <v>0</v>
      </c>
      <c r="AQ2307">
        <v>0</v>
      </c>
      <c r="AR2307">
        <v>0</v>
      </c>
      <c r="AS2307">
        <v>0</v>
      </c>
      <c r="AT2307">
        <v>0</v>
      </c>
    </row>
    <row r="2308" spans="1:46" x14ac:dyDescent="0.25">
      <c r="A2308" t="s">
        <v>4605</v>
      </c>
      <c r="B2308" s="2" t="s">
        <v>6292</v>
      </c>
      <c r="C2308" s="2" t="s">
        <v>6337</v>
      </c>
      <c r="D2308" s="2" t="s">
        <v>6171</v>
      </c>
      <c r="E2308" t="s">
        <v>4606</v>
      </c>
      <c r="F2308" t="s">
        <v>6338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0</v>
      </c>
      <c r="P2308">
        <v>0</v>
      </c>
      <c r="Q2308">
        <v>0</v>
      </c>
      <c r="R2308">
        <v>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0</v>
      </c>
      <c r="Y2308">
        <v>0</v>
      </c>
      <c r="Z2308">
        <v>0</v>
      </c>
      <c r="AA2308">
        <v>0</v>
      </c>
      <c r="AB2308">
        <v>0</v>
      </c>
      <c r="AC2308">
        <v>0</v>
      </c>
      <c r="AD2308">
        <f t="shared" ref="AD2308:AD2371" si="72">+AC2308+AB2308+AA2308+Z2308+Y2308+X2308</f>
        <v>0</v>
      </c>
      <c r="AE2308">
        <v>0</v>
      </c>
      <c r="AF2308">
        <v>0</v>
      </c>
      <c r="AG2308">
        <v>0</v>
      </c>
      <c r="AH2308">
        <v>0</v>
      </c>
      <c r="AI2308">
        <v>0</v>
      </c>
      <c r="AJ2308">
        <f t="shared" ref="AJ2308:AJ2371" si="73">SUM(AE2308:AI2308)</f>
        <v>0</v>
      </c>
      <c r="AK2308">
        <v>0</v>
      </c>
      <c r="AL2308">
        <v>0</v>
      </c>
      <c r="AM2308">
        <v>0</v>
      </c>
      <c r="AN2308">
        <v>0</v>
      </c>
      <c r="AO2308">
        <v>0</v>
      </c>
      <c r="AP2308">
        <v>0</v>
      </c>
      <c r="AQ2308">
        <v>0</v>
      </c>
      <c r="AR2308">
        <v>0</v>
      </c>
      <c r="AS2308">
        <v>0</v>
      </c>
      <c r="AT2308">
        <v>0</v>
      </c>
    </row>
    <row r="2309" spans="1:46" x14ac:dyDescent="0.25">
      <c r="A2309" t="s">
        <v>4607</v>
      </c>
      <c r="B2309" s="2" t="s">
        <v>6292</v>
      </c>
      <c r="C2309" s="2" t="s">
        <v>6337</v>
      </c>
      <c r="D2309" s="2" t="s">
        <v>6173</v>
      </c>
      <c r="E2309" t="s">
        <v>4608</v>
      </c>
      <c r="F2309" t="s">
        <v>6338</v>
      </c>
      <c r="G2309">
        <v>0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  <c r="P2309">
        <v>0</v>
      </c>
      <c r="Q2309">
        <v>0</v>
      </c>
      <c r="R2309">
        <v>0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0</v>
      </c>
      <c r="Y2309">
        <v>0</v>
      </c>
      <c r="Z2309">
        <v>0</v>
      </c>
      <c r="AA2309">
        <v>0</v>
      </c>
      <c r="AB2309">
        <v>0</v>
      </c>
      <c r="AC2309">
        <v>0</v>
      </c>
      <c r="AD2309">
        <f t="shared" si="72"/>
        <v>0</v>
      </c>
      <c r="AE2309">
        <v>0</v>
      </c>
      <c r="AF2309">
        <v>0</v>
      </c>
      <c r="AG2309">
        <v>0</v>
      </c>
      <c r="AH2309">
        <v>0</v>
      </c>
      <c r="AI2309">
        <v>0</v>
      </c>
      <c r="AJ2309">
        <f t="shared" si="73"/>
        <v>0</v>
      </c>
      <c r="AK2309">
        <v>0</v>
      </c>
      <c r="AL2309">
        <v>0</v>
      </c>
      <c r="AM2309">
        <v>0</v>
      </c>
      <c r="AN2309">
        <v>0</v>
      </c>
      <c r="AO2309">
        <v>0</v>
      </c>
      <c r="AP2309">
        <v>0</v>
      </c>
      <c r="AQ2309">
        <v>0</v>
      </c>
      <c r="AR2309">
        <v>0</v>
      </c>
      <c r="AS2309">
        <v>0</v>
      </c>
      <c r="AT2309">
        <v>0</v>
      </c>
    </row>
    <row r="2310" spans="1:46" x14ac:dyDescent="0.25">
      <c r="A2310" t="s">
        <v>4609</v>
      </c>
      <c r="B2310" s="2" t="s">
        <v>6292</v>
      </c>
      <c r="C2310" s="2" t="s">
        <v>6337</v>
      </c>
      <c r="D2310" s="2" t="s">
        <v>6247</v>
      </c>
      <c r="E2310" t="s">
        <v>4610</v>
      </c>
      <c r="F2310" t="s">
        <v>6338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0</v>
      </c>
      <c r="Q2310">
        <v>0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0</v>
      </c>
      <c r="Z2310">
        <v>0</v>
      </c>
      <c r="AA2310">
        <v>0</v>
      </c>
      <c r="AB2310">
        <v>0</v>
      </c>
      <c r="AC2310">
        <v>0</v>
      </c>
      <c r="AD2310">
        <f t="shared" si="72"/>
        <v>0</v>
      </c>
      <c r="AE2310">
        <v>0</v>
      </c>
      <c r="AF2310">
        <v>0</v>
      </c>
      <c r="AG2310">
        <v>0</v>
      </c>
      <c r="AH2310">
        <v>0</v>
      </c>
      <c r="AI2310">
        <v>0</v>
      </c>
      <c r="AJ2310">
        <f t="shared" si="73"/>
        <v>0</v>
      </c>
      <c r="AK2310">
        <v>0</v>
      </c>
      <c r="AL2310">
        <v>0</v>
      </c>
      <c r="AM2310">
        <v>0</v>
      </c>
      <c r="AN2310">
        <v>0</v>
      </c>
      <c r="AO2310">
        <v>0</v>
      </c>
      <c r="AP2310">
        <v>0</v>
      </c>
      <c r="AQ2310">
        <v>0</v>
      </c>
      <c r="AR2310">
        <v>0</v>
      </c>
      <c r="AS2310">
        <v>0</v>
      </c>
      <c r="AT2310">
        <v>0</v>
      </c>
    </row>
    <row r="2311" spans="1:46" x14ac:dyDescent="0.25">
      <c r="A2311" t="s">
        <v>4611</v>
      </c>
      <c r="B2311" s="2" t="s">
        <v>6293</v>
      </c>
      <c r="C2311" s="2" t="s">
        <v>6326</v>
      </c>
      <c r="D2311" s="2" t="s">
        <v>5918</v>
      </c>
      <c r="E2311" t="s">
        <v>4612</v>
      </c>
      <c r="F2311" s="1" t="s">
        <v>6340</v>
      </c>
      <c r="G2311">
        <v>1790675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71440</v>
      </c>
      <c r="O2311">
        <v>0</v>
      </c>
      <c r="P2311">
        <v>0</v>
      </c>
      <c r="Q2311">
        <v>0</v>
      </c>
      <c r="R2311">
        <v>0</v>
      </c>
      <c r="S2311">
        <v>0</v>
      </c>
      <c r="T2311">
        <v>242996</v>
      </c>
      <c r="U2311">
        <v>2105111</v>
      </c>
      <c r="V2311">
        <v>1790675</v>
      </c>
      <c r="W2311">
        <v>314436</v>
      </c>
      <c r="X2311">
        <v>182835</v>
      </c>
      <c r="Y2311">
        <v>47803</v>
      </c>
      <c r="Z2311">
        <v>1610171</v>
      </c>
      <c r="AA2311">
        <v>0</v>
      </c>
      <c r="AB2311">
        <v>0</v>
      </c>
      <c r="AC2311">
        <v>535910</v>
      </c>
      <c r="AD2311">
        <f t="shared" si="72"/>
        <v>2376719</v>
      </c>
      <c r="AE2311">
        <v>298835</v>
      </c>
      <c r="AF2311">
        <v>1511090</v>
      </c>
      <c r="AG2311">
        <v>30884</v>
      </c>
      <c r="AH2311">
        <v>0</v>
      </c>
      <c r="AI2311">
        <v>535910</v>
      </c>
      <c r="AJ2311">
        <f t="shared" si="73"/>
        <v>2376719</v>
      </c>
      <c r="AK2311">
        <v>1316124</v>
      </c>
      <c r="AL2311">
        <v>1044516</v>
      </c>
      <c r="AM2311">
        <v>0</v>
      </c>
      <c r="AN2311">
        <v>0</v>
      </c>
      <c r="AO2311">
        <v>0</v>
      </c>
      <c r="AP2311">
        <v>0</v>
      </c>
      <c r="AQ2311">
        <v>0</v>
      </c>
      <c r="AR2311">
        <v>0</v>
      </c>
      <c r="AS2311">
        <v>1316124</v>
      </c>
      <c r="AT2311">
        <v>1044516</v>
      </c>
    </row>
    <row r="2312" spans="1:46" x14ac:dyDescent="0.25">
      <c r="A2312" t="s">
        <v>4613</v>
      </c>
      <c r="B2312" s="2" t="s">
        <v>6293</v>
      </c>
      <c r="C2312" s="2" t="s">
        <v>6327</v>
      </c>
      <c r="D2312" s="2" t="s">
        <v>5919</v>
      </c>
      <c r="E2312" t="s">
        <v>4614</v>
      </c>
      <c r="F2312" s="1" t="s">
        <v>6340</v>
      </c>
      <c r="G2312">
        <v>87450</v>
      </c>
      <c r="H2312">
        <v>16576</v>
      </c>
      <c r="I2312">
        <v>0</v>
      </c>
      <c r="J2312">
        <v>4870</v>
      </c>
      <c r="K2312">
        <v>0</v>
      </c>
      <c r="L2312">
        <v>0</v>
      </c>
      <c r="M2312">
        <v>0</v>
      </c>
      <c r="N2312">
        <v>0</v>
      </c>
      <c r="O2312">
        <v>0</v>
      </c>
      <c r="P2312">
        <v>0</v>
      </c>
      <c r="Q2312">
        <v>0</v>
      </c>
      <c r="R2312">
        <v>0</v>
      </c>
      <c r="S2312">
        <v>0</v>
      </c>
      <c r="T2312">
        <v>50000</v>
      </c>
      <c r="U2312">
        <v>158896</v>
      </c>
      <c r="V2312">
        <v>104026</v>
      </c>
      <c r="W2312">
        <v>54870</v>
      </c>
      <c r="X2312">
        <v>0</v>
      </c>
      <c r="Y2312">
        <v>38949</v>
      </c>
      <c r="Z2312">
        <v>24002</v>
      </c>
      <c r="AA2312">
        <v>0</v>
      </c>
      <c r="AB2312">
        <v>0</v>
      </c>
      <c r="AC2312">
        <v>0</v>
      </c>
      <c r="AD2312">
        <f t="shared" si="72"/>
        <v>62951</v>
      </c>
      <c r="AE2312">
        <v>38949</v>
      </c>
      <c r="AF2312">
        <v>24067</v>
      </c>
      <c r="AG2312">
        <v>0</v>
      </c>
      <c r="AH2312">
        <v>0</v>
      </c>
      <c r="AI2312">
        <v>0</v>
      </c>
      <c r="AJ2312">
        <f t="shared" si="73"/>
        <v>63016</v>
      </c>
      <c r="AK2312">
        <v>48911</v>
      </c>
      <c r="AL2312">
        <v>144856</v>
      </c>
      <c r="AM2312">
        <v>0</v>
      </c>
      <c r="AN2312">
        <v>0</v>
      </c>
      <c r="AO2312">
        <v>0</v>
      </c>
      <c r="AP2312">
        <v>0</v>
      </c>
      <c r="AQ2312">
        <v>0</v>
      </c>
      <c r="AR2312">
        <v>0</v>
      </c>
      <c r="AS2312">
        <v>48911</v>
      </c>
      <c r="AT2312">
        <v>144856</v>
      </c>
    </row>
    <row r="2313" spans="1:46" x14ac:dyDescent="0.25">
      <c r="A2313" t="s">
        <v>4615</v>
      </c>
      <c r="B2313" s="2" t="s">
        <v>6293</v>
      </c>
      <c r="C2313" s="2" t="s">
        <v>6328</v>
      </c>
      <c r="D2313" s="2" t="s">
        <v>5920</v>
      </c>
      <c r="E2313" t="s">
        <v>4616</v>
      </c>
      <c r="F2313" s="1" t="s">
        <v>6340</v>
      </c>
      <c r="G2313">
        <v>79051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0</v>
      </c>
      <c r="P2313">
        <v>0</v>
      </c>
      <c r="Q2313">
        <v>0</v>
      </c>
      <c r="R2313">
        <v>0</v>
      </c>
      <c r="S2313">
        <v>0</v>
      </c>
      <c r="T2313">
        <v>50000</v>
      </c>
      <c r="U2313">
        <v>129051</v>
      </c>
      <c r="V2313">
        <v>79051</v>
      </c>
      <c r="W2313">
        <v>50000</v>
      </c>
      <c r="X2313">
        <v>26000</v>
      </c>
      <c r="Y2313">
        <v>60588</v>
      </c>
      <c r="Z2313">
        <v>0</v>
      </c>
      <c r="AA2313">
        <v>0</v>
      </c>
      <c r="AB2313">
        <v>0</v>
      </c>
      <c r="AC2313">
        <v>7905</v>
      </c>
      <c r="AD2313">
        <f t="shared" si="72"/>
        <v>94493</v>
      </c>
      <c r="AE2313">
        <v>33999</v>
      </c>
      <c r="AF2313">
        <v>52589</v>
      </c>
      <c r="AG2313">
        <v>0</v>
      </c>
      <c r="AH2313">
        <v>0</v>
      </c>
      <c r="AI2313">
        <v>7905</v>
      </c>
      <c r="AJ2313">
        <f t="shared" si="73"/>
        <v>94493</v>
      </c>
      <c r="AK2313">
        <v>125170</v>
      </c>
      <c r="AL2313">
        <v>159989</v>
      </c>
      <c r="AM2313">
        <v>74748</v>
      </c>
      <c r="AN2313">
        <v>74748</v>
      </c>
      <c r="AO2313">
        <v>0</v>
      </c>
      <c r="AP2313">
        <v>0</v>
      </c>
      <c r="AQ2313">
        <v>0</v>
      </c>
      <c r="AR2313">
        <v>0</v>
      </c>
      <c r="AS2313">
        <v>199918</v>
      </c>
      <c r="AT2313">
        <v>234737</v>
      </c>
    </row>
    <row r="2314" spans="1:46" x14ac:dyDescent="0.25">
      <c r="A2314" t="s">
        <v>4617</v>
      </c>
      <c r="B2314" s="2" t="s">
        <v>6293</v>
      </c>
      <c r="C2314" s="2" t="s">
        <v>6328</v>
      </c>
      <c r="D2314" s="2" t="s">
        <v>5922</v>
      </c>
      <c r="E2314" t="s">
        <v>4618</v>
      </c>
      <c r="F2314" s="1" t="s">
        <v>6339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0</v>
      </c>
      <c r="P2314">
        <v>0</v>
      </c>
      <c r="Q2314">
        <v>0</v>
      </c>
      <c r="R2314">
        <v>0</v>
      </c>
      <c r="S2314">
        <v>0</v>
      </c>
      <c r="T2314">
        <v>0</v>
      </c>
      <c r="U2314">
        <v>0</v>
      </c>
      <c r="V2314">
        <v>0</v>
      </c>
      <c r="W2314">
        <v>0</v>
      </c>
      <c r="X2314">
        <v>0</v>
      </c>
      <c r="Y2314">
        <v>0</v>
      </c>
      <c r="Z2314">
        <v>0</v>
      </c>
      <c r="AA2314">
        <v>0</v>
      </c>
      <c r="AB2314">
        <v>0</v>
      </c>
      <c r="AC2314">
        <v>0</v>
      </c>
      <c r="AD2314">
        <f t="shared" si="72"/>
        <v>0</v>
      </c>
      <c r="AE2314">
        <v>0</v>
      </c>
      <c r="AF2314">
        <v>0</v>
      </c>
      <c r="AG2314">
        <v>0</v>
      </c>
      <c r="AH2314">
        <v>0</v>
      </c>
      <c r="AI2314">
        <v>0</v>
      </c>
      <c r="AJ2314">
        <f t="shared" si="73"/>
        <v>0</v>
      </c>
      <c r="AK2314">
        <v>0</v>
      </c>
      <c r="AL2314">
        <v>0</v>
      </c>
      <c r="AM2314">
        <v>0</v>
      </c>
      <c r="AN2314">
        <v>0</v>
      </c>
      <c r="AO2314">
        <v>0</v>
      </c>
      <c r="AP2314">
        <v>0</v>
      </c>
      <c r="AQ2314">
        <v>0</v>
      </c>
      <c r="AR2314">
        <v>0</v>
      </c>
      <c r="AS2314">
        <v>0</v>
      </c>
      <c r="AT2314">
        <v>0</v>
      </c>
    </row>
    <row r="2315" spans="1:46" x14ac:dyDescent="0.25">
      <c r="A2315" t="s">
        <v>4619</v>
      </c>
      <c r="B2315" s="2" t="s">
        <v>6293</v>
      </c>
      <c r="C2315" s="2" t="s">
        <v>6328</v>
      </c>
      <c r="D2315" s="2" t="s">
        <v>5923</v>
      </c>
      <c r="E2315" t="s">
        <v>4620</v>
      </c>
      <c r="F2315" s="1" t="s">
        <v>6339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0</v>
      </c>
      <c r="P2315">
        <v>0</v>
      </c>
      <c r="Q2315">
        <v>0</v>
      </c>
      <c r="R2315">
        <v>0</v>
      </c>
      <c r="S2315">
        <v>0</v>
      </c>
      <c r="T2315">
        <v>0</v>
      </c>
      <c r="U2315">
        <v>0</v>
      </c>
      <c r="V2315">
        <v>0</v>
      </c>
      <c r="W2315">
        <v>0</v>
      </c>
      <c r="X2315">
        <v>0</v>
      </c>
      <c r="Y2315">
        <v>0</v>
      </c>
      <c r="Z2315">
        <v>0</v>
      </c>
      <c r="AA2315">
        <v>0</v>
      </c>
      <c r="AB2315">
        <v>0</v>
      </c>
      <c r="AC2315">
        <v>0</v>
      </c>
      <c r="AD2315">
        <f t="shared" si="72"/>
        <v>0</v>
      </c>
      <c r="AE2315">
        <v>0</v>
      </c>
      <c r="AF2315">
        <v>0</v>
      </c>
      <c r="AG2315">
        <v>0</v>
      </c>
      <c r="AH2315">
        <v>0</v>
      </c>
      <c r="AI2315">
        <v>0</v>
      </c>
      <c r="AJ2315">
        <f t="shared" si="73"/>
        <v>0</v>
      </c>
      <c r="AK2315">
        <v>0</v>
      </c>
      <c r="AL2315">
        <v>0</v>
      </c>
      <c r="AM2315">
        <v>0</v>
      </c>
      <c r="AN2315">
        <v>0</v>
      </c>
      <c r="AO2315">
        <v>0</v>
      </c>
      <c r="AP2315">
        <v>0</v>
      </c>
      <c r="AQ2315">
        <v>0</v>
      </c>
      <c r="AR2315">
        <v>0</v>
      </c>
      <c r="AS2315">
        <v>0</v>
      </c>
      <c r="AT2315">
        <v>0</v>
      </c>
    </row>
    <row r="2316" spans="1:46" x14ac:dyDescent="0.25">
      <c r="A2316" t="s">
        <v>4621</v>
      </c>
      <c r="B2316" s="2" t="s">
        <v>6293</v>
      </c>
      <c r="C2316" s="2" t="s">
        <v>6328</v>
      </c>
      <c r="D2316" s="2" t="s">
        <v>5924</v>
      </c>
      <c r="E2316" t="s">
        <v>4622</v>
      </c>
      <c r="F2316" s="1" t="s">
        <v>6339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  <c r="P2316">
        <v>0</v>
      </c>
      <c r="Q2316">
        <v>0</v>
      </c>
      <c r="R2316">
        <v>0</v>
      </c>
      <c r="S2316">
        <v>0</v>
      </c>
      <c r="T2316">
        <v>0</v>
      </c>
      <c r="U2316">
        <v>0</v>
      </c>
      <c r="V2316">
        <v>0</v>
      </c>
      <c r="W2316">
        <v>0</v>
      </c>
      <c r="X2316">
        <v>0</v>
      </c>
      <c r="Y2316">
        <v>0</v>
      </c>
      <c r="Z2316">
        <v>0</v>
      </c>
      <c r="AA2316">
        <v>0</v>
      </c>
      <c r="AB2316">
        <v>0</v>
      </c>
      <c r="AC2316">
        <v>0</v>
      </c>
      <c r="AD2316">
        <f t="shared" si="72"/>
        <v>0</v>
      </c>
      <c r="AE2316">
        <v>0</v>
      </c>
      <c r="AF2316">
        <v>0</v>
      </c>
      <c r="AG2316">
        <v>0</v>
      </c>
      <c r="AH2316">
        <v>0</v>
      </c>
      <c r="AI2316">
        <v>0</v>
      </c>
      <c r="AJ2316">
        <f t="shared" si="73"/>
        <v>0</v>
      </c>
      <c r="AK2316">
        <v>0</v>
      </c>
      <c r="AL2316">
        <v>0</v>
      </c>
      <c r="AM2316">
        <v>0</v>
      </c>
      <c r="AN2316">
        <v>0</v>
      </c>
      <c r="AO2316">
        <v>0</v>
      </c>
      <c r="AP2316">
        <v>0</v>
      </c>
      <c r="AQ2316">
        <v>0</v>
      </c>
      <c r="AR2316">
        <v>0</v>
      </c>
      <c r="AS2316">
        <v>0</v>
      </c>
      <c r="AT2316">
        <v>0</v>
      </c>
    </row>
    <row r="2317" spans="1:46" x14ac:dyDescent="0.25">
      <c r="A2317" t="s">
        <v>4623</v>
      </c>
      <c r="B2317" s="2" t="s">
        <v>6293</v>
      </c>
      <c r="C2317" s="2" t="s">
        <v>6329</v>
      </c>
      <c r="D2317" s="2" t="s">
        <v>5943</v>
      </c>
      <c r="E2317" t="s">
        <v>4624</v>
      </c>
      <c r="F2317" s="1" t="s">
        <v>6340</v>
      </c>
      <c r="G2317">
        <v>46120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0</v>
      </c>
      <c r="P2317">
        <v>0</v>
      </c>
      <c r="Q2317">
        <v>0</v>
      </c>
      <c r="R2317">
        <v>0</v>
      </c>
      <c r="S2317">
        <v>0</v>
      </c>
      <c r="T2317">
        <v>50000</v>
      </c>
      <c r="U2317">
        <v>96120</v>
      </c>
      <c r="V2317">
        <v>46120</v>
      </c>
      <c r="W2317">
        <v>50000</v>
      </c>
      <c r="X2317">
        <v>0</v>
      </c>
      <c r="Y2317">
        <v>0</v>
      </c>
      <c r="Z2317">
        <v>11582</v>
      </c>
      <c r="AA2317">
        <v>0</v>
      </c>
      <c r="AB2317">
        <v>0</v>
      </c>
      <c r="AC2317">
        <v>4612</v>
      </c>
      <c r="AD2317">
        <f t="shared" si="72"/>
        <v>16194</v>
      </c>
      <c r="AE2317">
        <v>3003</v>
      </c>
      <c r="AF2317">
        <v>8579</v>
      </c>
      <c r="AG2317">
        <v>0</v>
      </c>
      <c r="AH2317">
        <v>0</v>
      </c>
      <c r="AI2317">
        <v>4612</v>
      </c>
      <c r="AJ2317">
        <f t="shared" si="73"/>
        <v>16194</v>
      </c>
      <c r="AK2317">
        <v>21408</v>
      </c>
      <c r="AL2317">
        <v>101545</v>
      </c>
      <c r="AM2317">
        <v>0</v>
      </c>
      <c r="AN2317">
        <v>0</v>
      </c>
      <c r="AO2317">
        <v>0</v>
      </c>
      <c r="AP2317">
        <v>0</v>
      </c>
      <c r="AQ2317">
        <v>0</v>
      </c>
      <c r="AR2317">
        <v>0</v>
      </c>
      <c r="AS2317">
        <v>21408</v>
      </c>
      <c r="AT2317">
        <v>101545</v>
      </c>
    </row>
    <row r="2318" spans="1:46" x14ac:dyDescent="0.25">
      <c r="A2318" t="s">
        <v>4625</v>
      </c>
      <c r="B2318" s="2" t="s">
        <v>6293</v>
      </c>
      <c r="C2318" s="2" t="s">
        <v>6329</v>
      </c>
      <c r="D2318" s="2" t="s">
        <v>5946</v>
      </c>
      <c r="E2318" t="s">
        <v>4626</v>
      </c>
      <c r="F2318" t="s">
        <v>6338</v>
      </c>
      <c r="G2318">
        <v>0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0</v>
      </c>
      <c r="P2318">
        <v>0</v>
      </c>
      <c r="Q2318">
        <v>0</v>
      </c>
      <c r="R2318">
        <v>0</v>
      </c>
      <c r="S2318">
        <v>0</v>
      </c>
      <c r="T2318">
        <v>0</v>
      </c>
      <c r="U2318">
        <v>0</v>
      </c>
      <c r="V2318">
        <v>0</v>
      </c>
      <c r="W2318">
        <v>0</v>
      </c>
      <c r="X2318">
        <v>0</v>
      </c>
      <c r="Y2318">
        <v>0</v>
      </c>
      <c r="Z2318">
        <v>0</v>
      </c>
      <c r="AA2318">
        <v>0</v>
      </c>
      <c r="AB2318">
        <v>0</v>
      </c>
      <c r="AC2318">
        <v>0</v>
      </c>
      <c r="AD2318">
        <f t="shared" si="72"/>
        <v>0</v>
      </c>
      <c r="AE2318">
        <v>0</v>
      </c>
      <c r="AF2318">
        <v>0</v>
      </c>
      <c r="AG2318">
        <v>0</v>
      </c>
      <c r="AH2318">
        <v>0</v>
      </c>
      <c r="AI2318">
        <v>0</v>
      </c>
      <c r="AJ2318">
        <f t="shared" si="73"/>
        <v>0</v>
      </c>
      <c r="AK2318">
        <v>0</v>
      </c>
      <c r="AL2318">
        <v>0</v>
      </c>
      <c r="AM2318">
        <v>0</v>
      </c>
      <c r="AN2318">
        <v>0</v>
      </c>
      <c r="AO2318">
        <v>0</v>
      </c>
      <c r="AP2318">
        <v>0</v>
      </c>
      <c r="AQ2318">
        <v>0</v>
      </c>
      <c r="AR2318">
        <v>0</v>
      </c>
      <c r="AS2318">
        <v>0</v>
      </c>
      <c r="AT2318">
        <v>0</v>
      </c>
    </row>
    <row r="2319" spans="1:46" x14ac:dyDescent="0.25">
      <c r="A2319" t="s">
        <v>4627</v>
      </c>
      <c r="B2319" s="2" t="s">
        <v>6293</v>
      </c>
      <c r="C2319" s="2" t="s">
        <v>6329</v>
      </c>
      <c r="D2319" s="2" t="s">
        <v>5956</v>
      </c>
      <c r="E2319" t="s">
        <v>4628</v>
      </c>
      <c r="F2319" s="1" t="s">
        <v>6339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0</v>
      </c>
      <c r="P2319">
        <v>0</v>
      </c>
      <c r="Q2319">
        <v>0</v>
      </c>
      <c r="R2319">
        <v>0</v>
      </c>
      <c r="S2319">
        <v>0</v>
      </c>
      <c r="T2319">
        <v>0</v>
      </c>
      <c r="U2319">
        <v>0</v>
      </c>
      <c r="V2319">
        <v>0</v>
      </c>
      <c r="W2319">
        <v>0</v>
      </c>
      <c r="X2319">
        <v>0</v>
      </c>
      <c r="Y2319">
        <v>0</v>
      </c>
      <c r="Z2319">
        <v>0</v>
      </c>
      <c r="AA2319">
        <v>0</v>
      </c>
      <c r="AB2319">
        <v>0</v>
      </c>
      <c r="AC2319">
        <v>0</v>
      </c>
      <c r="AD2319">
        <f t="shared" si="72"/>
        <v>0</v>
      </c>
      <c r="AE2319">
        <v>0</v>
      </c>
      <c r="AF2319">
        <v>0</v>
      </c>
      <c r="AG2319">
        <v>0</v>
      </c>
      <c r="AH2319">
        <v>0</v>
      </c>
      <c r="AI2319">
        <v>0</v>
      </c>
      <c r="AJ2319">
        <f t="shared" si="73"/>
        <v>0</v>
      </c>
      <c r="AK2319">
        <v>0</v>
      </c>
      <c r="AL2319">
        <v>0</v>
      </c>
      <c r="AM2319">
        <v>0</v>
      </c>
      <c r="AN2319">
        <v>0</v>
      </c>
      <c r="AO2319">
        <v>0</v>
      </c>
      <c r="AP2319">
        <v>0</v>
      </c>
      <c r="AQ2319">
        <v>0</v>
      </c>
      <c r="AR2319">
        <v>0</v>
      </c>
      <c r="AS2319">
        <v>0</v>
      </c>
      <c r="AT2319">
        <v>0</v>
      </c>
    </row>
    <row r="2320" spans="1:46" x14ac:dyDescent="0.25">
      <c r="A2320" t="s">
        <v>4629</v>
      </c>
      <c r="B2320" s="2" t="s">
        <v>6293</v>
      </c>
      <c r="C2320" s="2" t="s">
        <v>6329</v>
      </c>
      <c r="D2320" s="2" t="s">
        <v>5957</v>
      </c>
      <c r="E2320" t="s">
        <v>4630</v>
      </c>
      <c r="F2320" t="s">
        <v>6338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0</v>
      </c>
      <c r="P2320">
        <v>0</v>
      </c>
      <c r="Q2320">
        <v>0</v>
      </c>
      <c r="R2320">
        <v>0</v>
      </c>
      <c r="S2320">
        <v>0</v>
      </c>
      <c r="T2320">
        <v>0</v>
      </c>
      <c r="U2320">
        <v>0</v>
      </c>
      <c r="V2320">
        <v>0</v>
      </c>
      <c r="W2320">
        <v>0</v>
      </c>
      <c r="X2320">
        <v>0</v>
      </c>
      <c r="Y2320">
        <v>0</v>
      </c>
      <c r="Z2320">
        <v>0</v>
      </c>
      <c r="AA2320">
        <v>0</v>
      </c>
      <c r="AB2320">
        <v>0</v>
      </c>
      <c r="AC2320">
        <v>0</v>
      </c>
      <c r="AD2320">
        <f t="shared" si="72"/>
        <v>0</v>
      </c>
      <c r="AE2320">
        <v>0</v>
      </c>
      <c r="AF2320">
        <v>0</v>
      </c>
      <c r="AG2320">
        <v>0</v>
      </c>
      <c r="AH2320">
        <v>0</v>
      </c>
      <c r="AI2320">
        <v>0</v>
      </c>
      <c r="AJ2320">
        <f t="shared" si="73"/>
        <v>0</v>
      </c>
      <c r="AK2320">
        <v>0</v>
      </c>
      <c r="AL2320">
        <v>0</v>
      </c>
      <c r="AM2320">
        <v>0</v>
      </c>
      <c r="AN2320">
        <v>0</v>
      </c>
      <c r="AO2320">
        <v>0</v>
      </c>
      <c r="AP2320">
        <v>0</v>
      </c>
      <c r="AQ2320">
        <v>0</v>
      </c>
      <c r="AR2320">
        <v>0</v>
      </c>
      <c r="AS2320">
        <v>0</v>
      </c>
      <c r="AT2320">
        <v>0</v>
      </c>
    </row>
    <row r="2321" spans="1:46" x14ac:dyDescent="0.25">
      <c r="A2321" t="s">
        <v>4631</v>
      </c>
      <c r="B2321" s="2" t="s">
        <v>6293</v>
      </c>
      <c r="C2321" s="2" t="s">
        <v>6330</v>
      </c>
      <c r="D2321" s="2" t="s">
        <v>5968</v>
      </c>
      <c r="E2321" t="s">
        <v>4632</v>
      </c>
      <c r="F2321" s="1" t="s">
        <v>6340</v>
      </c>
      <c r="G2321">
        <v>20345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0</v>
      </c>
      <c r="P2321">
        <v>0</v>
      </c>
      <c r="Q2321">
        <v>0</v>
      </c>
      <c r="R2321">
        <v>0</v>
      </c>
      <c r="S2321">
        <v>0</v>
      </c>
      <c r="T2321">
        <v>50000</v>
      </c>
      <c r="U2321">
        <v>70345</v>
      </c>
      <c r="V2321">
        <v>20345</v>
      </c>
      <c r="W2321">
        <v>50000</v>
      </c>
      <c r="X2321">
        <v>0</v>
      </c>
      <c r="Y2321">
        <v>50237</v>
      </c>
      <c r="Z2321">
        <v>0</v>
      </c>
      <c r="AA2321">
        <v>0</v>
      </c>
      <c r="AB2321">
        <v>0</v>
      </c>
      <c r="AC2321">
        <v>2880</v>
      </c>
      <c r="AD2321">
        <f t="shared" si="72"/>
        <v>53117</v>
      </c>
      <c r="AE2321">
        <v>0</v>
      </c>
      <c r="AF2321">
        <v>50237</v>
      </c>
      <c r="AG2321">
        <v>0</v>
      </c>
      <c r="AH2321">
        <v>0</v>
      </c>
      <c r="AI2321">
        <v>2880</v>
      </c>
      <c r="AJ2321">
        <f t="shared" si="73"/>
        <v>53117</v>
      </c>
      <c r="AK2321">
        <v>4175</v>
      </c>
      <c r="AL2321">
        <v>21403</v>
      </c>
      <c r="AM2321">
        <v>0</v>
      </c>
      <c r="AN2321">
        <v>0</v>
      </c>
      <c r="AO2321">
        <v>0</v>
      </c>
      <c r="AP2321">
        <v>0</v>
      </c>
      <c r="AQ2321">
        <v>0</v>
      </c>
      <c r="AR2321">
        <v>0</v>
      </c>
      <c r="AS2321">
        <v>4175</v>
      </c>
      <c r="AT2321">
        <v>21403</v>
      </c>
    </row>
    <row r="2322" spans="1:46" x14ac:dyDescent="0.25">
      <c r="A2322" t="s">
        <v>4633</v>
      </c>
      <c r="B2322" s="2" t="s">
        <v>6293</v>
      </c>
      <c r="C2322" s="2" t="s">
        <v>6330</v>
      </c>
      <c r="D2322" s="2" t="s">
        <v>5969</v>
      </c>
      <c r="E2322" t="s">
        <v>4634</v>
      </c>
      <c r="F2322" s="1" t="s">
        <v>6339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0</v>
      </c>
      <c r="P2322">
        <v>0</v>
      </c>
      <c r="Q2322">
        <v>0</v>
      </c>
      <c r="R2322">
        <v>0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0</v>
      </c>
      <c r="Y2322">
        <v>0</v>
      </c>
      <c r="Z2322">
        <v>0</v>
      </c>
      <c r="AA2322">
        <v>0</v>
      </c>
      <c r="AB2322">
        <v>0</v>
      </c>
      <c r="AC2322">
        <v>0</v>
      </c>
      <c r="AD2322">
        <f t="shared" si="72"/>
        <v>0</v>
      </c>
      <c r="AE2322">
        <v>0</v>
      </c>
      <c r="AF2322">
        <v>0</v>
      </c>
      <c r="AG2322">
        <v>0</v>
      </c>
      <c r="AH2322">
        <v>0</v>
      </c>
      <c r="AI2322">
        <v>0</v>
      </c>
      <c r="AJ2322">
        <f t="shared" si="73"/>
        <v>0</v>
      </c>
      <c r="AK2322">
        <v>0</v>
      </c>
      <c r="AL2322">
        <v>0</v>
      </c>
      <c r="AM2322">
        <v>0</v>
      </c>
      <c r="AN2322">
        <v>0</v>
      </c>
      <c r="AO2322">
        <v>0</v>
      </c>
      <c r="AP2322">
        <v>0</v>
      </c>
      <c r="AQ2322">
        <v>0</v>
      </c>
      <c r="AR2322">
        <v>0</v>
      </c>
      <c r="AS2322">
        <v>0</v>
      </c>
      <c r="AT2322">
        <v>0</v>
      </c>
    </row>
    <row r="2323" spans="1:46" x14ac:dyDescent="0.25">
      <c r="A2323" t="s">
        <v>4635</v>
      </c>
      <c r="B2323" s="2" t="s">
        <v>6293</v>
      </c>
      <c r="C2323" s="2" t="s">
        <v>6331</v>
      </c>
      <c r="D2323" s="2" t="s">
        <v>5988</v>
      </c>
      <c r="E2323" t="s">
        <v>4636</v>
      </c>
      <c r="F2323" s="1" t="s">
        <v>6339</v>
      </c>
      <c r="G2323">
        <v>299668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>
        <v>0</v>
      </c>
      <c r="R2323">
        <v>0</v>
      </c>
      <c r="S2323">
        <v>0</v>
      </c>
      <c r="T2323">
        <v>0</v>
      </c>
      <c r="U2323">
        <v>299668</v>
      </c>
      <c r="V2323">
        <v>299668</v>
      </c>
      <c r="W2323">
        <v>0</v>
      </c>
      <c r="X2323">
        <v>0</v>
      </c>
      <c r="Y2323">
        <v>0</v>
      </c>
      <c r="Z2323">
        <v>0</v>
      </c>
      <c r="AA2323">
        <v>0</v>
      </c>
      <c r="AB2323">
        <v>0</v>
      </c>
      <c r="AC2323">
        <v>0</v>
      </c>
      <c r="AD2323">
        <f t="shared" si="72"/>
        <v>0</v>
      </c>
      <c r="AE2323">
        <v>0</v>
      </c>
      <c r="AF2323">
        <v>0</v>
      </c>
      <c r="AG2323">
        <v>0</v>
      </c>
      <c r="AH2323">
        <v>0</v>
      </c>
      <c r="AI2323">
        <v>0</v>
      </c>
      <c r="AJ2323">
        <f t="shared" si="73"/>
        <v>0</v>
      </c>
      <c r="AK2323">
        <v>0</v>
      </c>
      <c r="AL2323">
        <v>0</v>
      </c>
      <c r="AM2323">
        <v>0</v>
      </c>
      <c r="AN2323">
        <v>0</v>
      </c>
      <c r="AO2323">
        <v>0</v>
      </c>
      <c r="AP2323">
        <v>0</v>
      </c>
      <c r="AQ2323">
        <v>0</v>
      </c>
      <c r="AR2323">
        <v>0</v>
      </c>
      <c r="AS2323">
        <v>0</v>
      </c>
      <c r="AT2323">
        <v>0</v>
      </c>
    </row>
    <row r="2324" spans="1:46" x14ac:dyDescent="0.25">
      <c r="A2324" t="s">
        <v>4637</v>
      </c>
      <c r="B2324" s="2" t="s">
        <v>6293</v>
      </c>
      <c r="C2324" s="2" t="s">
        <v>6331</v>
      </c>
      <c r="D2324" s="2" t="s">
        <v>5989</v>
      </c>
      <c r="E2324" t="s">
        <v>4638</v>
      </c>
      <c r="F2324" s="1" t="s">
        <v>6339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0</v>
      </c>
      <c r="P2324">
        <v>0</v>
      </c>
      <c r="Q2324">
        <v>0</v>
      </c>
      <c r="R2324">
        <v>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0</v>
      </c>
      <c r="Z2324">
        <v>0</v>
      </c>
      <c r="AA2324">
        <v>0</v>
      </c>
      <c r="AB2324">
        <v>0</v>
      </c>
      <c r="AC2324">
        <v>0</v>
      </c>
      <c r="AD2324">
        <f t="shared" si="72"/>
        <v>0</v>
      </c>
      <c r="AE2324">
        <v>0</v>
      </c>
      <c r="AF2324">
        <v>0</v>
      </c>
      <c r="AG2324">
        <v>0</v>
      </c>
      <c r="AH2324">
        <v>0</v>
      </c>
      <c r="AI2324">
        <v>0</v>
      </c>
      <c r="AJ2324">
        <f t="shared" si="73"/>
        <v>0</v>
      </c>
      <c r="AK2324">
        <v>0</v>
      </c>
      <c r="AL2324">
        <v>0</v>
      </c>
      <c r="AM2324">
        <v>0</v>
      </c>
      <c r="AN2324">
        <v>0</v>
      </c>
      <c r="AO2324">
        <v>0</v>
      </c>
      <c r="AP2324">
        <v>0</v>
      </c>
      <c r="AQ2324">
        <v>0</v>
      </c>
      <c r="AR2324">
        <v>0</v>
      </c>
      <c r="AS2324">
        <v>0</v>
      </c>
      <c r="AT2324">
        <v>0</v>
      </c>
    </row>
    <row r="2325" spans="1:46" x14ac:dyDescent="0.25">
      <c r="A2325" t="s">
        <v>4639</v>
      </c>
      <c r="B2325" s="2" t="s">
        <v>6293</v>
      </c>
      <c r="C2325" s="2" t="s">
        <v>6331</v>
      </c>
      <c r="D2325" s="2" t="s">
        <v>5991</v>
      </c>
      <c r="E2325" t="s">
        <v>4640</v>
      </c>
      <c r="F2325" s="1" t="s">
        <v>6339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  <c r="P2325">
        <v>0</v>
      </c>
      <c r="Q2325">
        <v>0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  <c r="Y2325">
        <v>0</v>
      </c>
      <c r="Z2325">
        <v>0</v>
      </c>
      <c r="AA2325">
        <v>0</v>
      </c>
      <c r="AB2325">
        <v>0</v>
      </c>
      <c r="AC2325">
        <v>0</v>
      </c>
      <c r="AD2325">
        <f t="shared" si="72"/>
        <v>0</v>
      </c>
      <c r="AE2325">
        <v>0</v>
      </c>
      <c r="AF2325">
        <v>0</v>
      </c>
      <c r="AG2325">
        <v>0</v>
      </c>
      <c r="AH2325">
        <v>0</v>
      </c>
      <c r="AI2325">
        <v>0</v>
      </c>
      <c r="AJ2325">
        <f t="shared" si="73"/>
        <v>0</v>
      </c>
      <c r="AK2325">
        <v>0</v>
      </c>
      <c r="AL2325">
        <v>0</v>
      </c>
      <c r="AM2325">
        <v>0</v>
      </c>
      <c r="AN2325">
        <v>0</v>
      </c>
      <c r="AO2325">
        <v>0</v>
      </c>
      <c r="AP2325">
        <v>0</v>
      </c>
      <c r="AQ2325">
        <v>0</v>
      </c>
      <c r="AR2325">
        <v>0</v>
      </c>
      <c r="AS2325">
        <v>0</v>
      </c>
      <c r="AT2325">
        <v>0</v>
      </c>
    </row>
    <row r="2326" spans="1:46" x14ac:dyDescent="0.25">
      <c r="A2326" t="s">
        <v>4641</v>
      </c>
      <c r="B2326" s="2" t="s">
        <v>6293</v>
      </c>
      <c r="C2326" s="2" t="s">
        <v>6331</v>
      </c>
      <c r="D2326" s="2" t="s">
        <v>5992</v>
      </c>
      <c r="E2326" t="s">
        <v>4642</v>
      </c>
      <c r="F2326" s="1" t="s">
        <v>6339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  <c r="P2326">
        <v>0</v>
      </c>
      <c r="Q2326">
        <v>0</v>
      </c>
      <c r="R2326">
        <v>0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0</v>
      </c>
      <c r="Y2326">
        <v>0</v>
      </c>
      <c r="Z2326">
        <v>0</v>
      </c>
      <c r="AA2326">
        <v>0</v>
      </c>
      <c r="AB2326">
        <v>0</v>
      </c>
      <c r="AC2326">
        <v>0</v>
      </c>
      <c r="AD2326">
        <f t="shared" si="72"/>
        <v>0</v>
      </c>
      <c r="AE2326">
        <v>0</v>
      </c>
      <c r="AF2326">
        <v>0</v>
      </c>
      <c r="AG2326">
        <v>0</v>
      </c>
      <c r="AH2326">
        <v>0</v>
      </c>
      <c r="AI2326">
        <v>0</v>
      </c>
      <c r="AJ2326">
        <f t="shared" si="73"/>
        <v>0</v>
      </c>
      <c r="AK2326">
        <v>0</v>
      </c>
      <c r="AL2326">
        <v>0</v>
      </c>
      <c r="AM2326">
        <v>0</v>
      </c>
      <c r="AN2326">
        <v>0</v>
      </c>
      <c r="AO2326">
        <v>0</v>
      </c>
      <c r="AP2326">
        <v>0</v>
      </c>
      <c r="AQ2326">
        <v>0</v>
      </c>
      <c r="AR2326">
        <v>0</v>
      </c>
      <c r="AS2326">
        <v>0</v>
      </c>
      <c r="AT2326">
        <v>0</v>
      </c>
    </row>
    <row r="2327" spans="1:46" x14ac:dyDescent="0.25">
      <c r="A2327" t="s">
        <v>4643</v>
      </c>
      <c r="B2327" s="2" t="s">
        <v>6293</v>
      </c>
      <c r="C2327" s="2" t="s">
        <v>6331</v>
      </c>
      <c r="D2327" s="2" t="s">
        <v>6004</v>
      </c>
      <c r="E2327" t="s">
        <v>4644</v>
      </c>
      <c r="F2327" s="1" t="s">
        <v>6339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0</v>
      </c>
      <c r="P2327">
        <v>0</v>
      </c>
      <c r="Q2327">
        <v>0</v>
      </c>
      <c r="R2327">
        <v>0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0</v>
      </c>
      <c r="Y2327">
        <v>0</v>
      </c>
      <c r="Z2327">
        <v>0</v>
      </c>
      <c r="AA2327">
        <v>0</v>
      </c>
      <c r="AB2327">
        <v>0</v>
      </c>
      <c r="AC2327">
        <v>0</v>
      </c>
      <c r="AD2327">
        <f t="shared" si="72"/>
        <v>0</v>
      </c>
      <c r="AE2327">
        <v>0</v>
      </c>
      <c r="AF2327">
        <v>0</v>
      </c>
      <c r="AG2327">
        <v>0</v>
      </c>
      <c r="AH2327">
        <v>0</v>
      </c>
      <c r="AI2327">
        <v>0</v>
      </c>
      <c r="AJ2327">
        <f t="shared" si="73"/>
        <v>0</v>
      </c>
      <c r="AK2327">
        <v>0</v>
      </c>
      <c r="AL2327">
        <v>0</v>
      </c>
      <c r="AM2327">
        <v>0</v>
      </c>
      <c r="AN2327">
        <v>0</v>
      </c>
      <c r="AO2327">
        <v>0</v>
      </c>
      <c r="AP2327">
        <v>0</v>
      </c>
      <c r="AQ2327">
        <v>0</v>
      </c>
      <c r="AR2327">
        <v>0</v>
      </c>
      <c r="AS2327">
        <v>0</v>
      </c>
      <c r="AT2327">
        <v>0</v>
      </c>
    </row>
    <row r="2328" spans="1:46" x14ac:dyDescent="0.25">
      <c r="A2328" t="s">
        <v>4645</v>
      </c>
      <c r="B2328" s="2" t="s">
        <v>6293</v>
      </c>
      <c r="C2328" s="2" t="s">
        <v>6331</v>
      </c>
      <c r="D2328" s="2" t="s">
        <v>6006</v>
      </c>
      <c r="E2328" t="s">
        <v>4646</v>
      </c>
      <c r="F2328" s="1" t="s">
        <v>6339</v>
      </c>
      <c r="G2328">
        <v>0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0</v>
      </c>
      <c r="P2328">
        <v>0</v>
      </c>
      <c r="Q2328">
        <v>0</v>
      </c>
      <c r="R2328">
        <v>0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0</v>
      </c>
      <c r="Y2328">
        <v>0</v>
      </c>
      <c r="Z2328">
        <v>0</v>
      </c>
      <c r="AA2328">
        <v>0</v>
      </c>
      <c r="AB2328">
        <v>0</v>
      </c>
      <c r="AC2328">
        <v>0</v>
      </c>
      <c r="AD2328">
        <f t="shared" si="72"/>
        <v>0</v>
      </c>
      <c r="AE2328">
        <v>0</v>
      </c>
      <c r="AF2328">
        <v>0</v>
      </c>
      <c r="AG2328">
        <v>0</v>
      </c>
      <c r="AH2328">
        <v>0</v>
      </c>
      <c r="AI2328">
        <v>0</v>
      </c>
      <c r="AJ2328">
        <f t="shared" si="73"/>
        <v>0</v>
      </c>
      <c r="AK2328">
        <v>0</v>
      </c>
      <c r="AL2328">
        <v>0</v>
      </c>
      <c r="AM2328">
        <v>0</v>
      </c>
      <c r="AN2328">
        <v>0</v>
      </c>
      <c r="AO2328">
        <v>0</v>
      </c>
      <c r="AP2328">
        <v>0</v>
      </c>
      <c r="AQ2328">
        <v>0</v>
      </c>
      <c r="AR2328">
        <v>0</v>
      </c>
      <c r="AS2328">
        <v>0</v>
      </c>
      <c r="AT2328">
        <v>0</v>
      </c>
    </row>
    <row r="2329" spans="1:46" x14ac:dyDescent="0.25">
      <c r="A2329" t="s">
        <v>4647</v>
      </c>
      <c r="B2329" s="2" t="s">
        <v>6293</v>
      </c>
      <c r="C2329" s="2" t="s">
        <v>6331</v>
      </c>
      <c r="D2329" s="2" t="s">
        <v>6008</v>
      </c>
      <c r="E2329" t="s">
        <v>4648</v>
      </c>
      <c r="F2329" s="1" t="s">
        <v>6339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0</v>
      </c>
      <c r="Q2329">
        <v>0</v>
      </c>
      <c r="R2329">
        <v>0</v>
      </c>
      <c r="S2329">
        <v>0</v>
      </c>
      <c r="T2329">
        <v>0</v>
      </c>
      <c r="U2329">
        <v>0</v>
      </c>
      <c r="V2329">
        <v>0</v>
      </c>
      <c r="W2329">
        <v>0</v>
      </c>
      <c r="X2329">
        <v>0</v>
      </c>
      <c r="Y2329">
        <v>0</v>
      </c>
      <c r="Z2329">
        <v>0</v>
      </c>
      <c r="AA2329">
        <v>0</v>
      </c>
      <c r="AB2329">
        <v>0</v>
      </c>
      <c r="AC2329">
        <v>0</v>
      </c>
      <c r="AD2329">
        <f t="shared" si="72"/>
        <v>0</v>
      </c>
      <c r="AE2329">
        <v>0</v>
      </c>
      <c r="AF2329">
        <v>0</v>
      </c>
      <c r="AG2329">
        <v>0</v>
      </c>
      <c r="AH2329">
        <v>0</v>
      </c>
      <c r="AI2329">
        <v>0</v>
      </c>
      <c r="AJ2329">
        <f t="shared" si="73"/>
        <v>0</v>
      </c>
      <c r="AK2329">
        <v>0</v>
      </c>
      <c r="AL2329">
        <v>0</v>
      </c>
      <c r="AM2329">
        <v>0</v>
      </c>
      <c r="AN2329">
        <v>0</v>
      </c>
      <c r="AO2329">
        <v>0</v>
      </c>
      <c r="AP2329">
        <v>0</v>
      </c>
      <c r="AQ2329">
        <v>0</v>
      </c>
      <c r="AR2329">
        <v>0</v>
      </c>
      <c r="AS2329">
        <v>0</v>
      </c>
      <c r="AT2329">
        <v>0</v>
      </c>
    </row>
    <row r="2330" spans="1:46" x14ac:dyDescent="0.25">
      <c r="A2330" t="s">
        <v>4649</v>
      </c>
      <c r="B2330" s="2" t="s">
        <v>6293</v>
      </c>
      <c r="C2330" s="2" t="s">
        <v>6331</v>
      </c>
      <c r="D2330" s="2" t="s">
        <v>6009</v>
      </c>
      <c r="E2330" t="s">
        <v>4650</v>
      </c>
      <c r="F2330" s="1" t="s">
        <v>6339</v>
      </c>
      <c r="G2330">
        <v>12948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0</v>
      </c>
      <c r="P2330">
        <v>0</v>
      </c>
      <c r="Q2330">
        <v>0</v>
      </c>
      <c r="R2330">
        <v>0</v>
      </c>
      <c r="S2330">
        <v>0</v>
      </c>
      <c r="T2330">
        <v>0</v>
      </c>
      <c r="U2330">
        <v>12948</v>
      </c>
      <c r="V2330">
        <v>12948</v>
      </c>
      <c r="W2330">
        <v>0</v>
      </c>
      <c r="X2330">
        <v>0</v>
      </c>
      <c r="Y2330">
        <v>0</v>
      </c>
      <c r="Z2330">
        <v>0</v>
      </c>
      <c r="AA2330">
        <v>0</v>
      </c>
      <c r="AB2330">
        <v>0</v>
      </c>
      <c r="AC2330">
        <v>0</v>
      </c>
      <c r="AD2330">
        <f t="shared" si="72"/>
        <v>0</v>
      </c>
      <c r="AE2330">
        <v>0</v>
      </c>
      <c r="AF2330">
        <v>0</v>
      </c>
      <c r="AG2330">
        <v>0</v>
      </c>
      <c r="AH2330">
        <v>0</v>
      </c>
      <c r="AI2330">
        <v>0</v>
      </c>
      <c r="AJ2330">
        <f t="shared" si="73"/>
        <v>0</v>
      </c>
      <c r="AK2330">
        <v>0</v>
      </c>
      <c r="AL2330">
        <v>0</v>
      </c>
      <c r="AM2330">
        <v>0</v>
      </c>
      <c r="AN2330">
        <v>0</v>
      </c>
      <c r="AO2330">
        <v>0</v>
      </c>
      <c r="AP2330">
        <v>0</v>
      </c>
      <c r="AQ2330">
        <v>0</v>
      </c>
      <c r="AR2330">
        <v>0</v>
      </c>
      <c r="AS2330">
        <v>0</v>
      </c>
      <c r="AT2330">
        <v>0</v>
      </c>
    </row>
    <row r="2331" spans="1:46" x14ac:dyDescent="0.25">
      <c r="A2331" t="s">
        <v>4651</v>
      </c>
      <c r="B2331" s="2" t="s">
        <v>6293</v>
      </c>
      <c r="C2331" s="2" t="s">
        <v>6331</v>
      </c>
      <c r="D2331" s="2" t="s">
        <v>6014</v>
      </c>
      <c r="E2331" t="s">
        <v>4652</v>
      </c>
      <c r="F2331" s="1" t="s">
        <v>6339</v>
      </c>
      <c r="G2331">
        <v>9699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0</v>
      </c>
      <c r="P2331">
        <v>0</v>
      </c>
      <c r="Q2331">
        <v>0</v>
      </c>
      <c r="R2331">
        <v>0</v>
      </c>
      <c r="S2331">
        <v>0</v>
      </c>
      <c r="T2331">
        <v>0</v>
      </c>
      <c r="U2331">
        <v>9699</v>
      </c>
      <c r="V2331">
        <v>9699</v>
      </c>
      <c r="W2331">
        <v>0</v>
      </c>
      <c r="X2331">
        <v>0</v>
      </c>
      <c r="Y2331">
        <v>0</v>
      </c>
      <c r="Z2331">
        <v>0</v>
      </c>
      <c r="AA2331">
        <v>0</v>
      </c>
      <c r="AB2331">
        <v>0</v>
      </c>
      <c r="AC2331">
        <v>0</v>
      </c>
      <c r="AD2331">
        <f t="shared" si="72"/>
        <v>0</v>
      </c>
      <c r="AE2331">
        <v>0</v>
      </c>
      <c r="AF2331">
        <v>0</v>
      </c>
      <c r="AG2331">
        <v>0</v>
      </c>
      <c r="AH2331">
        <v>0</v>
      </c>
      <c r="AI2331">
        <v>0</v>
      </c>
      <c r="AJ2331">
        <f t="shared" si="73"/>
        <v>0</v>
      </c>
      <c r="AK2331">
        <v>0</v>
      </c>
      <c r="AL2331">
        <v>0</v>
      </c>
      <c r="AM2331">
        <v>0</v>
      </c>
      <c r="AN2331">
        <v>0</v>
      </c>
      <c r="AO2331">
        <v>0</v>
      </c>
      <c r="AP2331">
        <v>0</v>
      </c>
      <c r="AQ2331">
        <v>0</v>
      </c>
      <c r="AR2331">
        <v>0</v>
      </c>
      <c r="AS2331">
        <v>0</v>
      </c>
      <c r="AT2331">
        <v>0</v>
      </c>
    </row>
    <row r="2332" spans="1:46" x14ac:dyDescent="0.25">
      <c r="A2332" t="s">
        <v>4653</v>
      </c>
      <c r="B2332" s="2" t="s">
        <v>6293</v>
      </c>
      <c r="C2332" s="2" t="s">
        <v>6331</v>
      </c>
      <c r="D2332" s="2" t="s">
        <v>6017</v>
      </c>
      <c r="E2332" t="s">
        <v>4654</v>
      </c>
      <c r="F2332" s="1" t="s">
        <v>6339</v>
      </c>
      <c r="G2332">
        <v>0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0</v>
      </c>
      <c r="P2332">
        <v>0</v>
      </c>
      <c r="Q2332">
        <v>0</v>
      </c>
      <c r="R2332">
        <v>0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0</v>
      </c>
      <c r="Y2332">
        <v>0</v>
      </c>
      <c r="Z2332">
        <v>0</v>
      </c>
      <c r="AA2332">
        <v>0</v>
      </c>
      <c r="AB2332">
        <v>0</v>
      </c>
      <c r="AC2332">
        <v>0</v>
      </c>
      <c r="AD2332">
        <f t="shared" si="72"/>
        <v>0</v>
      </c>
      <c r="AE2332">
        <v>0</v>
      </c>
      <c r="AF2332">
        <v>0</v>
      </c>
      <c r="AG2332">
        <v>0</v>
      </c>
      <c r="AH2332">
        <v>0</v>
      </c>
      <c r="AI2332">
        <v>0</v>
      </c>
      <c r="AJ2332">
        <f t="shared" si="73"/>
        <v>0</v>
      </c>
      <c r="AK2332">
        <v>0</v>
      </c>
      <c r="AL2332">
        <v>0</v>
      </c>
      <c r="AM2332">
        <v>0</v>
      </c>
      <c r="AN2332">
        <v>0</v>
      </c>
      <c r="AO2332">
        <v>0</v>
      </c>
      <c r="AP2332">
        <v>0</v>
      </c>
      <c r="AQ2332">
        <v>0</v>
      </c>
      <c r="AR2332">
        <v>0</v>
      </c>
      <c r="AS2332">
        <v>0</v>
      </c>
      <c r="AT2332">
        <v>0</v>
      </c>
    </row>
    <row r="2333" spans="1:46" x14ac:dyDescent="0.25">
      <c r="A2333" t="s">
        <v>4655</v>
      </c>
      <c r="B2333" s="2" t="s">
        <v>6293</v>
      </c>
      <c r="C2333" s="2" t="s">
        <v>6331</v>
      </c>
      <c r="D2333" s="2" t="s">
        <v>6019</v>
      </c>
      <c r="E2333" t="s">
        <v>4656</v>
      </c>
      <c r="F2333" s="1" t="s">
        <v>6339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>
        <v>0</v>
      </c>
      <c r="R2333">
        <v>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0</v>
      </c>
      <c r="Y2333">
        <v>0</v>
      </c>
      <c r="Z2333">
        <v>0</v>
      </c>
      <c r="AA2333">
        <v>0</v>
      </c>
      <c r="AB2333">
        <v>0</v>
      </c>
      <c r="AC2333">
        <v>0</v>
      </c>
      <c r="AD2333">
        <f t="shared" si="72"/>
        <v>0</v>
      </c>
      <c r="AE2333">
        <v>0</v>
      </c>
      <c r="AF2333">
        <v>0</v>
      </c>
      <c r="AG2333">
        <v>0</v>
      </c>
      <c r="AH2333">
        <v>0</v>
      </c>
      <c r="AI2333">
        <v>0</v>
      </c>
      <c r="AJ2333">
        <f t="shared" si="73"/>
        <v>0</v>
      </c>
      <c r="AK2333">
        <v>0</v>
      </c>
      <c r="AL2333">
        <v>0</v>
      </c>
      <c r="AM2333">
        <v>0</v>
      </c>
      <c r="AN2333">
        <v>0</v>
      </c>
      <c r="AO2333">
        <v>0</v>
      </c>
      <c r="AP2333">
        <v>0</v>
      </c>
      <c r="AQ2333">
        <v>0</v>
      </c>
      <c r="AR2333">
        <v>0</v>
      </c>
      <c r="AS2333">
        <v>0</v>
      </c>
      <c r="AT2333">
        <v>0</v>
      </c>
    </row>
    <row r="2334" spans="1:46" x14ac:dyDescent="0.25">
      <c r="A2334" t="s">
        <v>4657</v>
      </c>
      <c r="B2334" s="2" t="s">
        <v>6293</v>
      </c>
      <c r="C2334" s="2" t="s">
        <v>6331</v>
      </c>
      <c r="D2334" s="2" t="s">
        <v>6020</v>
      </c>
      <c r="E2334" t="s">
        <v>4658</v>
      </c>
      <c r="F2334" s="1" t="s">
        <v>6339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  <c r="P2334">
        <v>0</v>
      </c>
      <c r="Q2334">
        <v>0</v>
      </c>
      <c r="R2334">
        <v>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0</v>
      </c>
      <c r="Y2334">
        <v>0</v>
      </c>
      <c r="Z2334">
        <v>0</v>
      </c>
      <c r="AA2334">
        <v>0</v>
      </c>
      <c r="AB2334">
        <v>0</v>
      </c>
      <c r="AC2334">
        <v>0</v>
      </c>
      <c r="AD2334">
        <f t="shared" si="72"/>
        <v>0</v>
      </c>
      <c r="AE2334">
        <v>0</v>
      </c>
      <c r="AF2334">
        <v>0</v>
      </c>
      <c r="AG2334">
        <v>0</v>
      </c>
      <c r="AH2334">
        <v>0</v>
      </c>
      <c r="AI2334">
        <v>0</v>
      </c>
      <c r="AJ2334">
        <f t="shared" si="73"/>
        <v>0</v>
      </c>
      <c r="AK2334">
        <v>0</v>
      </c>
      <c r="AL2334">
        <v>0</v>
      </c>
      <c r="AM2334">
        <v>0</v>
      </c>
      <c r="AN2334">
        <v>0</v>
      </c>
      <c r="AO2334">
        <v>0</v>
      </c>
      <c r="AP2334">
        <v>0</v>
      </c>
      <c r="AQ2334">
        <v>0</v>
      </c>
      <c r="AR2334">
        <v>0</v>
      </c>
      <c r="AS2334">
        <v>0</v>
      </c>
      <c r="AT2334">
        <v>0</v>
      </c>
    </row>
    <row r="2335" spans="1:46" x14ac:dyDescent="0.25">
      <c r="A2335" t="s">
        <v>4659</v>
      </c>
      <c r="B2335" s="2" t="s">
        <v>6293</v>
      </c>
      <c r="C2335" s="2" t="s">
        <v>6332</v>
      </c>
      <c r="D2335" s="2" t="s">
        <v>6031</v>
      </c>
      <c r="E2335" t="s">
        <v>4660</v>
      </c>
      <c r="F2335" s="1" t="s">
        <v>6340</v>
      </c>
      <c r="G2335">
        <v>184093</v>
      </c>
      <c r="H2335">
        <v>363607</v>
      </c>
      <c r="I2335">
        <v>184094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>
        <v>0</v>
      </c>
      <c r="R2335">
        <v>0</v>
      </c>
      <c r="S2335">
        <v>0</v>
      </c>
      <c r="T2335">
        <v>50000</v>
      </c>
      <c r="U2335">
        <v>781794</v>
      </c>
      <c r="V2335">
        <v>731794</v>
      </c>
      <c r="W2335">
        <v>50000</v>
      </c>
      <c r="X2335">
        <v>0</v>
      </c>
      <c r="Y2335">
        <v>438824</v>
      </c>
      <c r="Z2335">
        <v>70524</v>
      </c>
      <c r="AA2335">
        <v>0</v>
      </c>
      <c r="AB2335">
        <v>0</v>
      </c>
      <c r="AC2335">
        <v>21477</v>
      </c>
      <c r="AD2335">
        <f t="shared" si="72"/>
        <v>530825</v>
      </c>
      <c r="AE2335">
        <v>265281</v>
      </c>
      <c r="AF2335">
        <v>140142</v>
      </c>
      <c r="AG2335">
        <v>103925</v>
      </c>
      <c r="AH2335">
        <v>0</v>
      </c>
      <c r="AI2335">
        <v>21477</v>
      </c>
      <c r="AJ2335">
        <f t="shared" si="73"/>
        <v>530825</v>
      </c>
      <c r="AK2335">
        <v>934254</v>
      </c>
      <c r="AL2335">
        <v>1185223</v>
      </c>
      <c r="AM2335">
        <v>0</v>
      </c>
      <c r="AN2335">
        <v>0</v>
      </c>
      <c r="AO2335">
        <v>0</v>
      </c>
      <c r="AP2335">
        <v>0</v>
      </c>
      <c r="AQ2335">
        <v>0</v>
      </c>
      <c r="AR2335">
        <v>0</v>
      </c>
      <c r="AS2335">
        <v>934254</v>
      </c>
      <c r="AT2335">
        <v>1185223</v>
      </c>
    </row>
    <row r="2336" spans="1:46" x14ac:dyDescent="0.25">
      <c r="A2336" t="s">
        <v>4661</v>
      </c>
      <c r="B2336" s="2" t="s">
        <v>6293</v>
      </c>
      <c r="C2336" s="2" t="s">
        <v>6332</v>
      </c>
      <c r="D2336" s="2" t="s">
        <v>6032</v>
      </c>
      <c r="E2336" t="s">
        <v>4662</v>
      </c>
      <c r="F2336" s="1" t="s">
        <v>6339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0</v>
      </c>
      <c r="P2336">
        <v>0</v>
      </c>
      <c r="Q2336">
        <v>0</v>
      </c>
      <c r="R2336">
        <v>0</v>
      </c>
      <c r="S2336">
        <v>0</v>
      </c>
      <c r="T2336">
        <v>0</v>
      </c>
      <c r="U2336">
        <v>0</v>
      </c>
      <c r="V2336">
        <v>0</v>
      </c>
      <c r="W2336">
        <v>0</v>
      </c>
      <c r="X2336">
        <v>0</v>
      </c>
      <c r="Y2336">
        <v>0</v>
      </c>
      <c r="Z2336">
        <v>0</v>
      </c>
      <c r="AA2336">
        <v>0</v>
      </c>
      <c r="AB2336">
        <v>0</v>
      </c>
      <c r="AC2336">
        <v>0</v>
      </c>
      <c r="AD2336">
        <f t="shared" si="72"/>
        <v>0</v>
      </c>
      <c r="AE2336">
        <v>0</v>
      </c>
      <c r="AF2336">
        <v>0</v>
      </c>
      <c r="AG2336">
        <v>0</v>
      </c>
      <c r="AH2336">
        <v>0</v>
      </c>
      <c r="AI2336">
        <v>0</v>
      </c>
      <c r="AJ2336">
        <f t="shared" si="73"/>
        <v>0</v>
      </c>
      <c r="AK2336">
        <v>0</v>
      </c>
      <c r="AL2336">
        <v>0</v>
      </c>
      <c r="AM2336">
        <v>0</v>
      </c>
      <c r="AN2336">
        <v>0</v>
      </c>
      <c r="AO2336">
        <v>0</v>
      </c>
      <c r="AP2336">
        <v>0</v>
      </c>
      <c r="AQ2336">
        <v>0</v>
      </c>
      <c r="AR2336">
        <v>0</v>
      </c>
      <c r="AS2336">
        <v>0</v>
      </c>
      <c r="AT2336">
        <v>0</v>
      </c>
    </row>
    <row r="2337" spans="1:46" x14ac:dyDescent="0.25">
      <c r="A2337" t="s">
        <v>4663</v>
      </c>
      <c r="B2337" s="2" t="s">
        <v>6293</v>
      </c>
      <c r="C2337" s="2" t="s">
        <v>6332</v>
      </c>
      <c r="D2337" s="2" t="s">
        <v>6033</v>
      </c>
      <c r="E2337" t="s">
        <v>4664</v>
      </c>
      <c r="F2337" s="1" t="s">
        <v>6340</v>
      </c>
      <c r="G2337">
        <v>7828</v>
      </c>
      <c r="H2337">
        <v>7110</v>
      </c>
      <c r="I2337">
        <v>0</v>
      </c>
      <c r="J2337">
        <v>14715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>
        <v>0</v>
      </c>
      <c r="R2337">
        <v>0</v>
      </c>
      <c r="S2337">
        <v>0</v>
      </c>
      <c r="T2337">
        <v>0</v>
      </c>
      <c r="U2337">
        <v>29653</v>
      </c>
      <c r="V2337">
        <v>14938</v>
      </c>
      <c r="W2337">
        <v>14715</v>
      </c>
      <c r="X2337">
        <v>26000</v>
      </c>
      <c r="Y2337">
        <v>17210</v>
      </c>
      <c r="Z2337">
        <v>0</v>
      </c>
      <c r="AA2337">
        <v>390</v>
      </c>
      <c r="AB2337">
        <v>0</v>
      </c>
      <c r="AC2337">
        <v>3154</v>
      </c>
      <c r="AD2337">
        <f t="shared" si="72"/>
        <v>46754</v>
      </c>
      <c r="AE2337">
        <v>17210</v>
      </c>
      <c r="AF2337">
        <v>26000</v>
      </c>
      <c r="AG2337">
        <v>390</v>
      </c>
      <c r="AH2337">
        <v>0</v>
      </c>
      <c r="AI2337">
        <v>3154</v>
      </c>
      <c r="AJ2337">
        <f t="shared" si="73"/>
        <v>46754</v>
      </c>
      <c r="AK2337">
        <v>98985</v>
      </c>
      <c r="AL2337">
        <v>81885</v>
      </c>
      <c r="AM2337">
        <v>0</v>
      </c>
      <c r="AN2337">
        <v>0</v>
      </c>
      <c r="AO2337">
        <v>0</v>
      </c>
      <c r="AP2337">
        <v>0</v>
      </c>
      <c r="AQ2337">
        <v>0</v>
      </c>
      <c r="AR2337">
        <v>0</v>
      </c>
      <c r="AS2337">
        <v>98985</v>
      </c>
      <c r="AT2337">
        <v>81885</v>
      </c>
    </row>
    <row r="2338" spans="1:46" x14ac:dyDescent="0.25">
      <c r="A2338" t="s">
        <v>4665</v>
      </c>
      <c r="B2338" s="2" t="s">
        <v>6293</v>
      </c>
      <c r="C2338" s="2" t="s">
        <v>6332</v>
      </c>
      <c r="D2338" s="2" t="s">
        <v>6034</v>
      </c>
      <c r="E2338" t="s">
        <v>4666</v>
      </c>
      <c r="F2338" s="1" t="s">
        <v>6339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0</v>
      </c>
      <c r="P2338">
        <v>0</v>
      </c>
      <c r="Q2338">
        <v>0</v>
      </c>
      <c r="R2338">
        <v>0</v>
      </c>
      <c r="S2338">
        <v>0</v>
      </c>
      <c r="T2338">
        <v>0</v>
      </c>
      <c r="U2338">
        <v>0</v>
      </c>
      <c r="V2338">
        <v>0</v>
      </c>
      <c r="W2338">
        <v>0</v>
      </c>
      <c r="X2338">
        <v>0</v>
      </c>
      <c r="Y2338">
        <v>0</v>
      </c>
      <c r="Z2338">
        <v>0</v>
      </c>
      <c r="AA2338">
        <v>0</v>
      </c>
      <c r="AB2338">
        <v>0</v>
      </c>
      <c r="AC2338">
        <v>0</v>
      </c>
      <c r="AD2338">
        <f t="shared" si="72"/>
        <v>0</v>
      </c>
      <c r="AE2338">
        <v>0</v>
      </c>
      <c r="AF2338">
        <v>0</v>
      </c>
      <c r="AG2338">
        <v>0</v>
      </c>
      <c r="AH2338">
        <v>0</v>
      </c>
      <c r="AI2338">
        <v>0</v>
      </c>
      <c r="AJ2338">
        <f t="shared" si="73"/>
        <v>0</v>
      </c>
      <c r="AK2338">
        <v>0</v>
      </c>
      <c r="AL2338">
        <v>0</v>
      </c>
      <c r="AM2338">
        <v>0</v>
      </c>
      <c r="AN2338">
        <v>0</v>
      </c>
      <c r="AO2338">
        <v>0</v>
      </c>
      <c r="AP2338">
        <v>0</v>
      </c>
      <c r="AQ2338">
        <v>0</v>
      </c>
      <c r="AR2338">
        <v>0</v>
      </c>
      <c r="AS2338">
        <v>0</v>
      </c>
      <c r="AT2338">
        <v>0</v>
      </c>
    </row>
    <row r="2339" spans="1:46" x14ac:dyDescent="0.25">
      <c r="A2339" t="s">
        <v>4667</v>
      </c>
      <c r="B2339" s="2" t="s">
        <v>6293</v>
      </c>
      <c r="C2339" s="2" t="s">
        <v>6332</v>
      </c>
      <c r="D2339" s="2" t="s">
        <v>6035</v>
      </c>
      <c r="E2339" t="s">
        <v>4668</v>
      </c>
      <c r="F2339" s="1" t="s">
        <v>6339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>
        <v>0</v>
      </c>
      <c r="R2339">
        <v>0</v>
      </c>
      <c r="S2339">
        <v>0</v>
      </c>
      <c r="T2339">
        <v>0</v>
      </c>
      <c r="U2339">
        <v>0</v>
      </c>
      <c r="V2339">
        <v>0</v>
      </c>
      <c r="W2339">
        <v>0</v>
      </c>
      <c r="X2339">
        <v>0</v>
      </c>
      <c r="Y2339">
        <v>0</v>
      </c>
      <c r="Z2339">
        <v>0</v>
      </c>
      <c r="AA2339">
        <v>0</v>
      </c>
      <c r="AB2339">
        <v>0</v>
      </c>
      <c r="AC2339">
        <v>0</v>
      </c>
      <c r="AD2339">
        <f t="shared" si="72"/>
        <v>0</v>
      </c>
      <c r="AE2339">
        <v>0</v>
      </c>
      <c r="AF2339">
        <v>0</v>
      </c>
      <c r="AG2339">
        <v>0</v>
      </c>
      <c r="AH2339">
        <v>0</v>
      </c>
      <c r="AI2339">
        <v>0</v>
      </c>
      <c r="AJ2339">
        <f t="shared" si="73"/>
        <v>0</v>
      </c>
      <c r="AK2339">
        <v>0</v>
      </c>
      <c r="AL2339">
        <v>0</v>
      </c>
      <c r="AM2339">
        <v>0</v>
      </c>
      <c r="AN2339">
        <v>0</v>
      </c>
      <c r="AO2339">
        <v>0</v>
      </c>
      <c r="AP2339">
        <v>0</v>
      </c>
      <c r="AQ2339">
        <v>0</v>
      </c>
      <c r="AR2339">
        <v>0</v>
      </c>
      <c r="AS2339">
        <v>0</v>
      </c>
      <c r="AT2339">
        <v>0</v>
      </c>
    </row>
    <row r="2340" spans="1:46" x14ac:dyDescent="0.25">
      <c r="A2340" t="s">
        <v>4669</v>
      </c>
      <c r="B2340" s="2" t="s">
        <v>6293</v>
      </c>
      <c r="C2340" s="2" t="s">
        <v>6332</v>
      </c>
      <c r="D2340" s="2" t="s">
        <v>6036</v>
      </c>
      <c r="E2340" t="s">
        <v>4670</v>
      </c>
      <c r="F2340" s="1" t="s">
        <v>6340</v>
      </c>
      <c r="G2340">
        <v>11018</v>
      </c>
      <c r="H2340">
        <v>6300</v>
      </c>
      <c r="I2340">
        <v>0</v>
      </c>
      <c r="J2340">
        <v>23125</v>
      </c>
      <c r="K2340">
        <v>21668</v>
      </c>
      <c r="L2340">
        <v>1249</v>
      </c>
      <c r="M2340">
        <v>0</v>
      </c>
      <c r="N2340">
        <v>5000</v>
      </c>
      <c r="O2340">
        <v>0</v>
      </c>
      <c r="P2340">
        <v>0</v>
      </c>
      <c r="Q2340">
        <v>0</v>
      </c>
      <c r="R2340">
        <v>0</v>
      </c>
      <c r="S2340">
        <v>0</v>
      </c>
      <c r="T2340">
        <v>0</v>
      </c>
      <c r="U2340">
        <v>68360</v>
      </c>
      <c r="V2340">
        <v>17318</v>
      </c>
      <c r="W2340">
        <v>51042</v>
      </c>
      <c r="X2340">
        <v>0</v>
      </c>
      <c r="Y2340">
        <v>16106</v>
      </c>
      <c r="Z2340">
        <v>29962</v>
      </c>
      <c r="AA2340">
        <v>0</v>
      </c>
      <c r="AB2340">
        <v>0</v>
      </c>
      <c r="AC2340">
        <v>0</v>
      </c>
      <c r="AD2340">
        <f t="shared" si="72"/>
        <v>46068</v>
      </c>
      <c r="AE2340">
        <v>35484</v>
      </c>
      <c r="AF2340">
        <v>10179</v>
      </c>
      <c r="AG2340">
        <v>0</v>
      </c>
      <c r="AH2340">
        <v>405</v>
      </c>
      <c r="AI2340">
        <v>0</v>
      </c>
      <c r="AJ2340">
        <f t="shared" si="73"/>
        <v>46068</v>
      </c>
      <c r="AK2340">
        <v>106277</v>
      </c>
      <c r="AL2340">
        <v>128569</v>
      </c>
      <c r="AM2340">
        <v>0</v>
      </c>
      <c r="AN2340">
        <v>0</v>
      </c>
      <c r="AO2340">
        <v>0</v>
      </c>
      <c r="AP2340">
        <v>0</v>
      </c>
      <c r="AQ2340">
        <v>0</v>
      </c>
      <c r="AR2340">
        <v>0</v>
      </c>
      <c r="AS2340">
        <v>106277</v>
      </c>
      <c r="AT2340">
        <v>128569</v>
      </c>
    </row>
    <row r="2341" spans="1:46" x14ac:dyDescent="0.25">
      <c r="A2341" t="s">
        <v>4671</v>
      </c>
      <c r="B2341" s="2" t="s">
        <v>6293</v>
      </c>
      <c r="C2341" s="2" t="s">
        <v>6332</v>
      </c>
      <c r="D2341" s="2" t="s">
        <v>6038</v>
      </c>
      <c r="E2341" t="s">
        <v>4672</v>
      </c>
      <c r="F2341" s="1" t="s">
        <v>6339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0</v>
      </c>
      <c r="Z2341">
        <v>0</v>
      </c>
      <c r="AA2341">
        <v>0</v>
      </c>
      <c r="AB2341">
        <v>0</v>
      </c>
      <c r="AC2341">
        <v>0</v>
      </c>
      <c r="AD2341">
        <f t="shared" si="72"/>
        <v>0</v>
      </c>
      <c r="AE2341">
        <v>0</v>
      </c>
      <c r="AF2341">
        <v>0</v>
      </c>
      <c r="AG2341">
        <v>0</v>
      </c>
      <c r="AH2341">
        <v>0</v>
      </c>
      <c r="AI2341">
        <v>0</v>
      </c>
      <c r="AJ2341">
        <f t="shared" si="73"/>
        <v>0</v>
      </c>
      <c r="AK2341">
        <v>0</v>
      </c>
      <c r="AL2341">
        <v>0</v>
      </c>
      <c r="AM2341">
        <v>0</v>
      </c>
      <c r="AN2341">
        <v>0</v>
      </c>
      <c r="AO2341">
        <v>0</v>
      </c>
      <c r="AP2341">
        <v>0</v>
      </c>
      <c r="AQ2341">
        <v>0</v>
      </c>
      <c r="AR2341">
        <v>0</v>
      </c>
      <c r="AS2341">
        <v>0</v>
      </c>
      <c r="AT2341">
        <v>0</v>
      </c>
    </row>
    <row r="2342" spans="1:46" x14ac:dyDescent="0.25">
      <c r="A2342" t="s">
        <v>4673</v>
      </c>
      <c r="B2342" s="2" t="s">
        <v>6293</v>
      </c>
      <c r="C2342" s="2" t="s">
        <v>6332</v>
      </c>
      <c r="D2342" s="2" t="s">
        <v>6232</v>
      </c>
      <c r="E2342" t="s">
        <v>4674</v>
      </c>
      <c r="F2342" s="1" t="s">
        <v>6339</v>
      </c>
      <c r="G2342">
        <v>0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0</v>
      </c>
      <c r="P2342">
        <v>0</v>
      </c>
      <c r="Q2342">
        <v>0</v>
      </c>
      <c r="R2342">
        <v>0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0</v>
      </c>
      <c r="Y2342">
        <v>0</v>
      </c>
      <c r="Z2342">
        <v>0</v>
      </c>
      <c r="AA2342">
        <v>0</v>
      </c>
      <c r="AB2342">
        <v>0</v>
      </c>
      <c r="AC2342">
        <v>0</v>
      </c>
      <c r="AD2342">
        <f t="shared" si="72"/>
        <v>0</v>
      </c>
      <c r="AE2342">
        <v>0</v>
      </c>
      <c r="AF2342">
        <v>0</v>
      </c>
      <c r="AG2342">
        <v>0</v>
      </c>
      <c r="AH2342">
        <v>0</v>
      </c>
      <c r="AI2342">
        <v>0</v>
      </c>
      <c r="AJ2342">
        <f t="shared" si="73"/>
        <v>0</v>
      </c>
      <c r="AK2342">
        <v>0</v>
      </c>
      <c r="AL2342">
        <v>0</v>
      </c>
      <c r="AM2342">
        <v>0</v>
      </c>
      <c r="AN2342">
        <v>0</v>
      </c>
      <c r="AO2342">
        <v>0</v>
      </c>
      <c r="AP2342">
        <v>0</v>
      </c>
      <c r="AQ2342">
        <v>0</v>
      </c>
      <c r="AR2342">
        <v>0</v>
      </c>
      <c r="AS2342">
        <v>0</v>
      </c>
      <c r="AT2342">
        <v>0</v>
      </c>
    </row>
    <row r="2343" spans="1:46" x14ac:dyDescent="0.25">
      <c r="A2343" t="s">
        <v>4675</v>
      </c>
      <c r="B2343" s="2" t="s">
        <v>6293</v>
      </c>
      <c r="C2343" s="2" t="s">
        <v>6332</v>
      </c>
      <c r="D2343" s="2" t="s">
        <v>6189</v>
      </c>
      <c r="E2343" t="s">
        <v>4676</v>
      </c>
      <c r="F2343" s="1" t="s">
        <v>6339</v>
      </c>
      <c r="G2343">
        <v>875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>
        <v>0</v>
      </c>
      <c r="Q2343">
        <v>0</v>
      </c>
      <c r="R2343">
        <v>0</v>
      </c>
      <c r="S2343">
        <v>0</v>
      </c>
      <c r="T2343">
        <v>0</v>
      </c>
      <c r="U2343">
        <v>875</v>
      </c>
      <c r="V2343">
        <v>875</v>
      </c>
      <c r="W2343">
        <v>0</v>
      </c>
      <c r="X2343">
        <v>0</v>
      </c>
      <c r="Y2343">
        <v>0</v>
      </c>
      <c r="Z2343">
        <v>0</v>
      </c>
      <c r="AA2343">
        <v>0</v>
      </c>
      <c r="AB2343">
        <v>0</v>
      </c>
      <c r="AC2343">
        <v>0</v>
      </c>
      <c r="AD2343">
        <f t="shared" si="72"/>
        <v>0</v>
      </c>
      <c r="AE2343">
        <v>0</v>
      </c>
      <c r="AF2343">
        <v>0</v>
      </c>
      <c r="AG2343">
        <v>0</v>
      </c>
      <c r="AH2343">
        <v>0</v>
      </c>
      <c r="AI2343">
        <v>0</v>
      </c>
      <c r="AJ2343">
        <f t="shared" si="73"/>
        <v>0</v>
      </c>
      <c r="AK2343">
        <v>0</v>
      </c>
      <c r="AL2343">
        <v>0</v>
      </c>
      <c r="AM2343">
        <v>0</v>
      </c>
      <c r="AN2343">
        <v>0</v>
      </c>
      <c r="AO2343">
        <v>0</v>
      </c>
      <c r="AP2343">
        <v>0</v>
      </c>
      <c r="AQ2343">
        <v>0</v>
      </c>
      <c r="AR2343">
        <v>0</v>
      </c>
      <c r="AS2343">
        <v>0</v>
      </c>
      <c r="AT2343">
        <v>0</v>
      </c>
    </row>
    <row r="2344" spans="1:46" x14ac:dyDescent="0.25">
      <c r="A2344" t="s">
        <v>4677</v>
      </c>
      <c r="B2344" s="2" t="s">
        <v>6293</v>
      </c>
      <c r="C2344" s="2" t="s">
        <v>6332</v>
      </c>
      <c r="D2344" s="2" t="s">
        <v>6190</v>
      </c>
      <c r="E2344" t="s">
        <v>4678</v>
      </c>
      <c r="F2344" s="1" t="s">
        <v>6339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>
        <v>0</v>
      </c>
      <c r="R2344">
        <v>0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0</v>
      </c>
      <c r="Y2344">
        <v>0</v>
      </c>
      <c r="Z2344">
        <v>0</v>
      </c>
      <c r="AA2344">
        <v>0</v>
      </c>
      <c r="AB2344">
        <v>0</v>
      </c>
      <c r="AC2344">
        <v>0</v>
      </c>
      <c r="AD2344">
        <f t="shared" si="72"/>
        <v>0</v>
      </c>
      <c r="AE2344">
        <v>0</v>
      </c>
      <c r="AF2344">
        <v>0</v>
      </c>
      <c r="AG2344">
        <v>0</v>
      </c>
      <c r="AH2344">
        <v>0</v>
      </c>
      <c r="AI2344">
        <v>0</v>
      </c>
      <c r="AJ2344">
        <f t="shared" si="73"/>
        <v>0</v>
      </c>
      <c r="AK2344">
        <v>0</v>
      </c>
      <c r="AL2344">
        <v>0</v>
      </c>
      <c r="AM2344">
        <v>0</v>
      </c>
      <c r="AN2344">
        <v>0</v>
      </c>
      <c r="AO2344">
        <v>0</v>
      </c>
      <c r="AP2344">
        <v>0</v>
      </c>
      <c r="AQ2344">
        <v>0</v>
      </c>
      <c r="AR2344">
        <v>0</v>
      </c>
      <c r="AS2344">
        <v>0</v>
      </c>
      <c r="AT2344">
        <v>0</v>
      </c>
    </row>
    <row r="2345" spans="1:46" x14ac:dyDescent="0.25">
      <c r="A2345" t="s">
        <v>4679</v>
      </c>
      <c r="B2345" s="2" t="s">
        <v>6293</v>
      </c>
      <c r="C2345" s="2" t="s">
        <v>6332</v>
      </c>
      <c r="D2345" s="2" t="s">
        <v>6191</v>
      </c>
      <c r="E2345" t="s">
        <v>4680</v>
      </c>
      <c r="F2345" s="1" t="s">
        <v>6339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0</v>
      </c>
      <c r="Y2345">
        <v>0</v>
      </c>
      <c r="Z2345">
        <v>0</v>
      </c>
      <c r="AA2345">
        <v>0</v>
      </c>
      <c r="AB2345">
        <v>0</v>
      </c>
      <c r="AC2345">
        <v>0</v>
      </c>
      <c r="AD2345">
        <f t="shared" si="72"/>
        <v>0</v>
      </c>
      <c r="AE2345">
        <v>0</v>
      </c>
      <c r="AF2345">
        <v>0</v>
      </c>
      <c r="AG2345">
        <v>0</v>
      </c>
      <c r="AH2345">
        <v>0</v>
      </c>
      <c r="AI2345">
        <v>0</v>
      </c>
      <c r="AJ2345">
        <f t="shared" si="73"/>
        <v>0</v>
      </c>
      <c r="AK2345">
        <v>0</v>
      </c>
      <c r="AL2345">
        <v>0</v>
      </c>
      <c r="AM2345">
        <v>0</v>
      </c>
      <c r="AN2345">
        <v>0</v>
      </c>
      <c r="AO2345">
        <v>0</v>
      </c>
      <c r="AP2345">
        <v>0</v>
      </c>
      <c r="AQ2345">
        <v>0</v>
      </c>
      <c r="AR2345">
        <v>0</v>
      </c>
      <c r="AS2345">
        <v>0</v>
      </c>
      <c r="AT2345">
        <v>0</v>
      </c>
    </row>
    <row r="2346" spans="1:46" x14ac:dyDescent="0.25">
      <c r="A2346" t="s">
        <v>4681</v>
      </c>
      <c r="B2346" s="2" t="s">
        <v>6293</v>
      </c>
      <c r="C2346" s="2" t="s">
        <v>6332</v>
      </c>
      <c r="D2346" s="2" t="s">
        <v>6039</v>
      </c>
      <c r="E2346" t="s">
        <v>4682</v>
      </c>
      <c r="F2346" s="1" t="s">
        <v>6340</v>
      </c>
      <c r="G2346">
        <v>4831</v>
      </c>
      <c r="H2346">
        <v>4831</v>
      </c>
      <c r="I2346">
        <v>0</v>
      </c>
      <c r="J2346">
        <v>6040</v>
      </c>
      <c r="K2346">
        <v>13885</v>
      </c>
      <c r="L2346">
        <v>3</v>
      </c>
      <c r="M2346">
        <v>0</v>
      </c>
      <c r="N2346">
        <v>0</v>
      </c>
      <c r="O2346">
        <v>2550</v>
      </c>
      <c r="P2346">
        <v>0</v>
      </c>
      <c r="Q2346">
        <v>0</v>
      </c>
      <c r="R2346">
        <v>0</v>
      </c>
      <c r="S2346">
        <v>0</v>
      </c>
      <c r="T2346">
        <v>0</v>
      </c>
      <c r="U2346">
        <v>32140</v>
      </c>
      <c r="V2346">
        <v>9662</v>
      </c>
      <c r="W2346">
        <v>22478</v>
      </c>
      <c r="X2346">
        <v>0</v>
      </c>
      <c r="Y2346">
        <v>2594</v>
      </c>
      <c r="Z2346">
        <v>13055</v>
      </c>
      <c r="AA2346">
        <v>0</v>
      </c>
      <c r="AB2346">
        <v>325</v>
      </c>
      <c r="AC2346">
        <v>966</v>
      </c>
      <c r="AD2346">
        <f t="shared" si="72"/>
        <v>16940</v>
      </c>
      <c r="AE2346">
        <v>2919</v>
      </c>
      <c r="AF2346">
        <v>13055</v>
      </c>
      <c r="AG2346">
        <v>0</v>
      </c>
      <c r="AH2346">
        <v>0</v>
      </c>
      <c r="AI2346">
        <v>966</v>
      </c>
      <c r="AJ2346">
        <f t="shared" si="73"/>
        <v>16940</v>
      </c>
      <c r="AK2346">
        <v>53406</v>
      </c>
      <c r="AL2346">
        <v>71128</v>
      </c>
      <c r="AM2346">
        <v>0</v>
      </c>
      <c r="AN2346">
        <v>0</v>
      </c>
      <c r="AO2346">
        <v>1478</v>
      </c>
      <c r="AP2346">
        <v>4000</v>
      </c>
      <c r="AQ2346">
        <v>0</v>
      </c>
      <c r="AR2346">
        <v>0</v>
      </c>
      <c r="AS2346">
        <v>51928</v>
      </c>
      <c r="AT2346">
        <v>67128</v>
      </c>
    </row>
    <row r="2347" spans="1:46" x14ac:dyDescent="0.25">
      <c r="A2347" t="s">
        <v>4683</v>
      </c>
      <c r="B2347" s="2" t="s">
        <v>6293</v>
      </c>
      <c r="C2347" s="2" t="s">
        <v>6332</v>
      </c>
      <c r="D2347" s="2" t="s">
        <v>6041</v>
      </c>
      <c r="E2347" t="s">
        <v>4684</v>
      </c>
      <c r="F2347" s="1" t="s">
        <v>6339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  <c r="P2347">
        <v>0</v>
      </c>
      <c r="Q2347">
        <v>0</v>
      </c>
      <c r="R2347">
        <v>0</v>
      </c>
      <c r="S2347">
        <v>0</v>
      </c>
      <c r="T2347">
        <v>0</v>
      </c>
      <c r="U2347">
        <v>0</v>
      </c>
      <c r="V2347">
        <v>0</v>
      </c>
      <c r="W2347">
        <v>0</v>
      </c>
      <c r="X2347">
        <v>0</v>
      </c>
      <c r="Y2347">
        <v>0</v>
      </c>
      <c r="Z2347">
        <v>0</v>
      </c>
      <c r="AA2347">
        <v>0</v>
      </c>
      <c r="AB2347">
        <v>0</v>
      </c>
      <c r="AC2347">
        <v>0</v>
      </c>
      <c r="AD2347">
        <f t="shared" si="72"/>
        <v>0</v>
      </c>
      <c r="AE2347">
        <v>0</v>
      </c>
      <c r="AF2347">
        <v>0</v>
      </c>
      <c r="AG2347">
        <v>0</v>
      </c>
      <c r="AH2347">
        <v>0</v>
      </c>
      <c r="AI2347">
        <v>0</v>
      </c>
      <c r="AJ2347">
        <f t="shared" si="73"/>
        <v>0</v>
      </c>
      <c r="AK2347">
        <v>0</v>
      </c>
      <c r="AL2347">
        <v>0</v>
      </c>
      <c r="AM2347">
        <v>0</v>
      </c>
      <c r="AN2347">
        <v>0</v>
      </c>
      <c r="AO2347">
        <v>0</v>
      </c>
      <c r="AP2347">
        <v>0</v>
      </c>
      <c r="AQ2347">
        <v>0</v>
      </c>
      <c r="AR2347">
        <v>0</v>
      </c>
      <c r="AS2347">
        <v>0</v>
      </c>
      <c r="AT2347">
        <v>0</v>
      </c>
    </row>
    <row r="2348" spans="1:46" x14ac:dyDescent="0.25">
      <c r="A2348" t="s">
        <v>4685</v>
      </c>
      <c r="B2348" s="2" t="s">
        <v>6293</v>
      </c>
      <c r="C2348" s="2" t="s">
        <v>6332</v>
      </c>
      <c r="D2348" s="2" t="s">
        <v>6047</v>
      </c>
      <c r="E2348" t="s">
        <v>4686</v>
      </c>
      <c r="F2348" s="1" t="s">
        <v>6339</v>
      </c>
      <c r="G2348">
        <v>0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0</v>
      </c>
      <c r="P2348">
        <v>0</v>
      </c>
      <c r="Q2348">
        <v>0</v>
      </c>
      <c r="R2348">
        <v>0</v>
      </c>
      <c r="S2348">
        <v>0</v>
      </c>
      <c r="T2348">
        <v>0</v>
      </c>
      <c r="U2348">
        <v>0</v>
      </c>
      <c r="V2348">
        <v>0</v>
      </c>
      <c r="W2348">
        <v>0</v>
      </c>
      <c r="X2348">
        <v>0</v>
      </c>
      <c r="Y2348">
        <v>0</v>
      </c>
      <c r="Z2348">
        <v>0</v>
      </c>
      <c r="AA2348">
        <v>0</v>
      </c>
      <c r="AB2348">
        <v>0</v>
      </c>
      <c r="AC2348">
        <v>0</v>
      </c>
      <c r="AD2348">
        <f t="shared" si="72"/>
        <v>0</v>
      </c>
      <c r="AE2348">
        <v>0</v>
      </c>
      <c r="AF2348">
        <v>0</v>
      </c>
      <c r="AG2348">
        <v>0</v>
      </c>
      <c r="AH2348">
        <v>0</v>
      </c>
      <c r="AI2348">
        <v>0</v>
      </c>
      <c r="AJ2348">
        <f t="shared" si="73"/>
        <v>0</v>
      </c>
      <c r="AK2348">
        <v>0</v>
      </c>
      <c r="AL2348">
        <v>0</v>
      </c>
      <c r="AM2348">
        <v>0</v>
      </c>
      <c r="AN2348">
        <v>0</v>
      </c>
      <c r="AO2348">
        <v>0</v>
      </c>
      <c r="AP2348">
        <v>0</v>
      </c>
      <c r="AQ2348">
        <v>0</v>
      </c>
      <c r="AR2348">
        <v>0</v>
      </c>
      <c r="AS2348">
        <v>0</v>
      </c>
      <c r="AT2348">
        <v>0</v>
      </c>
    </row>
    <row r="2349" spans="1:46" x14ac:dyDescent="0.25">
      <c r="A2349" t="s">
        <v>4687</v>
      </c>
      <c r="B2349" s="2" t="s">
        <v>6293</v>
      </c>
      <c r="C2349" s="2" t="s">
        <v>6333</v>
      </c>
      <c r="D2349" s="2" t="s">
        <v>6055</v>
      </c>
      <c r="E2349" t="s">
        <v>4688</v>
      </c>
      <c r="F2349" s="1" t="s">
        <v>6339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0</v>
      </c>
      <c r="Q2349">
        <v>0</v>
      </c>
      <c r="R2349">
        <v>0</v>
      </c>
      <c r="S2349">
        <v>0</v>
      </c>
      <c r="T2349">
        <v>0</v>
      </c>
      <c r="U2349">
        <v>0</v>
      </c>
      <c r="V2349">
        <v>0</v>
      </c>
      <c r="W2349">
        <v>0</v>
      </c>
      <c r="X2349">
        <v>0</v>
      </c>
      <c r="Y2349">
        <v>0</v>
      </c>
      <c r="Z2349">
        <v>0</v>
      </c>
      <c r="AA2349">
        <v>0</v>
      </c>
      <c r="AB2349">
        <v>0</v>
      </c>
      <c r="AC2349">
        <v>0</v>
      </c>
      <c r="AD2349">
        <f t="shared" si="72"/>
        <v>0</v>
      </c>
      <c r="AE2349">
        <v>0</v>
      </c>
      <c r="AF2349">
        <v>0</v>
      </c>
      <c r="AG2349">
        <v>0</v>
      </c>
      <c r="AH2349">
        <v>0</v>
      </c>
      <c r="AI2349">
        <v>0</v>
      </c>
      <c r="AJ2349">
        <f t="shared" si="73"/>
        <v>0</v>
      </c>
      <c r="AK2349">
        <v>0</v>
      </c>
      <c r="AL2349">
        <v>0</v>
      </c>
      <c r="AM2349">
        <v>0</v>
      </c>
      <c r="AN2349">
        <v>0</v>
      </c>
      <c r="AO2349">
        <v>0</v>
      </c>
      <c r="AP2349">
        <v>0</v>
      </c>
      <c r="AQ2349">
        <v>0</v>
      </c>
      <c r="AR2349">
        <v>0</v>
      </c>
      <c r="AS2349">
        <v>0</v>
      </c>
      <c r="AT2349">
        <v>0</v>
      </c>
    </row>
    <row r="2350" spans="1:46" x14ac:dyDescent="0.25">
      <c r="A2350" t="s">
        <v>4689</v>
      </c>
      <c r="B2350" s="2" t="s">
        <v>6293</v>
      </c>
      <c r="C2350" s="2" t="s">
        <v>6334</v>
      </c>
      <c r="D2350" s="2" t="s">
        <v>6077</v>
      </c>
      <c r="E2350" t="s">
        <v>4690</v>
      </c>
      <c r="F2350" s="1" t="s">
        <v>6339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  <c r="P2350">
        <v>0</v>
      </c>
      <c r="Q2350">
        <v>0</v>
      </c>
      <c r="R2350">
        <v>0</v>
      </c>
      <c r="S2350">
        <v>0</v>
      </c>
      <c r="T2350">
        <v>0</v>
      </c>
      <c r="U2350">
        <v>0</v>
      </c>
      <c r="V2350">
        <v>0</v>
      </c>
      <c r="W2350">
        <v>0</v>
      </c>
      <c r="X2350">
        <v>0</v>
      </c>
      <c r="Y2350">
        <v>0</v>
      </c>
      <c r="Z2350">
        <v>0</v>
      </c>
      <c r="AA2350">
        <v>0</v>
      </c>
      <c r="AB2350">
        <v>0</v>
      </c>
      <c r="AC2350">
        <v>0</v>
      </c>
      <c r="AD2350">
        <f t="shared" si="72"/>
        <v>0</v>
      </c>
      <c r="AE2350">
        <v>0</v>
      </c>
      <c r="AF2350">
        <v>0</v>
      </c>
      <c r="AG2350">
        <v>0</v>
      </c>
      <c r="AH2350">
        <v>0</v>
      </c>
      <c r="AI2350">
        <v>0</v>
      </c>
      <c r="AJ2350">
        <f t="shared" si="73"/>
        <v>0</v>
      </c>
      <c r="AK2350">
        <v>0</v>
      </c>
      <c r="AL2350">
        <v>0</v>
      </c>
      <c r="AM2350">
        <v>0</v>
      </c>
      <c r="AN2350">
        <v>0</v>
      </c>
      <c r="AO2350">
        <v>0</v>
      </c>
      <c r="AP2350">
        <v>0</v>
      </c>
      <c r="AQ2350">
        <v>0</v>
      </c>
      <c r="AR2350">
        <v>0</v>
      </c>
      <c r="AS2350">
        <v>0</v>
      </c>
      <c r="AT2350">
        <v>0</v>
      </c>
    </row>
    <row r="2351" spans="1:46" x14ac:dyDescent="0.25">
      <c r="A2351" t="s">
        <v>4691</v>
      </c>
      <c r="B2351" s="2" t="s">
        <v>6293</v>
      </c>
      <c r="C2351" s="2" t="s">
        <v>6334</v>
      </c>
      <c r="D2351" s="2" t="s">
        <v>6079</v>
      </c>
      <c r="E2351" t="s">
        <v>4692</v>
      </c>
      <c r="F2351" s="1" t="s">
        <v>6339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>
        <v>0</v>
      </c>
      <c r="R2351">
        <v>0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0</v>
      </c>
      <c r="Y2351">
        <v>0</v>
      </c>
      <c r="Z2351">
        <v>0</v>
      </c>
      <c r="AA2351">
        <v>0</v>
      </c>
      <c r="AB2351">
        <v>0</v>
      </c>
      <c r="AC2351">
        <v>0</v>
      </c>
      <c r="AD2351">
        <f t="shared" si="72"/>
        <v>0</v>
      </c>
      <c r="AE2351">
        <v>0</v>
      </c>
      <c r="AF2351">
        <v>0</v>
      </c>
      <c r="AG2351">
        <v>0</v>
      </c>
      <c r="AH2351">
        <v>0</v>
      </c>
      <c r="AI2351">
        <v>0</v>
      </c>
      <c r="AJ2351">
        <f t="shared" si="73"/>
        <v>0</v>
      </c>
      <c r="AK2351">
        <v>0</v>
      </c>
      <c r="AL2351">
        <v>0</v>
      </c>
      <c r="AM2351">
        <v>0</v>
      </c>
      <c r="AN2351">
        <v>0</v>
      </c>
      <c r="AO2351">
        <v>0</v>
      </c>
      <c r="AP2351">
        <v>0</v>
      </c>
      <c r="AQ2351">
        <v>0</v>
      </c>
      <c r="AR2351">
        <v>0</v>
      </c>
      <c r="AS2351">
        <v>0</v>
      </c>
      <c r="AT2351">
        <v>0</v>
      </c>
    </row>
    <row r="2352" spans="1:46" x14ac:dyDescent="0.25">
      <c r="A2352" t="s">
        <v>4693</v>
      </c>
      <c r="B2352" s="2" t="s">
        <v>6293</v>
      </c>
      <c r="C2352" s="2" t="s">
        <v>6334</v>
      </c>
      <c r="D2352" s="2" t="s">
        <v>6080</v>
      </c>
      <c r="E2352" t="s">
        <v>4694</v>
      </c>
      <c r="F2352" s="1" t="s">
        <v>6339</v>
      </c>
      <c r="G2352">
        <v>9615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0</v>
      </c>
      <c r="P2352">
        <v>0</v>
      </c>
      <c r="Q2352">
        <v>0</v>
      </c>
      <c r="R2352">
        <v>0</v>
      </c>
      <c r="S2352">
        <v>0</v>
      </c>
      <c r="T2352">
        <v>0</v>
      </c>
      <c r="U2352">
        <v>9615</v>
      </c>
      <c r="V2352">
        <v>9615</v>
      </c>
      <c r="W2352">
        <v>0</v>
      </c>
      <c r="X2352">
        <v>0</v>
      </c>
      <c r="Y2352">
        <v>0</v>
      </c>
      <c r="Z2352">
        <v>0</v>
      </c>
      <c r="AA2352">
        <v>0</v>
      </c>
      <c r="AB2352">
        <v>0</v>
      </c>
      <c r="AC2352">
        <v>0</v>
      </c>
      <c r="AD2352">
        <f t="shared" si="72"/>
        <v>0</v>
      </c>
      <c r="AE2352">
        <v>0</v>
      </c>
      <c r="AF2352">
        <v>0</v>
      </c>
      <c r="AG2352">
        <v>0</v>
      </c>
      <c r="AH2352">
        <v>0</v>
      </c>
      <c r="AI2352">
        <v>0</v>
      </c>
      <c r="AJ2352">
        <f t="shared" si="73"/>
        <v>0</v>
      </c>
      <c r="AK2352">
        <v>0</v>
      </c>
      <c r="AL2352">
        <v>0</v>
      </c>
      <c r="AM2352">
        <v>0</v>
      </c>
      <c r="AN2352">
        <v>0</v>
      </c>
      <c r="AO2352">
        <v>0</v>
      </c>
      <c r="AP2352">
        <v>0</v>
      </c>
      <c r="AQ2352">
        <v>0</v>
      </c>
      <c r="AR2352">
        <v>0</v>
      </c>
      <c r="AS2352">
        <v>0</v>
      </c>
      <c r="AT2352">
        <v>0</v>
      </c>
    </row>
    <row r="2353" spans="1:46" x14ac:dyDescent="0.25">
      <c r="A2353" t="s">
        <v>4695</v>
      </c>
      <c r="B2353" s="2" t="s">
        <v>6293</v>
      </c>
      <c r="C2353" s="2" t="s">
        <v>6334</v>
      </c>
      <c r="D2353" s="2" t="s">
        <v>6081</v>
      </c>
      <c r="E2353" t="s">
        <v>4696</v>
      </c>
      <c r="F2353" s="1" t="s">
        <v>6340</v>
      </c>
      <c r="G2353">
        <v>9111</v>
      </c>
      <c r="H2353">
        <v>15000</v>
      </c>
      <c r="I2353">
        <v>0</v>
      </c>
      <c r="J2353">
        <v>16732</v>
      </c>
      <c r="K2353">
        <v>3043</v>
      </c>
      <c r="L2353">
        <v>0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>
        <v>0</v>
      </c>
      <c r="U2353">
        <v>43886</v>
      </c>
      <c r="V2353">
        <v>24111</v>
      </c>
      <c r="W2353">
        <v>19775</v>
      </c>
      <c r="X2353">
        <v>0</v>
      </c>
      <c r="Y2353">
        <v>0</v>
      </c>
      <c r="Z2353">
        <v>0</v>
      </c>
      <c r="AA2353">
        <v>0</v>
      </c>
      <c r="AB2353">
        <v>0</v>
      </c>
      <c r="AC2353">
        <v>1400</v>
      </c>
      <c r="AD2353">
        <f t="shared" si="72"/>
        <v>1400</v>
      </c>
      <c r="AE2353">
        <v>37481</v>
      </c>
      <c r="AF2353">
        <v>0</v>
      </c>
      <c r="AG2353">
        <v>0</v>
      </c>
      <c r="AH2353">
        <v>0</v>
      </c>
      <c r="AI2353">
        <v>1400</v>
      </c>
      <c r="AJ2353">
        <f t="shared" si="73"/>
        <v>38881</v>
      </c>
      <c r="AK2353">
        <v>57299</v>
      </c>
      <c r="AL2353">
        <v>45425</v>
      </c>
      <c r="AM2353">
        <v>0</v>
      </c>
      <c r="AN2353">
        <v>0</v>
      </c>
      <c r="AO2353">
        <v>0</v>
      </c>
      <c r="AP2353">
        <v>0</v>
      </c>
      <c r="AQ2353">
        <v>0</v>
      </c>
      <c r="AR2353">
        <v>0</v>
      </c>
      <c r="AS2353">
        <v>57299</v>
      </c>
      <c r="AT2353">
        <v>45425</v>
      </c>
    </row>
    <row r="2354" spans="1:46" x14ac:dyDescent="0.25">
      <c r="A2354" t="s">
        <v>4697</v>
      </c>
      <c r="B2354" s="2" t="s">
        <v>6293</v>
      </c>
      <c r="C2354" s="2" t="s">
        <v>6334</v>
      </c>
      <c r="D2354" s="2" t="s">
        <v>6083</v>
      </c>
      <c r="E2354" t="s">
        <v>4698</v>
      </c>
      <c r="F2354" s="1" t="s">
        <v>6339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0</v>
      </c>
      <c r="P2354">
        <v>0</v>
      </c>
      <c r="Q2354">
        <v>0</v>
      </c>
      <c r="R2354">
        <v>0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0</v>
      </c>
      <c r="Y2354">
        <v>0</v>
      </c>
      <c r="Z2354">
        <v>0</v>
      </c>
      <c r="AA2354">
        <v>0</v>
      </c>
      <c r="AB2354">
        <v>0</v>
      </c>
      <c r="AC2354">
        <v>0</v>
      </c>
      <c r="AD2354">
        <f t="shared" si="72"/>
        <v>0</v>
      </c>
      <c r="AE2354">
        <v>0</v>
      </c>
      <c r="AF2354">
        <v>0</v>
      </c>
      <c r="AG2354">
        <v>0</v>
      </c>
      <c r="AH2354">
        <v>0</v>
      </c>
      <c r="AI2354">
        <v>0</v>
      </c>
      <c r="AJ2354">
        <f t="shared" si="73"/>
        <v>0</v>
      </c>
      <c r="AK2354">
        <v>0</v>
      </c>
      <c r="AL2354">
        <v>0</v>
      </c>
      <c r="AM2354">
        <v>0</v>
      </c>
      <c r="AN2354">
        <v>0</v>
      </c>
      <c r="AO2354">
        <v>0</v>
      </c>
      <c r="AP2354">
        <v>0</v>
      </c>
      <c r="AQ2354">
        <v>0</v>
      </c>
      <c r="AR2354">
        <v>0</v>
      </c>
      <c r="AS2354">
        <v>0</v>
      </c>
      <c r="AT2354">
        <v>0</v>
      </c>
    </row>
    <row r="2355" spans="1:46" x14ac:dyDescent="0.25">
      <c r="A2355" t="s">
        <v>4699</v>
      </c>
      <c r="B2355" s="2" t="s">
        <v>6293</v>
      </c>
      <c r="C2355" s="2" t="s">
        <v>6334</v>
      </c>
      <c r="D2355" s="2" t="s">
        <v>6089</v>
      </c>
      <c r="E2355" t="s">
        <v>4700</v>
      </c>
      <c r="F2355" s="1" t="s">
        <v>6339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>
        <v>0</v>
      </c>
      <c r="R2355">
        <v>0</v>
      </c>
      <c r="S2355">
        <v>0</v>
      </c>
      <c r="T2355">
        <v>0</v>
      </c>
      <c r="U2355">
        <v>0</v>
      </c>
      <c r="V2355">
        <v>0</v>
      </c>
      <c r="W2355">
        <v>0</v>
      </c>
      <c r="X2355">
        <v>0</v>
      </c>
      <c r="Y2355">
        <v>0</v>
      </c>
      <c r="Z2355">
        <v>0</v>
      </c>
      <c r="AA2355">
        <v>0</v>
      </c>
      <c r="AB2355">
        <v>0</v>
      </c>
      <c r="AC2355">
        <v>0</v>
      </c>
      <c r="AD2355">
        <f t="shared" si="72"/>
        <v>0</v>
      </c>
      <c r="AE2355">
        <v>0</v>
      </c>
      <c r="AF2355">
        <v>0</v>
      </c>
      <c r="AG2355">
        <v>0</v>
      </c>
      <c r="AH2355">
        <v>0</v>
      </c>
      <c r="AI2355">
        <v>0</v>
      </c>
      <c r="AJ2355">
        <f t="shared" si="73"/>
        <v>0</v>
      </c>
      <c r="AK2355">
        <v>0</v>
      </c>
      <c r="AL2355">
        <v>0</v>
      </c>
      <c r="AM2355">
        <v>0</v>
      </c>
      <c r="AN2355">
        <v>0</v>
      </c>
      <c r="AO2355">
        <v>0</v>
      </c>
      <c r="AP2355">
        <v>0</v>
      </c>
      <c r="AQ2355">
        <v>0</v>
      </c>
      <c r="AR2355">
        <v>0</v>
      </c>
      <c r="AS2355">
        <v>0</v>
      </c>
      <c r="AT2355">
        <v>0</v>
      </c>
    </row>
    <row r="2356" spans="1:46" x14ac:dyDescent="0.25">
      <c r="A2356" t="s">
        <v>4701</v>
      </c>
      <c r="B2356" s="2" t="s">
        <v>6293</v>
      </c>
      <c r="C2356" s="2" t="s">
        <v>6334</v>
      </c>
      <c r="D2356" s="2" t="s">
        <v>6095</v>
      </c>
      <c r="E2356" t="s">
        <v>4702</v>
      </c>
      <c r="F2356" s="1" t="s">
        <v>6339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>
        <v>0</v>
      </c>
      <c r="R2356">
        <v>0</v>
      </c>
      <c r="S2356">
        <v>0</v>
      </c>
      <c r="T2356">
        <v>0</v>
      </c>
      <c r="U2356">
        <v>0</v>
      </c>
      <c r="V2356">
        <v>0</v>
      </c>
      <c r="W2356">
        <v>0</v>
      </c>
      <c r="X2356">
        <v>0</v>
      </c>
      <c r="Y2356">
        <v>0</v>
      </c>
      <c r="Z2356">
        <v>0</v>
      </c>
      <c r="AA2356">
        <v>0</v>
      </c>
      <c r="AB2356">
        <v>0</v>
      </c>
      <c r="AC2356">
        <v>0</v>
      </c>
      <c r="AD2356">
        <f t="shared" si="72"/>
        <v>0</v>
      </c>
      <c r="AE2356">
        <v>0</v>
      </c>
      <c r="AF2356">
        <v>0</v>
      </c>
      <c r="AG2356">
        <v>0</v>
      </c>
      <c r="AH2356">
        <v>0</v>
      </c>
      <c r="AI2356">
        <v>0</v>
      </c>
      <c r="AJ2356">
        <f t="shared" si="73"/>
        <v>0</v>
      </c>
      <c r="AK2356">
        <v>0</v>
      </c>
      <c r="AL2356">
        <v>0</v>
      </c>
      <c r="AM2356">
        <v>0</v>
      </c>
      <c r="AN2356">
        <v>0</v>
      </c>
      <c r="AO2356">
        <v>0</v>
      </c>
      <c r="AP2356">
        <v>0</v>
      </c>
      <c r="AQ2356">
        <v>0</v>
      </c>
      <c r="AR2356">
        <v>0</v>
      </c>
      <c r="AS2356">
        <v>0</v>
      </c>
      <c r="AT2356">
        <v>0</v>
      </c>
    </row>
    <row r="2357" spans="1:46" x14ac:dyDescent="0.25">
      <c r="A2357" t="s">
        <v>4703</v>
      </c>
      <c r="B2357" s="2" t="s">
        <v>6293</v>
      </c>
      <c r="C2357" s="2" t="s">
        <v>6335</v>
      </c>
      <c r="D2357" s="2" t="s">
        <v>6101</v>
      </c>
      <c r="E2357" t="s">
        <v>4704</v>
      </c>
      <c r="F2357" s="1" t="s">
        <v>6340</v>
      </c>
      <c r="G2357">
        <v>163802</v>
      </c>
      <c r="H2357">
        <v>0</v>
      </c>
      <c r="I2357">
        <v>0</v>
      </c>
      <c r="J2357">
        <v>172500</v>
      </c>
      <c r="K2357">
        <v>0</v>
      </c>
      <c r="L2357">
        <v>381</v>
      </c>
      <c r="M2357">
        <v>0</v>
      </c>
      <c r="N2357">
        <v>0</v>
      </c>
      <c r="O2357">
        <v>0</v>
      </c>
      <c r="P2357">
        <v>0</v>
      </c>
      <c r="Q2357">
        <v>0</v>
      </c>
      <c r="R2357">
        <v>0</v>
      </c>
      <c r="S2357">
        <v>0</v>
      </c>
      <c r="T2357">
        <v>0</v>
      </c>
      <c r="U2357">
        <v>336683</v>
      </c>
      <c r="V2357">
        <v>163802</v>
      </c>
      <c r="W2357">
        <v>172881</v>
      </c>
      <c r="X2357">
        <v>0</v>
      </c>
      <c r="Y2357">
        <v>372801</v>
      </c>
      <c r="Z2357">
        <v>0</v>
      </c>
      <c r="AA2357">
        <v>0</v>
      </c>
      <c r="AB2357">
        <v>302</v>
      </c>
      <c r="AC2357">
        <v>16380</v>
      </c>
      <c r="AD2357">
        <f t="shared" si="72"/>
        <v>389483</v>
      </c>
      <c r="AE2357">
        <v>302</v>
      </c>
      <c r="AF2357">
        <v>372801</v>
      </c>
      <c r="AG2357">
        <v>0</v>
      </c>
      <c r="AH2357">
        <v>0</v>
      </c>
      <c r="AI2357">
        <v>16380</v>
      </c>
      <c r="AJ2357">
        <f t="shared" si="73"/>
        <v>389483</v>
      </c>
      <c r="AK2357">
        <v>123655</v>
      </c>
      <c r="AL2357">
        <v>70855</v>
      </c>
      <c r="AM2357">
        <v>0</v>
      </c>
      <c r="AN2357">
        <v>0</v>
      </c>
      <c r="AO2357">
        <v>0</v>
      </c>
      <c r="AP2357">
        <v>0</v>
      </c>
      <c r="AQ2357">
        <v>0</v>
      </c>
      <c r="AR2357">
        <v>0</v>
      </c>
      <c r="AS2357">
        <v>123655</v>
      </c>
      <c r="AT2357">
        <v>70855</v>
      </c>
    </row>
    <row r="2358" spans="1:46" x14ac:dyDescent="0.25">
      <c r="A2358" t="s">
        <v>4705</v>
      </c>
      <c r="B2358" s="2" t="s">
        <v>6293</v>
      </c>
      <c r="C2358" s="2" t="s">
        <v>6335</v>
      </c>
      <c r="D2358" s="2" t="s">
        <v>6102</v>
      </c>
      <c r="E2358" t="s">
        <v>4706</v>
      </c>
      <c r="F2358" s="1" t="s">
        <v>6339</v>
      </c>
      <c r="G2358">
        <v>28451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  <c r="P2358">
        <v>0</v>
      </c>
      <c r="Q2358">
        <v>0</v>
      </c>
      <c r="R2358">
        <v>0</v>
      </c>
      <c r="S2358">
        <v>0</v>
      </c>
      <c r="T2358">
        <v>0</v>
      </c>
      <c r="U2358">
        <v>28451</v>
      </c>
      <c r="V2358">
        <v>28451</v>
      </c>
      <c r="W2358">
        <v>0</v>
      </c>
      <c r="X2358">
        <v>0</v>
      </c>
      <c r="Y2358">
        <v>0</v>
      </c>
      <c r="Z2358">
        <v>0</v>
      </c>
      <c r="AA2358">
        <v>0</v>
      </c>
      <c r="AB2358">
        <v>0</v>
      </c>
      <c r="AC2358">
        <v>0</v>
      </c>
      <c r="AD2358">
        <f t="shared" si="72"/>
        <v>0</v>
      </c>
      <c r="AE2358">
        <v>0</v>
      </c>
      <c r="AF2358">
        <v>0</v>
      </c>
      <c r="AG2358">
        <v>0</v>
      </c>
      <c r="AH2358">
        <v>0</v>
      </c>
      <c r="AI2358">
        <v>0</v>
      </c>
      <c r="AJ2358">
        <f t="shared" si="73"/>
        <v>0</v>
      </c>
      <c r="AK2358">
        <v>0</v>
      </c>
      <c r="AL2358">
        <v>0</v>
      </c>
      <c r="AM2358">
        <v>0</v>
      </c>
      <c r="AN2358">
        <v>0</v>
      </c>
      <c r="AO2358">
        <v>0</v>
      </c>
      <c r="AP2358">
        <v>0</v>
      </c>
      <c r="AQ2358">
        <v>0</v>
      </c>
      <c r="AR2358">
        <v>0</v>
      </c>
      <c r="AS2358">
        <v>0</v>
      </c>
      <c r="AT2358">
        <v>0</v>
      </c>
    </row>
    <row r="2359" spans="1:46" x14ac:dyDescent="0.25">
      <c r="A2359" t="s">
        <v>4707</v>
      </c>
      <c r="B2359" s="2" t="s">
        <v>6293</v>
      </c>
      <c r="C2359" s="2" t="s">
        <v>6335</v>
      </c>
      <c r="D2359" s="2" t="s">
        <v>6115</v>
      </c>
      <c r="E2359" t="s">
        <v>4708</v>
      </c>
      <c r="F2359" s="1" t="s">
        <v>6339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0</v>
      </c>
      <c r="P2359">
        <v>0</v>
      </c>
      <c r="Q2359">
        <v>0</v>
      </c>
      <c r="R2359">
        <v>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0</v>
      </c>
      <c r="Y2359">
        <v>0</v>
      </c>
      <c r="Z2359">
        <v>0</v>
      </c>
      <c r="AA2359">
        <v>0</v>
      </c>
      <c r="AB2359">
        <v>0</v>
      </c>
      <c r="AC2359">
        <v>0</v>
      </c>
      <c r="AD2359">
        <f t="shared" si="72"/>
        <v>0</v>
      </c>
      <c r="AE2359">
        <v>0</v>
      </c>
      <c r="AF2359">
        <v>0</v>
      </c>
      <c r="AG2359">
        <v>0</v>
      </c>
      <c r="AH2359">
        <v>0</v>
      </c>
      <c r="AI2359">
        <v>0</v>
      </c>
      <c r="AJ2359">
        <f t="shared" si="73"/>
        <v>0</v>
      </c>
      <c r="AK2359">
        <v>0</v>
      </c>
      <c r="AL2359">
        <v>0</v>
      </c>
      <c r="AM2359">
        <v>0</v>
      </c>
      <c r="AN2359">
        <v>0</v>
      </c>
      <c r="AO2359">
        <v>0</v>
      </c>
      <c r="AP2359">
        <v>0</v>
      </c>
      <c r="AQ2359">
        <v>0</v>
      </c>
      <c r="AR2359">
        <v>0</v>
      </c>
      <c r="AS2359">
        <v>0</v>
      </c>
      <c r="AT2359">
        <v>0</v>
      </c>
    </row>
    <row r="2360" spans="1:46" x14ac:dyDescent="0.25">
      <c r="A2360" t="s">
        <v>4709</v>
      </c>
      <c r="B2360" s="2" t="s">
        <v>6293</v>
      </c>
      <c r="C2360" s="2" t="s">
        <v>6335</v>
      </c>
      <c r="D2360" s="2" t="s">
        <v>6117</v>
      </c>
      <c r="E2360" t="s">
        <v>4710</v>
      </c>
      <c r="F2360" s="1" t="s">
        <v>6339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0</v>
      </c>
      <c r="Y2360">
        <v>0</v>
      </c>
      <c r="Z2360">
        <v>0</v>
      </c>
      <c r="AA2360">
        <v>0</v>
      </c>
      <c r="AB2360">
        <v>0</v>
      </c>
      <c r="AC2360">
        <v>0</v>
      </c>
      <c r="AD2360">
        <f t="shared" si="72"/>
        <v>0</v>
      </c>
      <c r="AE2360">
        <v>0</v>
      </c>
      <c r="AF2360">
        <v>0</v>
      </c>
      <c r="AG2360">
        <v>0</v>
      </c>
      <c r="AH2360">
        <v>0</v>
      </c>
      <c r="AI2360">
        <v>0</v>
      </c>
      <c r="AJ2360">
        <f t="shared" si="73"/>
        <v>0</v>
      </c>
      <c r="AK2360">
        <v>0</v>
      </c>
      <c r="AL2360">
        <v>0</v>
      </c>
      <c r="AM2360">
        <v>0</v>
      </c>
      <c r="AN2360">
        <v>0</v>
      </c>
      <c r="AO2360">
        <v>0</v>
      </c>
      <c r="AP2360">
        <v>0</v>
      </c>
      <c r="AQ2360">
        <v>0</v>
      </c>
      <c r="AR2360">
        <v>0</v>
      </c>
      <c r="AS2360">
        <v>0</v>
      </c>
      <c r="AT2360">
        <v>0</v>
      </c>
    </row>
    <row r="2361" spans="1:46" x14ac:dyDescent="0.25">
      <c r="A2361" t="s">
        <v>4711</v>
      </c>
      <c r="B2361" s="2" t="s">
        <v>6293</v>
      </c>
      <c r="C2361" s="2" t="s">
        <v>6335</v>
      </c>
      <c r="D2361" s="2" t="s">
        <v>6118</v>
      </c>
      <c r="E2361" t="s">
        <v>4712</v>
      </c>
      <c r="F2361" s="1" t="s">
        <v>6340</v>
      </c>
      <c r="G2361">
        <v>9735</v>
      </c>
      <c r="H2361">
        <v>25208</v>
      </c>
      <c r="I2361">
        <v>0</v>
      </c>
      <c r="J2361">
        <v>20000</v>
      </c>
      <c r="K2361">
        <v>12424</v>
      </c>
      <c r="L2361">
        <v>0</v>
      </c>
      <c r="M2361">
        <v>0</v>
      </c>
      <c r="N2361">
        <v>0</v>
      </c>
      <c r="O2361">
        <v>0</v>
      </c>
      <c r="P2361">
        <v>0</v>
      </c>
      <c r="Q2361">
        <v>0</v>
      </c>
      <c r="R2361">
        <v>0</v>
      </c>
      <c r="S2361">
        <v>0</v>
      </c>
      <c r="T2361">
        <v>0</v>
      </c>
      <c r="U2361">
        <v>67367</v>
      </c>
      <c r="V2361">
        <v>34943</v>
      </c>
      <c r="W2361">
        <v>32424</v>
      </c>
      <c r="X2361">
        <v>0</v>
      </c>
      <c r="Y2361">
        <v>50906</v>
      </c>
      <c r="Z2361">
        <v>0</v>
      </c>
      <c r="AA2361">
        <v>0</v>
      </c>
      <c r="AB2361">
        <v>0</v>
      </c>
      <c r="AC2361">
        <v>1635</v>
      </c>
      <c r="AD2361">
        <f t="shared" si="72"/>
        <v>52541</v>
      </c>
      <c r="AE2361">
        <v>0</v>
      </c>
      <c r="AF2361">
        <v>50906</v>
      </c>
      <c r="AG2361">
        <v>0</v>
      </c>
      <c r="AH2361">
        <v>0</v>
      </c>
      <c r="AI2361">
        <v>1635</v>
      </c>
      <c r="AJ2361">
        <f t="shared" si="73"/>
        <v>52541</v>
      </c>
      <c r="AK2361">
        <v>32659</v>
      </c>
      <c r="AL2361">
        <v>47485</v>
      </c>
      <c r="AM2361">
        <v>0</v>
      </c>
      <c r="AN2361">
        <v>0</v>
      </c>
      <c r="AO2361">
        <v>0</v>
      </c>
      <c r="AP2361">
        <v>0</v>
      </c>
      <c r="AQ2361">
        <v>0</v>
      </c>
      <c r="AR2361">
        <v>0</v>
      </c>
      <c r="AS2361">
        <v>32659</v>
      </c>
      <c r="AT2361">
        <v>47485</v>
      </c>
    </row>
    <row r="2362" spans="1:46" x14ac:dyDescent="0.25">
      <c r="A2362" t="s">
        <v>4713</v>
      </c>
      <c r="B2362" s="2" t="s">
        <v>6293</v>
      </c>
      <c r="C2362" s="2" t="s">
        <v>6336</v>
      </c>
      <c r="D2362" s="2" t="s">
        <v>6136</v>
      </c>
      <c r="E2362" t="s">
        <v>4714</v>
      </c>
      <c r="F2362" s="1" t="s">
        <v>6339</v>
      </c>
      <c r="G2362">
        <v>261664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  <c r="O2362">
        <v>0</v>
      </c>
      <c r="P2362">
        <v>0</v>
      </c>
      <c r="Q2362">
        <v>0</v>
      </c>
      <c r="R2362">
        <v>0</v>
      </c>
      <c r="S2362">
        <v>0</v>
      </c>
      <c r="T2362">
        <v>0</v>
      </c>
      <c r="U2362">
        <v>261664</v>
      </c>
      <c r="V2362">
        <v>261664</v>
      </c>
      <c r="W2362">
        <v>0</v>
      </c>
      <c r="X2362">
        <v>0</v>
      </c>
      <c r="Y2362">
        <v>0</v>
      </c>
      <c r="Z2362">
        <v>0</v>
      </c>
      <c r="AA2362">
        <v>0</v>
      </c>
      <c r="AB2362">
        <v>0</v>
      </c>
      <c r="AC2362">
        <v>0</v>
      </c>
      <c r="AD2362">
        <f t="shared" si="72"/>
        <v>0</v>
      </c>
      <c r="AE2362">
        <v>0</v>
      </c>
      <c r="AF2362">
        <v>0</v>
      </c>
      <c r="AG2362">
        <v>0</v>
      </c>
      <c r="AH2362">
        <v>0</v>
      </c>
      <c r="AI2362">
        <v>0</v>
      </c>
      <c r="AJ2362">
        <f t="shared" si="73"/>
        <v>0</v>
      </c>
      <c r="AK2362">
        <v>0</v>
      </c>
      <c r="AL2362">
        <v>0</v>
      </c>
      <c r="AM2362">
        <v>0</v>
      </c>
      <c r="AN2362">
        <v>0</v>
      </c>
      <c r="AO2362">
        <v>0</v>
      </c>
      <c r="AP2362">
        <v>0</v>
      </c>
      <c r="AQ2362">
        <v>0</v>
      </c>
      <c r="AR2362">
        <v>0</v>
      </c>
      <c r="AS2362">
        <v>0</v>
      </c>
      <c r="AT2362">
        <v>0</v>
      </c>
    </row>
    <row r="2363" spans="1:46" x14ac:dyDescent="0.25">
      <c r="A2363" t="s">
        <v>4715</v>
      </c>
      <c r="B2363" s="2" t="s">
        <v>6293</v>
      </c>
      <c r="C2363" s="2" t="s">
        <v>6336</v>
      </c>
      <c r="D2363" s="2" t="s">
        <v>6137</v>
      </c>
      <c r="E2363" t="s">
        <v>4716</v>
      </c>
      <c r="F2363" s="1" t="s">
        <v>6340</v>
      </c>
      <c r="G2363">
        <v>61975</v>
      </c>
      <c r="H2363">
        <v>65118</v>
      </c>
      <c r="I2363">
        <v>0</v>
      </c>
      <c r="J2363">
        <v>18700</v>
      </c>
      <c r="K2363">
        <v>3800</v>
      </c>
      <c r="L2363">
        <v>128</v>
      </c>
      <c r="M2363">
        <v>0</v>
      </c>
      <c r="N2363">
        <v>0</v>
      </c>
      <c r="O2363">
        <v>0</v>
      </c>
      <c r="P2363">
        <v>0</v>
      </c>
      <c r="Q2363">
        <v>0</v>
      </c>
      <c r="R2363">
        <v>0</v>
      </c>
      <c r="S2363">
        <v>0</v>
      </c>
      <c r="T2363">
        <v>25000</v>
      </c>
      <c r="U2363">
        <v>174721</v>
      </c>
      <c r="V2363">
        <v>127093</v>
      </c>
      <c r="W2363">
        <v>47628</v>
      </c>
      <c r="X2363">
        <v>19910</v>
      </c>
      <c r="Y2363">
        <v>27104</v>
      </c>
      <c r="Z2363">
        <v>131446</v>
      </c>
      <c r="AA2363">
        <v>0</v>
      </c>
      <c r="AB2363">
        <v>0</v>
      </c>
      <c r="AC2363">
        <v>6518</v>
      </c>
      <c r="AD2363">
        <f t="shared" si="72"/>
        <v>184978</v>
      </c>
      <c r="AE2363">
        <v>108666</v>
      </c>
      <c r="AF2363">
        <v>46609</v>
      </c>
      <c r="AG2363">
        <v>19796</v>
      </c>
      <c r="AH2363">
        <v>3389</v>
      </c>
      <c r="AI2363">
        <v>6518</v>
      </c>
      <c r="AJ2363">
        <f t="shared" si="73"/>
        <v>184978</v>
      </c>
      <c r="AK2363">
        <v>158703</v>
      </c>
      <c r="AL2363">
        <v>149283</v>
      </c>
      <c r="AM2363">
        <v>0</v>
      </c>
      <c r="AN2363">
        <v>0</v>
      </c>
      <c r="AO2363">
        <v>0</v>
      </c>
      <c r="AP2363">
        <v>705</v>
      </c>
      <c r="AQ2363">
        <v>0</v>
      </c>
      <c r="AR2363">
        <v>0</v>
      </c>
      <c r="AS2363">
        <v>158703</v>
      </c>
      <c r="AT2363">
        <v>148578</v>
      </c>
    </row>
    <row r="2364" spans="1:46" x14ac:dyDescent="0.25">
      <c r="A2364" t="s">
        <v>4717</v>
      </c>
      <c r="B2364" s="2" t="s">
        <v>6293</v>
      </c>
      <c r="C2364" s="2" t="s">
        <v>6336</v>
      </c>
      <c r="D2364" s="2" t="s">
        <v>6140</v>
      </c>
      <c r="E2364" t="s">
        <v>4718</v>
      </c>
      <c r="F2364" s="1" t="s">
        <v>6339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  <c r="O2364">
        <v>0</v>
      </c>
      <c r="P2364">
        <v>0</v>
      </c>
      <c r="Q2364">
        <v>0</v>
      </c>
      <c r="R2364">
        <v>0</v>
      </c>
      <c r="S2364">
        <v>0</v>
      </c>
      <c r="T2364">
        <v>0</v>
      </c>
      <c r="U2364">
        <v>0</v>
      </c>
      <c r="V2364">
        <v>0</v>
      </c>
      <c r="W2364">
        <v>0</v>
      </c>
      <c r="X2364">
        <v>0</v>
      </c>
      <c r="Y2364">
        <v>0</v>
      </c>
      <c r="Z2364">
        <v>0</v>
      </c>
      <c r="AA2364">
        <v>0</v>
      </c>
      <c r="AB2364">
        <v>0</v>
      </c>
      <c r="AC2364">
        <v>0</v>
      </c>
      <c r="AD2364">
        <f t="shared" si="72"/>
        <v>0</v>
      </c>
      <c r="AE2364">
        <v>0</v>
      </c>
      <c r="AF2364">
        <v>0</v>
      </c>
      <c r="AG2364">
        <v>0</v>
      </c>
      <c r="AH2364">
        <v>0</v>
      </c>
      <c r="AI2364">
        <v>0</v>
      </c>
      <c r="AJ2364">
        <f t="shared" si="73"/>
        <v>0</v>
      </c>
      <c r="AK2364">
        <v>0</v>
      </c>
      <c r="AL2364">
        <v>0</v>
      </c>
      <c r="AM2364">
        <v>0</v>
      </c>
      <c r="AN2364">
        <v>0</v>
      </c>
      <c r="AO2364">
        <v>0</v>
      </c>
      <c r="AP2364">
        <v>0</v>
      </c>
      <c r="AQ2364">
        <v>0</v>
      </c>
      <c r="AR2364">
        <v>0</v>
      </c>
      <c r="AS2364">
        <v>0</v>
      </c>
      <c r="AT2364">
        <v>0</v>
      </c>
    </row>
    <row r="2365" spans="1:46" x14ac:dyDescent="0.25">
      <c r="A2365" t="s">
        <v>4719</v>
      </c>
      <c r="B2365" s="2" t="s">
        <v>6293</v>
      </c>
      <c r="C2365" s="2" t="s">
        <v>6336</v>
      </c>
      <c r="D2365" s="2" t="s">
        <v>6276</v>
      </c>
      <c r="E2365" t="s">
        <v>4720</v>
      </c>
      <c r="F2365" s="1" t="s">
        <v>6340</v>
      </c>
      <c r="G2365">
        <v>3044</v>
      </c>
      <c r="H2365">
        <v>0</v>
      </c>
      <c r="I2365">
        <v>0</v>
      </c>
      <c r="J2365">
        <v>3100</v>
      </c>
      <c r="K2365">
        <v>0</v>
      </c>
      <c r="L2365">
        <v>82</v>
      </c>
      <c r="M2365">
        <v>0</v>
      </c>
      <c r="N2365">
        <v>0</v>
      </c>
      <c r="O2365">
        <v>0</v>
      </c>
      <c r="P2365">
        <v>0</v>
      </c>
      <c r="Q2365">
        <v>0</v>
      </c>
      <c r="R2365">
        <v>0</v>
      </c>
      <c r="S2365">
        <v>0</v>
      </c>
      <c r="T2365">
        <v>25000</v>
      </c>
      <c r="U2365">
        <v>31226</v>
      </c>
      <c r="V2365">
        <v>3044</v>
      </c>
      <c r="W2365">
        <v>28182</v>
      </c>
      <c r="X2365">
        <v>0</v>
      </c>
      <c r="Y2365">
        <v>1335</v>
      </c>
      <c r="Z2365">
        <v>6308</v>
      </c>
      <c r="AA2365">
        <v>0</v>
      </c>
      <c r="AB2365">
        <v>22</v>
      </c>
      <c r="AC2365">
        <v>165</v>
      </c>
      <c r="AD2365">
        <f t="shared" si="72"/>
        <v>7830</v>
      </c>
      <c r="AE2365">
        <v>0</v>
      </c>
      <c r="AF2365">
        <v>7040</v>
      </c>
      <c r="AG2365">
        <v>625</v>
      </c>
      <c r="AH2365">
        <v>0</v>
      </c>
      <c r="AI2365">
        <v>165</v>
      </c>
      <c r="AJ2365">
        <f t="shared" si="73"/>
        <v>7830</v>
      </c>
      <c r="AK2365">
        <v>17298</v>
      </c>
      <c r="AL2365">
        <v>40694</v>
      </c>
      <c r="AM2365">
        <v>0</v>
      </c>
      <c r="AN2365">
        <v>0</v>
      </c>
      <c r="AO2365">
        <v>0</v>
      </c>
      <c r="AP2365">
        <v>0</v>
      </c>
      <c r="AQ2365">
        <v>0</v>
      </c>
      <c r="AR2365">
        <v>0</v>
      </c>
      <c r="AS2365">
        <v>17298</v>
      </c>
      <c r="AT2365">
        <v>40694</v>
      </c>
    </row>
    <row r="2366" spans="1:46" x14ac:dyDescent="0.25">
      <c r="A2366" t="s">
        <v>4721</v>
      </c>
      <c r="B2366" s="2" t="s">
        <v>6293</v>
      </c>
      <c r="C2366" s="2" t="s">
        <v>6336</v>
      </c>
      <c r="D2366" s="2" t="s">
        <v>6145</v>
      </c>
      <c r="E2366" t="s">
        <v>4722</v>
      </c>
      <c r="F2366" t="s">
        <v>6338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>
        <v>0</v>
      </c>
      <c r="R2366">
        <v>0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0</v>
      </c>
      <c r="Y2366">
        <v>0</v>
      </c>
      <c r="Z2366">
        <v>0</v>
      </c>
      <c r="AA2366">
        <v>0</v>
      </c>
      <c r="AB2366">
        <v>0</v>
      </c>
      <c r="AC2366">
        <v>0</v>
      </c>
      <c r="AD2366">
        <f t="shared" si="72"/>
        <v>0</v>
      </c>
      <c r="AE2366">
        <v>0</v>
      </c>
      <c r="AF2366">
        <v>0</v>
      </c>
      <c r="AG2366">
        <v>0</v>
      </c>
      <c r="AH2366">
        <v>0</v>
      </c>
      <c r="AI2366">
        <v>0</v>
      </c>
      <c r="AJ2366">
        <f t="shared" si="73"/>
        <v>0</v>
      </c>
      <c r="AK2366">
        <v>0</v>
      </c>
      <c r="AL2366">
        <v>0</v>
      </c>
      <c r="AM2366">
        <v>0</v>
      </c>
      <c r="AN2366">
        <v>0</v>
      </c>
      <c r="AO2366">
        <v>0</v>
      </c>
      <c r="AP2366">
        <v>0</v>
      </c>
      <c r="AQ2366">
        <v>0</v>
      </c>
      <c r="AR2366">
        <v>0</v>
      </c>
      <c r="AS2366">
        <v>0</v>
      </c>
      <c r="AT2366">
        <v>0</v>
      </c>
    </row>
    <row r="2367" spans="1:46" x14ac:dyDescent="0.25">
      <c r="A2367" t="s">
        <v>4723</v>
      </c>
      <c r="B2367" s="2" t="s">
        <v>6293</v>
      </c>
      <c r="C2367" s="2" t="s">
        <v>6336</v>
      </c>
      <c r="D2367" s="2" t="s">
        <v>6205</v>
      </c>
      <c r="E2367" t="s">
        <v>4724</v>
      </c>
      <c r="F2367" s="1" t="s">
        <v>6340</v>
      </c>
      <c r="G2367">
        <v>4591</v>
      </c>
      <c r="H2367">
        <v>8892</v>
      </c>
      <c r="I2367">
        <v>0</v>
      </c>
      <c r="J2367">
        <v>1600</v>
      </c>
      <c r="K2367">
        <v>0</v>
      </c>
      <c r="L2367">
        <v>0</v>
      </c>
      <c r="M2367">
        <v>0</v>
      </c>
      <c r="N2367">
        <v>0</v>
      </c>
      <c r="O2367">
        <v>0</v>
      </c>
      <c r="P2367">
        <v>0</v>
      </c>
      <c r="Q2367">
        <v>25000</v>
      </c>
      <c r="R2367">
        <v>0</v>
      </c>
      <c r="S2367">
        <v>0</v>
      </c>
      <c r="T2367">
        <v>0</v>
      </c>
      <c r="U2367">
        <v>40083</v>
      </c>
      <c r="V2367">
        <v>13483</v>
      </c>
      <c r="W2367">
        <v>26600</v>
      </c>
      <c r="X2367">
        <v>9900</v>
      </c>
      <c r="Y2367">
        <v>18823</v>
      </c>
      <c r="Z2367">
        <v>22</v>
      </c>
      <c r="AA2367">
        <v>0</v>
      </c>
      <c r="AB2367">
        <v>0</v>
      </c>
      <c r="AC2367">
        <v>1603</v>
      </c>
      <c r="AD2367">
        <f t="shared" si="72"/>
        <v>30348</v>
      </c>
      <c r="AE2367">
        <v>9922</v>
      </c>
      <c r="AF2367">
        <v>18823</v>
      </c>
      <c r="AG2367">
        <v>0</v>
      </c>
      <c r="AH2367">
        <v>0</v>
      </c>
      <c r="AI2367">
        <v>1603</v>
      </c>
      <c r="AJ2367">
        <f t="shared" si="73"/>
        <v>30348</v>
      </c>
      <c r="AK2367">
        <v>142681</v>
      </c>
      <c r="AL2367">
        <v>152415</v>
      </c>
      <c r="AM2367">
        <v>0</v>
      </c>
      <c r="AN2367">
        <v>0</v>
      </c>
      <c r="AO2367">
        <v>0</v>
      </c>
      <c r="AP2367">
        <v>0</v>
      </c>
      <c r="AQ2367">
        <v>0</v>
      </c>
      <c r="AR2367">
        <v>0</v>
      </c>
      <c r="AS2367">
        <v>142681</v>
      </c>
      <c r="AT2367">
        <v>152415</v>
      </c>
    </row>
    <row r="2368" spans="1:46" x14ac:dyDescent="0.25">
      <c r="A2368" t="s">
        <v>4725</v>
      </c>
      <c r="B2368" s="2" t="s">
        <v>6293</v>
      </c>
      <c r="C2368" s="2" t="s">
        <v>6336</v>
      </c>
      <c r="D2368" s="2" t="s">
        <v>6154</v>
      </c>
      <c r="E2368" t="s">
        <v>4726</v>
      </c>
      <c r="F2368" s="1" t="s">
        <v>6340</v>
      </c>
      <c r="G2368">
        <v>9375</v>
      </c>
      <c r="H2368">
        <v>25698</v>
      </c>
      <c r="I2368">
        <v>0</v>
      </c>
      <c r="J2368">
        <v>25800</v>
      </c>
      <c r="K2368">
        <v>0</v>
      </c>
      <c r="L2368">
        <v>0</v>
      </c>
      <c r="M2368">
        <v>33874</v>
      </c>
      <c r="N2368">
        <v>0</v>
      </c>
      <c r="O2368">
        <v>0</v>
      </c>
      <c r="P2368">
        <v>0</v>
      </c>
      <c r="Q2368">
        <v>0</v>
      </c>
      <c r="R2368">
        <v>0</v>
      </c>
      <c r="S2368">
        <v>0</v>
      </c>
      <c r="T2368">
        <v>0</v>
      </c>
      <c r="U2368">
        <v>94747</v>
      </c>
      <c r="V2368">
        <v>35073</v>
      </c>
      <c r="W2368">
        <v>59674</v>
      </c>
      <c r="X2368">
        <v>0</v>
      </c>
      <c r="Y2368">
        <v>98149</v>
      </c>
      <c r="Z2368">
        <v>0</v>
      </c>
      <c r="AA2368">
        <v>0</v>
      </c>
      <c r="AB2368">
        <v>918</v>
      </c>
      <c r="AC2368">
        <v>0</v>
      </c>
      <c r="AD2368">
        <f t="shared" si="72"/>
        <v>99067</v>
      </c>
      <c r="AE2368">
        <v>4498</v>
      </c>
      <c r="AF2368">
        <v>94569</v>
      </c>
      <c r="AG2368">
        <v>0</v>
      </c>
      <c r="AH2368">
        <v>0</v>
      </c>
      <c r="AI2368">
        <v>0</v>
      </c>
      <c r="AJ2368">
        <f t="shared" si="73"/>
        <v>99067</v>
      </c>
      <c r="AK2368">
        <v>131778</v>
      </c>
      <c r="AL2368">
        <v>116958</v>
      </c>
      <c r="AM2368">
        <v>0</v>
      </c>
      <c r="AN2368">
        <v>0</v>
      </c>
      <c r="AO2368">
        <v>12800</v>
      </c>
      <c r="AP2368">
        <v>2300</v>
      </c>
      <c r="AQ2368">
        <v>0</v>
      </c>
      <c r="AR2368">
        <v>0</v>
      </c>
      <c r="AS2368">
        <v>118978</v>
      </c>
      <c r="AT2368">
        <v>114658</v>
      </c>
    </row>
    <row r="2369" spans="1:46" x14ac:dyDescent="0.25">
      <c r="A2369" t="s">
        <v>4727</v>
      </c>
      <c r="B2369" s="2" t="s">
        <v>6293</v>
      </c>
      <c r="C2369" s="2" t="s">
        <v>6336</v>
      </c>
      <c r="D2369" s="2" t="s">
        <v>6156</v>
      </c>
      <c r="E2369" t="s">
        <v>4728</v>
      </c>
      <c r="F2369" s="1" t="s">
        <v>6340</v>
      </c>
      <c r="G2369">
        <v>5478</v>
      </c>
      <c r="H2369">
        <v>0</v>
      </c>
      <c r="I2369">
        <v>0</v>
      </c>
      <c r="J2369">
        <v>9300</v>
      </c>
      <c r="K2369">
        <v>0</v>
      </c>
      <c r="L2369">
        <v>200</v>
      </c>
      <c r="M2369">
        <v>0</v>
      </c>
      <c r="N2369">
        <v>0</v>
      </c>
      <c r="O2369">
        <v>0</v>
      </c>
      <c r="P2369">
        <v>0</v>
      </c>
      <c r="Q2369">
        <v>0</v>
      </c>
      <c r="R2369">
        <v>0</v>
      </c>
      <c r="S2369">
        <v>0</v>
      </c>
      <c r="T2369">
        <v>25000</v>
      </c>
      <c r="U2369">
        <v>39978</v>
      </c>
      <c r="V2369">
        <v>5478</v>
      </c>
      <c r="W2369">
        <v>34500</v>
      </c>
      <c r="X2369">
        <v>0</v>
      </c>
      <c r="Y2369">
        <v>19323</v>
      </c>
      <c r="Z2369">
        <v>49537</v>
      </c>
      <c r="AA2369">
        <v>0</v>
      </c>
      <c r="AB2369">
        <v>63</v>
      </c>
      <c r="AC2369">
        <v>1432</v>
      </c>
      <c r="AD2369">
        <f t="shared" si="72"/>
        <v>70355</v>
      </c>
      <c r="AE2369">
        <v>54581</v>
      </c>
      <c r="AF2369">
        <v>9572</v>
      </c>
      <c r="AG2369">
        <v>4770</v>
      </c>
      <c r="AH2369">
        <v>0</v>
      </c>
      <c r="AI2369">
        <v>1432</v>
      </c>
      <c r="AJ2369">
        <f t="shared" si="73"/>
        <v>70355</v>
      </c>
      <c r="AK2369">
        <v>77508</v>
      </c>
      <c r="AL2369">
        <v>47131</v>
      </c>
      <c r="AM2369">
        <v>0</v>
      </c>
      <c r="AN2369">
        <v>0</v>
      </c>
      <c r="AO2369">
        <v>0</v>
      </c>
      <c r="AP2369">
        <v>0</v>
      </c>
      <c r="AQ2369">
        <v>0</v>
      </c>
      <c r="AR2369">
        <v>0</v>
      </c>
      <c r="AS2369">
        <v>77508</v>
      </c>
      <c r="AT2369">
        <v>47131</v>
      </c>
    </row>
    <row r="2370" spans="1:46" x14ac:dyDescent="0.25">
      <c r="A2370" t="s">
        <v>4729</v>
      </c>
      <c r="B2370" s="2" t="s">
        <v>6293</v>
      </c>
      <c r="C2370" s="2" t="s">
        <v>6336</v>
      </c>
      <c r="D2370" s="2" t="s">
        <v>6159</v>
      </c>
      <c r="E2370" t="s">
        <v>4730</v>
      </c>
      <c r="F2370" s="1" t="s">
        <v>6339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  <c r="P2370">
        <v>0</v>
      </c>
      <c r="Q2370">
        <v>0</v>
      </c>
      <c r="R2370">
        <v>0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0</v>
      </c>
      <c r="Y2370">
        <v>0</v>
      </c>
      <c r="Z2370">
        <v>0</v>
      </c>
      <c r="AA2370">
        <v>0</v>
      </c>
      <c r="AB2370">
        <v>0</v>
      </c>
      <c r="AC2370">
        <v>0</v>
      </c>
      <c r="AD2370">
        <f t="shared" si="72"/>
        <v>0</v>
      </c>
      <c r="AE2370">
        <v>0</v>
      </c>
      <c r="AF2370">
        <v>0</v>
      </c>
      <c r="AG2370">
        <v>0</v>
      </c>
      <c r="AH2370">
        <v>0</v>
      </c>
      <c r="AI2370">
        <v>0</v>
      </c>
      <c r="AJ2370">
        <f t="shared" si="73"/>
        <v>0</v>
      </c>
      <c r="AK2370">
        <v>0</v>
      </c>
      <c r="AL2370">
        <v>0</v>
      </c>
      <c r="AM2370">
        <v>0</v>
      </c>
      <c r="AN2370">
        <v>0</v>
      </c>
      <c r="AO2370">
        <v>0</v>
      </c>
      <c r="AP2370">
        <v>0</v>
      </c>
      <c r="AQ2370">
        <v>0</v>
      </c>
      <c r="AR2370">
        <v>0</v>
      </c>
      <c r="AS2370">
        <v>0</v>
      </c>
      <c r="AT2370">
        <v>0</v>
      </c>
    </row>
    <row r="2371" spans="1:46" x14ac:dyDescent="0.25">
      <c r="A2371" t="s">
        <v>4731</v>
      </c>
      <c r="B2371" s="2" t="s">
        <v>6294</v>
      </c>
      <c r="C2371" s="2" t="s">
        <v>6326</v>
      </c>
      <c r="D2371" s="2" t="s">
        <v>5918</v>
      </c>
      <c r="E2371" t="s">
        <v>4732</v>
      </c>
      <c r="F2371" s="1" t="s">
        <v>6340</v>
      </c>
      <c r="G2371">
        <v>14498943</v>
      </c>
      <c r="H2371">
        <v>0</v>
      </c>
      <c r="I2371">
        <v>0</v>
      </c>
      <c r="J2371">
        <v>4001700</v>
      </c>
      <c r="K2371">
        <v>954</v>
      </c>
      <c r="L2371">
        <v>9353</v>
      </c>
      <c r="M2371">
        <v>1755114</v>
      </c>
      <c r="N2371">
        <v>10900</v>
      </c>
      <c r="O2371">
        <v>3804607</v>
      </c>
      <c r="P2371">
        <v>0</v>
      </c>
      <c r="Q2371">
        <v>0</v>
      </c>
      <c r="R2371">
        <v>38375</v>
      </c>
      <c r="S2371">
        <v>0</v>
      </c>
      <c r="T2371">
        <v>7586175</v>
      </c>
      <c r="U2371">
        <v>31706121</v>
      </c>
      <c r="V2371">
        <v>14498943</v>
      </c>
      <c r="W2371">
        <v>17207178</v>
      </c>
      <c r="X2371">
        <v>18037501</v>
      </c>
      <c r="Y2371">
        <v>1136353</v>
      </c>
      <c r="Z2371">
        <v>7404985</v>
      </c>
      <c r="AA2371">
        <v>0</v>
      </c>
      <c r="AB2371">
        <v>8862</v>
      </c>
      <c r="AC2371">
        <v>4745727</v>
      </c>
      <c r="AD2371">
        <f t="shared" si="72"/>
        <v>31333428</v>
      </c>
      <c r="AE2371">
        <v>12952632</v>
      </c>
      <c r="AF2371">
        <v>10033845</v>
      </c>
      <c r="AG2371">
        <v>1045651</v>
      </c>
      <c r="AH2371">
        <v>2555574</v>
      </c>
      <c r="AI2371">
        <v>4745727</v>
      </c>
      <c r="AJ2371">
        <f t="shared" si="73"/>
        <v>31333429</v>
      </c>
      <c r="AK2371">
        <v>11665069</v>
      </c>
      <c r="AL2371">
        <v>9821161</v>
      </c>
      <c r="AM2371">
        <v>1</v>
      </c>
      <c r="AN2371">
        <v>1</v>
      </c>
      <c r="AO2371">
        <v>9063578</v>
      </c>
      <c r="AP2371">
        <v>6846978</v>
      </c>
      <c r="AQ2371">
        <v>0</v>
      </c>
      <c r="AR2371">
        <v>0</v>
      </c>
      <c r="AS2371">
        <v>2601492</v>
      </c>
      <c r="AT2371">
        <v>2974184</v>
      </c>
    </row>
    <row r="2372" spans="1:46" x14ac:dyDescent="0.25">
      <c r="A2372" t="s">
        <v>4733</v>
      </c>
      <c r="B2372" s="2" t="s">
        <v>6294</v>
      </c>
      <c r="C2372" s="2" t="s">
        <v>6327</v>
      </c>
      <c r="D2372" s="2" t="s">
        <v>5919</v>
      </c>
      <c r="E2372" t="s">
        <v>4734</v>
      </c>
      <c r="F2372" s="1" t="s">
        <v>6340</v>
      </c>
      <c r="G2372">
        <v>2267824</v>
      </c>
      <c r="H2372">
        <v>416617</v>
      </c>
      <c r="I2372">
        <v>0</v>
      </c>
      <c r="J2372">
        <v>0</v>
      </c>
      <c r="K2372">
        <v>0</v>
      </c>
      <c r="L2372">
        <v>3976</v>
      </c>
      <c r="M2372">
        <v>0</v>
      </c>
      <c r="N2372">
        <v>21323</v>
      </c>
      <c r="O2372">
        <v>295002</v>
      </c>
      <c r="P2372">
        <v>0</v>
      </c>
      <c r="Q2372">
        <v>0</v>
      </c>
      <c r="R2372">
        <v>5000</v>
      </c>
      <c r="S2372">
        <v>0</v>
      </c>
      <c r="T2372">
        <v>1042836</v>
      </c>
      <c r="U2372">
        <v>4052578</v>
      </c>
      <c r="V2372">
        <v>2684441</v>
      </c>
      <c r="W2372">
        <v>1368137</v>
      </c>
      <c r="X2372">
        <v>26100</v>
      </c>
      <c r="Y2372">
        <v>5000</v>
      </c>
      <c r="Z2372">
        <v>2716683</v>
      </c>
      <c r="AA2372">
        <v>0</v>
      </c>
      <c r="AB2372">
        <v>0</v>
      </c>
      <c r="AC2372">
        <v>0</v>
      </c>
      <c r="AD2372">
        <f t="shared" ref="AD2372:AD2435" si="74">+AC2372+AB2372+AA2372+Z2372+Y2372+X2372</f>
        <v>2747783</v>
      </c>
      <c r="AE2372">
        <v>204652</v>
      </c>
      <c r="AF2372">
        <v>2367678</v>
      </c>
      <c r="AG2372">
        <v>164653</v>
      </c>
      <c r="AH2372">
        <v>10800</v>
      </c>
      <c r="AI2372">
        <v>0</v>
      </c>
      <c r="AJ2372">
        <f t="shared" ref="AJ2372:AJ2435" si="75">SUM(AE2372:AI2372)</f>
        <v>2747783</v>
      </c>
      <c r="AK2372">
        <v>2316117</v>
      </c>
      <c r="AL2372">
        <v>2400201</v>
      </c>
      <c r="AM2372">
        <v>0</v>
      </c>
      <c r="AN2372">
        <v>0</v>
      </c>
      <c r="AO2372">
        <v>1876784</v>
      </c>
      <c r="AP2372">
        <v>656072</v>
      </c>
      <c r="AQ2372">
        <v>0</v>
      </c>
      <c r="AR2372">
        <v>0</v>
      </c>
      <c r="AS2372">
        <v>439333</v>
      </c>
      <c r="AT2372">
        <v>1744129</v>
      </c>
    </row>
    <row r="2373" spans="1:46" x14ac:dyDescent="0.25">
      <c r="A2373" t="s">
        <v>4735</v>
      </c>
      <c r="B2373" s="2" t="s">
        <v>6294</v>
      </c>
      <c r="C2373" s="2" t="s">
        <v>6328</v>
      </c>
      <c r="D2373" s="2" t="s">
        <v>5920</v>
      </c>
      <c r="E2373" t="s">
        <v>4736</v>
      </c>
      <c r="F2373" s="1" t="s">
        <v>6340</v>
      </c>
      <c r="G2373">
        <v>374497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42407</v>
      </c>
      <c r="N2373">
        <v>48575</v>
      </c>
      <c r="O2373">
        <v>0</v>
      </c>
      <c r="P2373">
        <v>0</v>
      </c>
      <c r="Q2373">
        <v>400000</v>
      </c>
      <c r="R2373">
        <v>0</v>
      </c>
      <c r="S2373">
        <v>0</v>
      </c>
      <c r="T2373">
        <v>307327</v>
      </c>
      <c r="U2373">
        <v>1172806</v>
      </c>
      <c r="V2373">
        <v>374497</v>
      </c>
      <c r="W2373">
        <v>798309</v>
      </c>
      <c r="X2373">
        <v>99557</v>
      </c>
      <c r="Y2373">
        <v>33036</v>
      </c>
      <c r="Z2373">
        <v>798635</v>
      </c>
      <c r="AA2373">
        <v>0</v>
      </c>
      <c r="AB2373">
        <v>0</v>
      </c>
      <c r="AC2373">
        <v>75921</v>
      </c>
      <c r="AD2373">
        <f t="shared" si="74"/>
        <v>1007149</v>
      </c>
      <c r="AE2373">
        <v>375117</v>
      </c>
      <c r="AF2373">
        <v>544700</v>
      </c>
      <c r="AG2373">
        <v>0</v>
      </c>
      <c r="AH2373">
        <v>11410</v>
      </c>
      <c r="AI2373">
        <v>75921</v>
      </c>
      <c r="AJ2373">
        <f t="shared" si="75"/>
        <v>1007148</v>
      </c>
      <c r="AK2373">
        <v>815870</v>
      </c>
      <c r="AL2373">
        <v>987759</v>
      </c>
      <c r="AM2373">
        <v>0</v>
      </c>
      <c r="AN2373">
        <v>0</v>
      </c>
      <c r="AO2373">
        <v>454874</v>
      </c>
      <c r="AP2373">
        <v>461103</v>
      </c>
      <c r="AQ2373">
        <v>0</v>
      </c>
      <c r="AR2373">
        <v>0</v>
      </c>
      <c r="AS2373">
        <v>360996</v>
      </c>
      <c r="AT2373">
        <v>526656</v>
      </c>
    </row>
    <row r="2374" spans="1:46" x14ac:dyDescent="0.25">
      <c r="A2374" t="s">
        <v>4737</v>
      </c>
      <c r="B2374" s="2" t="s">
        <v>6294</v>
      </c>
      <c r="C2374" s="2" t="s">
        <v>6328</v>
      </c>
      <c r="D2374" s="2" t="s">
        <v>5921</v>
      </c>
      <c r="E2374" t="s">
        <v>4738</v>
      </c>
      <c r="F2374" s="1" t="s">
        <v>6339</v>
      </c>
      <c r="G2374">
        <v>2002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>
        <v>0</v>
      </c>
      <c r="R2374">
        <v>0</v>
      </c>
      <c r="S2374">
        <v>0</v>
      </c>
      <c r="T2374">
        <v>0</v>
      </c>
      <c r="U2374">
        <v>2002</v>
      </c>
      <c r="V2374">
        <v>2002</v>
      </c>
      <c r="W2374">
        <v>0</v>
      </c>
      <c r="X2374">
        <v>0</v>
      </c>
      <c r="Y2374">
        <v>0</v>
      </c>
      <c r="Z2374">
        <v>0</v>
      </c>
      <c r="AA2374">
        <v>0</v>
      </c>
      <c r="AB2374">
        <v>0</v>
      </c>
      <c r="AC2374">
        <v>0</v>
      </c>
      <c r="AD2374">
        <f t="shared" si="74"/>
        <v>0</v>
      </c>
      <c r="AE2374">
        <v>0</v>
      </c>
      <c r="AF2374">
        <v>0</v>
      </c>
      <c r="AG2374">
        <v>0</v>
      </c>
      <c r="AH2374">
        <v>0</v>
      </c>
      <c r="AI2374">
        <v>0</v>
      </c>
      <c r="AJ2374">
        <f t="shared" si="75"/>
        <v>0</v>
      </c>
      <c r="AK2374">
        <v>0</v>
      </c>
      <c r="AL2374">
        <v>0</v>
      </c>
      <c r="AM2374">
        <v>0</v>
      </c>
      <c r="AN2374">
        <v>0</v>
      </c>
      <c r="AO2374">
        <v>0</v>
      </c>
      <c r="AP2374">
        <v>0</v>
      </c>
      <c r="AQ2374">
        <v>0</v>
      </c>
      <c r="AR2374">
        <v>0</v>
      </c>
      <c r="AS2374">
        <v>0</v>
      </c>
      <c r="AT2374">
        <v>0</v>
      </c>
    </row>
    <row r="2375" spans="1:46" x14ac:dyDescent="0.25">
      <c r="A2375" t="s">
        <v>4739</v>
      </c>
      <c r="B2375" s="2" t="s">
        <v>6294</v>
      </c>
      <c r="C2375" s="2" t="s">
        <v>6328</v>
      </c>
      <c r="D2375" s="2" t="s">
        <v>5922</v>
      </c>
      <c r="E2375" t="s">
        <v>4740</v>
      </c>
      <c r="F2375" s="1" t="s">
        <v>6340</v>
      </c>
      <c r="G2375">
        <v>57275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0</v>
      </c>
      <c r="P2375">
        <v>0</v>
      </c>
      <c r="Q2375">
        <v>0</v>
      </c>
      <c r="R2375">
        <v>0</v>
      </c>
      <c r="S2375">
        <v>0</v>
      </c>
      <c r="T2375">
        <v>186743</v>
      </c>
      <c r="U2375">
        <v>244018</v>
      </c>
      <c r="V2375">
        <v>57275</v>
      </c>
      <c r="W2375">
        <v>186743</v>
      </c>
      <c r="X2375">
        <v>0</v>
      </c>
      <c r="Y2375">
        <v>0</v>
      </c>
      <c r="Z2375">
        <v>210248</v>
      </c>
      <c r="AA2375">
        <v>0</v>
      </c>
      <c r="AB2375">
        <v>0</v>
      </c>
      <c r="AC2375">
        <v>0</v>
      </c>
      <c r="AD2375">
        <f t="shared" si="74"/>
        <v>210248</v>
      </c>
      <c r="AE2375">
        <v>193996</v>
      </c>
      <c r="AF2375">
        <v>16252</v>
      </c>
      <c r="AG2375">
        <v>0</v>
      </c>
      <c r="AH2375">
        <v>0</v>
      </c>
      <c r="AI2375">
        <v>0</v>
      </c>
      <c r="AJ2375">
        <f t="shared" si="75"/>
        <v>210248</v>
      </c>
      <c r="AK2375">
        <v>304538</v>
      </c>
      <c r="AL2375">
        <v>338308</v>
      </c>
      <c r="AM2375">
        <v>0</v>
      </c>
      <c r="AN2375">
        <v>0</v>
      </c>
      <c r="AO2375">
        <v>0</v>
      </c>
      <c r="AP2375">
        <v>0</v>
      </c>
      <c r="AQ2375">
        <v>0</v>
      </c>
      <c r="AR2375">
        <v>0</v>
      </c>
      <c r="AS2375">
        <v>304538</v>
      </c>
      <c r="AT2375">
        <v>338308</v>
      </c>
    </row>
    <row r="2376" spans="1:46" x14ac:dyDescent="0.25">
      <c r="A2376" t="s">
        <v>4741</v>
      </c>
      <c r="B2376" s="2" t="s">
        <v>6294</v>
      </c>
      <c r="C2376" s="2" t="s">
        <v>6328</v>
      </c>
      <c r="D2376" s="2" t="s">
        <v>5923</v>
      </c>
      <c r="E2376" t="s">
        <v>4742</v>
      </c>
      <c r="F2376" s="1" t="s">
        <v>6339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P2376">
        <v>0</v>
      </c>
      <c r="Q2376">
        <v>0</v>
      </c>
      <c r="R2376">
        <v>0</v>
      </c>
      <c r="S2376">
        <v>0</v>
      </c>
      <c r="T2376">
        <v>0</v>
      </c>
      <c r="U2376">
        <v>0</v>
      </c>
      <c r="V2376">
        <v>0</v>
      </c>
      <c r="W2376">
        <v>0</v>
      </c>
      <c r="X2376">
        <v>0</v>
      </c>
      <c r="Y2376">
        <v>0</v>
      </c>
      <c r="Z2376">
        <v>0</v>
      </c>
      <c r="AA2376">
        <v>0</v>
      </c>
      <c r="AB2376">
        <v>0</v>
      </c>
      <c r="AC2376">
        <v>0</v>
      </c>
      <c r="AD2376">
        <f t="shared" si="74"/>
        <v>0</v>
      </c>
      <c r="AE2376">
        <v>0</v>
      </c>
      <c r="AF2376">
        <v>0</v>
      </c>
      <c r="AG2376">
        <v>0</v>
      </c>
      <c r="AH2376">
        <v>0</v>
      </c>
      <c r="AI2376">
        <v>0</v>
      </c>
      <c r="AJ2376">
        <f t="shared" si="75"/>
        <v>0</v>
      </c>
      <c r="AK2376">
        <v>0</v>
      </c>
      <c r="AL2376">
        <v>0</v>
      </c>
      <c r="AM2376">
        <v>0</v>
      </c>
      <c r="AN2376">
        <v>0</v>
      </c>
      <c r="AO2376">
        <v>0</v>
      </c>
      <c r="AP2376">
        <v>0</v>
      </c>
      <c r="AQ2376">
        <v>0</v>
      </c>
      <c r="AR2376">
        <v>0</v>
      </c>
      <c r="AS2376">
        <v>0</v>
      </c>
      <c r="AT2376">
        <v>0</v>
      </c>
    </row>
    <row r="2377" spans="1:46" x14ac:dyDescent="0.25">
      <c r="A2377" t="s">
        <v>4743</v>
      </c>
      <c r="B2377" s="2" t="s">
        <v>6294</v>
      </c>
      <c r="C2377" s="2" t="s">
        <v>6328</v>
      </c>
      <c r="D2377" s="2" t="s">
        <v>5924</v>
      </c>
      <c r="E2377" t="s">
        <v>4744</v>
      </c>
      <c r="F2377" s="1" t="s">
        <v>6339</v>
      </c>
      <c r="G2377">
        <v>0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  <c r="P2377">
        <v>0</v>
      </c>
      <c r="Q2377">
        <v>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0</v>
      </c>
      <c r="Y2377">
        <v>0</v>
      </c>
      <c r="Z2377">
        <v>0</v>
      </c>
      <c r="AA2377">
        <v>0</v>
      </c>
      <c r="AB2377">
        <v>0</v>
      </c>
      <c r="AC2377">
        <v>0</v>
      </c>
      <c r="AD2377">
        <f t="shared" si="74"/>
        <v>0</v>
      </c>
      <c r="AE2377">
        <v>0</v>
      </c>
      <c r="AF2377">
        <v>0</v>
      </c>
      <c r="AG2377">
        <v>0</v>
      </c>
      <c r="AH2377">
        <v>0</v>
      </c>
      <c r="AI2377">
        <v>0</v>
      </c>
      <c r="AJ2377">
        <f t="shared" si="75"/>
        <v>0</v>
      </c>
      <c r="AK2377">
        <v>0</v>
      </c>
      <c r="AL2377">
        <v>0</v>
      </c>
      <c r="AM2377">
        <v>0</v>
      </c>
      <c r="AN2377">
        <v>0</v>
      </c>
      <c r="AO2377">
        <v>0</v>
      </c>
      <c r="AP2377">
        <v>0</v>
      </c>
      <c r="AQ2377">
        <v>0</v>
      </c>
      <c r="AR2377">
        <v>0</v>
      </c>
      <c r="AS2377">
        <v>0</v>
      </c>
      <c r="AT2377">
        <v>0</v>
      </c>
    </row>
    <row r="2378" spans="1:46" x14ac:dyDescent="0.25">
      <c r="A2378" t="s">
        <v>4745</v>
      </c>
      <c r="B2378" s="2" t="s">
        <v>6294</v>
      </c>
      <c r="C2378" s="2" t="s">
        <v>6328</v>
      </c>
      <c r="D2378" s="2" t="s">
        <v>5929</v>
      </c>
      <c r="E2378" t="s">
        <v>4746</v>
      </c>
      <c r="F2378" s="1" t="s">
        <v>6339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>
        <v>0</v>
      </c>
      <c r="R2378">
        <v>0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0</v>
      </c>
      <c r="Z2378">
        <v>0</v>
      </c>
      <c r="AA2378">
        <v>0</v>
      </c>
      <c r="AB2378">
        <v>0</v>
      </c>
      <c r="AC2378">
        <v>0</v>
      </c>
      <c r="AD2378">
        <f t="shared" si="74"/>
        <v>0</v>
      </c>
      <c r="AE2378">
        <v>0</v>
      </c>
      <c r="AF2378">
        <v>0</v>
      </c>
      <c r="AG2378">
        <v>0</v>
      </c>
      <c r="AH2378">
        <v>0</v>
      </c>
      <c r="AI2378">
        <v>0</v>
      </c>
      <c r="AJ2378">
        <f t="shared" si="75"/>
        <v>0</v>
      </c>
      <c r="AK2378">
        <v>0</v>
      </c>
      <c r="AL2378">
        <v>0</v>
      </c>
      <c r="AM2378">
        <v>0</v>
      </c>
      <c r="AN2378">
        <v>0</v>
      </c>
      <c r="AO2378">
        <v>0</v>
      </c>
      <c r="AP2378">
        <v>0</v>
      </c>
      <c r="AQ2378">
        <v>0</v>
      </c>
      <c r="AR2378">
        <v>0</v>
      </c>
      <c r="AS2378">
        <v>0</v>
      </c>
      <c r="AT2378">
        <v>0</v>
      </c>
    </row>
    <row r="2379" spans="1:46" x14ac:dyDescent="0.25">
      <c r="A2379" t="s">
        <v>4747</v>
      </c>
      <c r="B2379" s="2" t="s">
        <v>6294</v>
      </c>
      <c r="C2379" s="2" t="s">
        <v>6328</v>
      </c>
      <c r="D2379" s="2" t="s">
        <v>5930</v>
      </c>
      <c r="E2379" t="s">
        <v>4748</v>
      </c>
      <c r="F2379" s="1" t="s">
        <v>6339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  <c r="P2379">
        <v>0</v>
      </c>
      <c r="Q2379">
        <v>0</v>
      </c>
      <c r="R2379">
        <v>0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0</v>
      </c>
      <c r="Y2379">
        <v>0</v>
      </c>
      <c r="Z2379">
        <v>0</v>
      </c>
      <c r="AA2379">
        <v>0</v>
      </c>
      <c r="AB2379">
        <v>0</v>
      </c>
      <c r="AC2379">
        <v>0</v>
      </c>
      <c r="AD2379">
        <f t="shared" si="74"/>
        <v>0</v>
      </c>
      <c r="AE2379">
        <v>0</v>
      </c>
      <c r="AF2379">
        <v>0</v>
      </c>
      <c r="AG2379">
        <v>0</v>
      </c>
      <c r="AH2379">
        <v>0</v>
      </c>
      <c r="AI2379">
        <v>0</v>
      </c>
      <c r="AJ2379">
        <f t="shared" si="75"/>
        <v>0</v>
      </c>
      <c r="AK2379">
        <v>0</v>
      </c>
      <c r="AL2379">
        <v>0</v>
      </c>
      <c r="AM2379">
        <v>0</v>
      </c>
      <c r="AN2379">
        <v>0</v>
      </c>
      <c r="AO2379">
        <v>0</v>
      </c>
      <c r="AP2379">
        <v>0</v>
      </c>
      <c r="AQ2379">
        <v>0</v>
      </c>
      <c r="AR2379">
        <v>0</v>
      </c>
      <c r="AS2379">
        <v>0</v>
      </c>
      <c r="AT2379">
        <v>0</v>
      </c>
    </row>
    <row r="2380" spans="1:46" x14ac:dyDescent="0.25">
      <c r="A2380" t="s">
        <v>4749</v>
      </c>
      <c r="B2380" s="2" t="s">
        <v>6294</v>
      </c>
      <c r="C2380" s="2" t="s">
        <v>6328</v>
      </c>
      <c r="D2380" s="2" t="s">
        <v>5931</v>
      </c>
      <c r="E2380" t="s">
        <v>4750</v>
      </c>
      <c r="F2380" s="1" t="s">
        <v>6339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  <c r="P2380">
        <v>0</v>
      </c>
      <c r="Q2380">
        <v>0</v>
      </c>
      <c r="R2380">
        <v>0</v>
      </c>
      <c r="S2380">
        <v>0</v>
      </c>
      <c r="T2380">
        <v>0</v>
      </c>
      <c r="U2380">
        <v>0</v>
      </c>
      <c r="V2380">
        <v>0</v>
      </c>
      <c r="W2380">
        <v>0</v>
      </c>
      <c r="X2380">
        <v>0</v>
      </c>
      <c r="Y2380">
        <v>0</v>
      </c>
      <c r="Z2380">
        <v>0</v>
      </c>
      <c r="AA2380">
        <v>0</v>
      </c>
      <c r="AB2380">
        <v>0</v>
      </c>
      <c r="AC2380">
        <v>0</v>
      </c>
      <c r="AD2380">
        <f t="shared" si="74"/>
        <v>0</v>
      </c>
      <c r="AE2380">
        <v>0</v>
      </c>
      <c r="AF2380">
        <v>0</v>
      </c>
      <c r="AG2380">
        <v>0</v>
      </c>
      <c r="AH2380">
        <v>0</v>
      </c>
      <c r="AI2380">
        <v>0</v>
      </c>
      <c r="AJ2380">
        <f t="shared" si="75"/>
        <v>0</v>
      </c>
      <c r="AK2380">
        <v>0</v>
      </c>
      <c r="AL2380">
        <v>0</v>
      </c>
      <c r="AM2380">
        <v>0</v>
      </c>
      <c r="AN2380">
        <v>0</v>
      </c>
      <c r="AO2380">
        <v>0</v>
      </c>
      <c r="AP2380">
        <v>0</v>
      </c>
      <c r="AQ2380">
        <v>0</v>
      </c>
      <c r="AR2380">
        <v>0</v>
      </c>
      <c r="AS2380">
        <v>0</v>
      </c>
      <c r="AT2380">
        <v>0</v>
      </c>
    </row>
    <row r="2381" spans="1:46" x14ac:dyDescent="0.25">
      <c r="A2381" t="s">
        <v>4751</v>
      </c>
      <c r="B2381" s="2" t="s">
        <v>6294</v>
      </c>
      <c r="C2381" s="2" t="s">
        <v>6328</v>
      </c>
      <c r="D2381" s="2" t="s">
        <v>5932</v>
      </c>
      <c r="E2381" t="s">
        <v>4752</v>
      </c>
      <c r="F2381" s="1" t="s">
        <v>6339</v>
      </c>
      <c r="G2381">
        <v>7049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  <c r="P2381">
        <v>0</v>
      </c>
      <c r="Q2381">
        <v>0</v>
      </c>
      <c r="R2381">
        <v>0</v>
      </c>
      <c r="S2381">
        <v>0</v>
      </c>
      <c r="T2381">
        <v>0</v>
      </c>
      <c r="U2381">
        <v>7049</v>
      </c>
      <c r="V2381">
        <v>7049</v>
      </c>
      <c r="W2381">
        <v>0</v>
      </c>
      <c r="X2381">
        <v>0</v>
      </c>
      <c r="Y2381">
        <v>0</v>
      </c>
      <c r="Z2381">
        <v>0</v>
      </c>
      <c r="AA2381">
        <v>0</v>
      </c>
      <c r="AB2381">
        <v>0</v>
      </c>
      <c r="AC2381">
        <v>0</v>
      </c>
      <c r="AD2381">
        <f t="shared" si="74"/>
        <v>0</v>
      </c>
      <c r="AE2381">
        <v>0</v>
      </c>
      <c r="AF2381">
        <v>0</v>
      </c>
      <c r="AG2381">
        <v>0</v>
      </c>
      <c r="AH2381">
        <v>0</v>
      </c>
      <c r="AI2381">
        <v>0</v>
      </c>
      <c r="AJ2381">
        <f t="shared" si="75"/>
        <v>0</v>
      </c>
      <c r="AK2381">
        <v>0</v>
      </c>
      <c r="AL2381">
        <v>0</v>
      </c>
      <c r="AM2381">
        <v>0</v>
      </c>
      <c r="AN2381">
        <v>0</v>
      </c>
      <c r="AO2381">
        <v>0</v>
      </c>
      <c r="AP2381">
        <v>0</v>
      </c>
      <c r="AQ2381">
        <v>0</v>
      </c>
      <c r="AR2381">
        <v>0</v>
      </c>
      <c r="AS2381">
        <v>0</v>
      </c>
      <c r="AT2381">
        <v>0</v>
      </c>
    </row>
    <row r="2382" spans="1:46" x14ac:dyDescent="0.25">
      <c r="A2382" t="s">
        <v>4753</v>
      </c>
      <c r="B2382" s="2" t="s">
        <v>6294</v>
      </c>
      <c r="C2382" s="2" t="s">
        <v>6328</v>
      </c>
      <c r="D2382" s="2" t="s">
        <v>5933</v>
      </c>
      <c r="E2382" t="s">
        <v>4754</v>
      </c>
      <c r="F2382" s="1" t="s">
        <v>6339</v>
      </c>
      <c r="G2382">
        <v>0</v>
      </c>
      <c r="H2382">
        <v>0</v>
      </c>
      <c r="I2382">
        <v>0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0</v>
      </c>
      <c r="P2382">
        <v>0</v>
      </c>
      <c r="Q2382">
        <v>0</v>
      </c>
      <c r="R2382">
        <v>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0</v>
      </c>
      <c r="Y2382">
        <v>0</v>
      </c>
      <c r="Z2382">
        <v>0</v>
      </c>
      <c r="AA2382">
        <v>0</v>
      </c>
      <c r="AB2382">
        <v>0</v>
      </c>
      <c r="AC2382">
        <v>0</v>
      </c>
      <c r="AD2382">
        <f t="shared" si="74"/>
        <v>0</v>
      </c>
      <c r="AE2382">
        <v>0</v>
      </c>
      <c r="AF2382">
        <v>0</v>
      </c>
      <c r="AG2382">
        <v>0</v>
      </c>
      <c r="AH2382">
        <v>0</v>
      </c>
      <c r="AI2382">
        <v>0</v>
      </c>
      <c r="AJ2382">
        <f t="shared" si="75"/>
        <v>0</v>
      </c>
      <c r="AK2382">
        <v>0</v>
      </c>
      <c r="AL2382">
        <v>0</v>
      </c>
      <c r="AM2382">
        <v>0</v>
      </c>
      <c r="AN2382">
        <v>0</v>
      </c>
      <c r="AO2382">
        <v>0</v>
      </c>
      <c r="AP2382">
        <v>0</v>
      </c>
      <c r="AQ2382">
        <v>0</v>
      </c>
      <c r="AR2382">
        <v>0</v>
      </c>
      <c r="AS2382">
        <v>0</v>
      </c>
      <c r="AT2382">
        <v>0</v>
      </c>
    </row>
    <row r="2383" spans="1:46" x14ac:dyDescent="0.25">
      <c r="A2383" t="s">
        <v>4755</v>
      </c>
      <c r="B2383" s="2" t="s">
        <v>6294</v>
      </c>
      <c r="C2383" s="2" t="s">
        <v>6328</v>
      </c>
      <c r="D2383" s="2" t="s">
        <v>5934</v>
      </c>
      <c r="E2383" t="s">
        <v>4756</v>
      </c>
      <c r="F2383" s="1" t="s">
        <v>6339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0</v>
      </c>
      <c r="Q2383">
        <v>0</v>
      </c>
      <c r="R2383">
        <v>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0</v>
      </c>
      <c r="Y2383">
        <v>0</v>
      </c>
      <c r="Z2383">
        <v>0</v>
      </c>
      <c r="AA2383">
        <v>0</v>
      </c>
      <c r="AB2383">
        <v>0</v>
      </c>
      <c r="AC2383">
        <v>0</v>
      </c>
      <c r="AD2383">
        <f t="shared" si="74"/>
        <v>0</v>
      </c>
      <c r="AE2383">
        <v>0</v>
      </c>
      <c r="AF2383">
        <v>0</v>
      </c>
      <c r="AG2383">
        <v>0</v>
      </c>
      <c r="AH2383">
        <v>0</v>
      </c>
      <c r="AI2383">
        <v>0</v>
      </c>
      <c r="AJ2383">
        <f t="shared" si="75"/>
        <v>0</v>
      </c>
      <c r="AK2383">
        <v>0</v>
      </c>
      <c r="AL2383">
        <v>0</v>
      </c>
      <c r="AM2383">
        <v>0</v>
      </c>
      <c r="AN2383">
        <v>0</v>
      </c>
      <c r="AO2383">
        <v>0</v>
      </c>
      <c r="AP2383">
        <v>0</v>
      </c>
      <c r="AQ2383">
        <v>0</v>
      </c>
      <c r="AR2383">
        <v>0</v>
      </c>
      <c r="AS2383">
        <v>0</v>
      </c>
      <c r="AT2383">
        <v>0</v>
      </c>
    </row>
    <row r="2384" spans="1:46" x14ac:dyDescent="0.25">
      <c r="A2384" t="s">
        <v>4757</v>
      </c>
      <c r="B2384" s="2" t="s">
        <v>6294</v>
      </c>
      <c r="C2384" s="2" t="s">
        <v>6328</v>
      </c>
      <c r="D2384" s="2" t="s">
        <v>5935</v>
      </c>
      <c r="E2384" t="s">
        <v>4758</v>
      </c>
      <c r="F2384" s="1" t="s">
        <v>6339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  <c r="P2384">
        <v>0</v>
      </c>
      <c r="Q2384">
        <v>0</v>
      </c>
      <c r="R2384">
        <v>0</v>
      </c>
      <c r="S2384">
        <v>0</v>
      </c>
      <c r="T2384">
        <v>0</v>
      </c>
      <c r="U2384">
        <v>0</v>
      </c>
      <c r="V2384">
        <v>0</v>
      </c>
      <c r="W2384">
        <v>0</v>
      </c>
      <c r="X2384">
        <v>0</v>
      </c>
      <c r="Y2384">
        <v>0</v>
      </c>
      <c r="Z2384">
        <v>0</v>
      </c>
      <c r="AA2384">
        <v>0</v>
      </c>
      <c r="AB2384">
        <v>0</v>
      </c>
      <c r="AC2384">
        <v>0</v>
      </c>
      <c r="AD2384">
        <f t="shared" si="74"/>
        <v>0</v>
      </c>
      <c r="AE2384">
        <v>0</v>
      </c>
      <c r="AF2384">
        <v>0</v>
      </c>
      <c r="AG2384">
        <v>0</v>
      </c>
      <c r="AH2384">
        <v>0</v>
      </c>
      <c r="AI2384">
        <v>0</v>
      </c>
      <c r="AJ2384">
        <f t="shared" si="75"/>
        <v>0</v>
      </c>
      <c r="AK2384">
        <v>0</v>
      </c>
      <c r="AL2384">
        <v>0</v>
      </c>
      <c r="AM2384">
        <v>0</v>
      </c>
      <c r="AN2384">
        <v>0</v>
      </c>
      <c r="AO2384">
        <v>0</v>
      </c>
      <c r="AP2384">
        <v>0</v>
      </c>
      <c r="AQ2384">
        <v>0</v>
      </c>
      <c r="AR2384">
        <v>0</v>
      </c>
      <c r="AS2384">
        <v>0</v>
      </c>
      <c r="AT2384">
        <v>0</v>
      </c>
    </row>
    <row r="2385" spans="1:46" x14ac:dyDescent="0.25">
      <c r="A2385" t="s">
        <v>4759</v>
      </c>
      <c r="B2385" s="2" t="s">
        <v>6294</v>
      </c>
      <c r="C2385" s="2" t="s">
        <v>6328</v>
      </c>
      <c r="D2385" s="2" t="s">
        <v>5936</v>
      </c>
      <c r="E2385" t="s">
        <v>4760</v>
      </c>
      <c r="F2385" s="1" t="s">
        <v>6339</v>
      </c>
      <c r="G2385">
        <v>0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0</v>
      </c>
      <c r="P2385">
        <v>0</v>
      </c>
      <c r="Q2385">
        <v>0</v>
      </c>
      <c r="R2385">
        <v>0</v>
      </c>
      <c r="S2385">
        <v>0</v>
      </c>
      <c r="T2385">
        <v>0</v>
      </c>
      <c r="U2385">
        <v>0</v>
      </c>
      <c r="V2385">
        <v>0</v>
      </c>
      <c r="W2385">
        <v>0</v>
      </c>
      <c r="X2385">
        <v>0</v>
      </c>
      <c r="Y2385">
        <v>0</v>
      </c>
      <c r="Z2385">
        <v>0</v>
      </c>
      <c r="AA2385">
        <v>0</v>
      </c>
      <c r="AB2385">
        <v>0</v>
      </c>
      <c r="AC2385">
        <v>0</v>
      </c>
      <c r="AD2385">
        <f t="shared" si="74"/>
        <v>0</v>
      </c>
      <c r="AE2385">
        <v>0</v>
      </c>
      <c r="AF2385">
        <v>0</v>
      </c>
      <c r="AG2385">
        <v>0</v>
      </c>
      <c r="AH2385">
        <v>0</v>
      </c>
      <c r="AI2385">
        <v>0</v>
      </c>
      <c r="AJ2385">
        <f t="shared" si="75"/>
        <v>0</v>
      </c>
      <c r="AK2385">
        <v>0</v>
      </c>
      <c r="AL2385">
        <v>0</v>
      </c>
      <c r="AM2385">
        <v>0</v>
      </c>
      <c r="AN2385">
        <v>0</v>
      </c>
      <c r="AO2385">
        <v>0</v>
      </c>
      <c r="AP2385">
        <v>0</v>
      </c>
      <c r="AQ2385">
        <v>0</v>
      </c>
      <c r="AR2385">
        <v>0</v>
      </c>
      <c r="AS2385">
        <v>0</v>
      </c>
      <c r="AT2385">
        <v>0</v>
      </c>
    </row>
    <row r="2386" spans="1:46" x14ac:dyDescent="0.25">
      <c r="A2386" t="s">
        <v>4761</v>
      </c>
      <c r="B2386" s="2" t="s">
        <v>6294</v>
      </c>
      <c r="C2386" s="2" t="s">
        <v>6328</v>
      </c>
      <c r="D2386" s="2" t="s">
        <v>5940</v>
      </c>
      <c r="E2386" t="s">
        <v>4762</v>
      </c>
      <c r="F2386" s="1" t="s">
        <v>6339</v>
      </c>
      <c r="G2386">
        <v>0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0</v>
      </c>
      <c r="P2386">
        <v>0</v>
      </c>
      <c r="Q2386">
        <v>0</v>
      </c>
      <c r="R2386">
        <v>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0</v>
      </c>
      <c r="Y2386">
        <v>0</v>
      </c>
      <c r="Z2386">
        <v>0</v>
      </c>
      <c r="AA2386">
        <v>0</v>
      </c>
      <c r="AB2386">
        <v>0</v>
      </c>
      <c r="AC2386">
        <v>0</v>
      </c>
      <c r="AD2386">
        <f t="shared" si="74"/>
        <v>0</v>
      </c>
      <c r="AE2386">
        <v>0</v>
      </c>
      <c r="AF2386">
        <v>0</v>
      </c>
      <c r="AG2386">
        <v>0</v>
      </c>
      <c r="AH2386">
        <v>0</v>
      </c>
      <c r="AI2386">
        <v>0</v>
      </c>
      <c r="AJ2386">
        <f t="shared" si="75"/>
        <v>0</v>
      </c>
      <c r="AK2386">
        <v>0</v>
      </c>
      <c r="AL2386">
        <v>0</v>
      </c>
      <c r="AM2386">
        <v>0</v>
      </c>
      <c r="AN2386">
        <v>0</v>
      </c>
      <c r="AO2386">
        <v>0</v>
      </c>
      <c r="AP2386">
        <v>0</v>
      </c>
      <c r="AQ2386">
        <v>0</v>
      </c>
      <c r="AR2386">
        <v>0</v>
      </c>
      <c r="AS2386">
        <v>0</v>
      </c>
      <c r="AT2386">
        <v>0</v>
      </c>
    </row>
    <row r="2387" spans="1:46" x14ac:dyDescent="0.25">
      <c r="A2387" t="s">
        <v>4763</v>
      </c>
      <c r="B2387" s="2" t="s">
        <v>6294</v>
      </c>
      <c r="C2387" s="2" t="s">
        <v>6328</v>
      </c>
      <c r="D2387" s="2" t="s">
        <v>5941</v>
      </c>
      <c r="E2387" t="s">
        <v>4764</v>
      </c>
      <c r="F2387" s="1" t="s">
        <v>6339</v>
      </c>
      <c r="G2387">
        <v>0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0</v>
      </c>
      <c r="P2387">
        <v>0</v>
      </c>
      <c r="Q2387">
        <v>0</v>
      </c>
      <c r="R2387">
        <v>0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0</v>
      </c>
      <c r="Y2387">
        <v>0</v>
      </c>
      <c r="Z2387">
        <v>0</v>
      </c>
      <c r="AA2387">
        <v>0</v>
      </c>
      <c r="AB2387">
        <v>0</v>
      </c>
      <c r="AC2387">
        <v>0</v>
      </c>
      <c r="AD2387">
        <f t="shared" si="74"/>
        <v>0</v>
      </c>
      <c r="AE2387">
        <v>0</v>
      </c>
      <c r="AF2387">
        <v>0</v>
      </c>
      <c r="AG2387">
        <v>0</v>
      </c>
      <c r="AH2387">
        <v>0</v>
      </c>
      <c r="AI2387">
        <v>0</v>
      </c>
      <c r="AJ2387">
        <f t="shared" si="75"/>
        <v>0</v>
      </c>
      <c r="AK2387">
        <v>0</v>
      </c>
      <c r="AL2387">
        <v>0</v>
      </c>
      <c r="AM2387">
        <v>0</v>
      </c>
      <c r="AN2387">
        <v>0</v>
      </c>
      <c r="AO2387">
        <v>0</v>
      </c>
      <c r="AP2387">
        <v>0</v>
      </c>
      <c r="AQ2387">
        <v>0</v>
      </c>
      <c r="AR2387">
        <v>0</v>
      </c>
      <c r="AS2387">
        <v>0</v>
      </c>
      <c r="AT2387">
        <v>0</v>
      </c>
    </row>
    <row r="2388" spans="1:46" x14ac:dyDescent="0.25">
      <c r="A2388" t="s">
        <v>4765</v>
      </c>
      <c r="B2388" s="2" t="s">
        <v>6294</v>
      </c>
      <c r="C2388" s="2" t="s">
        <v>6328</v>
      </c>
      <c r="D2388" s="2" t="s">
        <v>5942</v>
      </c>
      <c r="E2388" t="s">
        <v>4766</v>
      </c>
      <c r="F2388" t="s">
        <v>6338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0</v>
      </c>
      <c r="P2388">
        <v>0</v>
      </c>
      <c r="Q2388">
        <v>0</v>
      </c>
      <c r="R2388">
        <v>0</v>
      </c>
      <c r="S2388">
        <v>0</v>
      </c>
      <c r="T2388">
        <v>0</v>
      </c>
      <c r="U2388">
        <v>0</v>
      </c>
      <c r="V2388">
        <v>0</v>
      </c>
      <c r="W2388">
        <v>0</v>
      </c>
      <c r="X2388">
        <v>0</v>
      </c>
      <c r="Y2388">
        <v>0</v>
      </c>
      <c r="Z2388">
        <v>0</v>
      </c>
      <c r="AA2388">
        <v>0</v>
      </c>
      <c r="AB2388">
        <v>0</v>
      </c>
      <c r="AC2388">
        <v>0</v>
      </c>
      <c r="AD2388">
        <f t="shared" si="74"/>
        <v>0</v>
      </c>
      <c r="AE2388">
        <v>0</v>
      </c>
      <c r="AF2388">
        <v>0</v>
      </c>
      <c r="AG2388">
        <v>0</v>
      </c>
      <c r="AH2388">
        <v>0</v>
      </c>
      <c r="AI2388">
        <v>0</v>
      </c>
      <c r="AJ2388">
        <f t="shared" si="75"/>
        <v>0</v>
      </c>
      <c r="AK2388">
        <v>0</v>
      </c>
      <c r="AL2388">
        <v>0</v>
      </c>
      <c r="AM2388">
        <v>0</v>
      </c>
      <c r="AN2388">
        <v>0</v>
      </c>
      <c r="AO2388">
        <v>0</v>
      </c>
      <c r="AP2388">
        <v>0</v>
      </c>
      <c r="AQ2388">
        <v>0</v>
      </c>
      <c r="AR2388">
        <v>0</v>
      </c>
      <c r="AS2388">
        <v>0</v>
      </c>
      <c r="AT2388">
        <v>0</v>
      </c>
    </row>
    <row r="2389" spans="1:46" x14ac:dyDescent="0.25">
      <c r="A2389" t="s">
        <v>4767</v>
      </c>
      <c r="B2389" s="2" t="s">
        <v>6294</v>
      </c>
      <c r="C2389" s="2" t="s">
        <v>6329</v>
      </c>
      <c r="D2389" s="2" t="s">
        <v>5943</v>
      </c>
      <c r="E2389" t="s">
        <v>4768</v>
      </c>
      <c r="F2389" s="1" t="s">
        <v>6340</v>
      </c>
      <c r="G2389">
        <v>219136</v>
      </c>
      <c r="H2389">
        <v>35498</v>
      </c>
      <c r="I2389">
        <v>0</v>
      </c>
      <c r="J2389">
        <v>0</v>
      </c>
      <c r="K2389">
        <v>0</v>
      </c>
      <c r="L2389">
        <v>0</v>
      </c>
      <c r="M2389">
        <v>0</v>
      </c>
      <c r="N2389">
        <v>14800</v>
      </c>
      <c r="O2389">
        <v>0</v>
      </c>
      <c r="P2389">
        <v>0</v>
      </c>
      <c r="Q2389">
        <v>0</v>
      </c>
      <c r="R2389">
        <v>0</v>
      </c>
      <c r="S2389">
        <v>0</v>
      </c>
      <c r="T2389">
        <v>194494</v>
      </c>
      <c r="U2389">
        <v>463928</v>
      </c>
      <c r="V2389">
        <v>254634</v>
      </c>
      <c r="W2389">
        <v>209294</v>
      </c>
      <c r="X2389">
        <v>0</v>
      </c>
      <c r="Y2389">
        <v>0</v>
      </c>
      <c r="Z2389">
        <v>236115</v>
      </c>
      <c r="AA2389">
        <v>0</v>
      </c>
      <c r="AB2389">
        <v>0</v>
      </c>
      <c r="AC2389">
        <v>47163</v>
      </c>
      <c r="AD2389">
        <f t="shared" si="74"/>
        <v>283278</v>
      </c>
      <c r="AE2389">
        <v>30285</v>
      </c>
      <c r="AF2389">
        <v>195155</v>
      </c>
      <c r="AG2389">
        <v>10675</v>
      </c>
      <c r="AH2389">
        <v>0</v>
      </c>
      <c r="AI2389">
        <v>47163</v>
      </c>
      <c r="AJ2389">
        <f t="shared" si="75"/>
        <v>283278</v>
      </c>
      <c r="AK2389">
        <v>621640</v>
      </c>
      <c r="AL2389">
        <v>666749</v>
      </c>
      <c r="AM2389">
        <v>0</v>
      </c>
      <c r="AN2389">
        <v>0</v>
      </c>
      <c r="AO2389">
        <v>511462</v>
      </c>
      <c r="AP2389">
        <v>375921</v>
      </c>
      <c r="AQ2389">
        <v>0</v>
      </c>
      <c r="AR2389">
        <v>0</v>
      </c>
      <c r="AS2389">
        <v>110178</v>
      </c>
      <c r="AT2389">
        <v>290828</v>
      </c>
    </row>
    <row r="2390" spans="1:46" x14ac:dyDescent="0.25">
      <c r="A2390" t="s">
        <v>4769</v>
      </c>
      <c r="B2390" s="2" t="s">
        <v>6294</v>
      </c>
      <c r="C2390" s="2" t="s">
        <v>6329</v>
      </c>
      <c r="D2390" s="2" t="s">
        <v>5944</v>
      </c>
      <c r="E2390" t="s">
        <v>4770</v>
      </c>
      <c r="F2390" s="1" t="s">
        <v>6339</v>
      </c>
      <c r="G2390">
        <v>0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>
        <v>0</v>
      </c>
      <c r="R2390">
        <v>0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  <c r="Y2390">
        <v>0</v>
      </c>
      <c r="Z2390">
        <v>0</v>
      </c>
      <c r="AA2390">
        <v>0</v>
      </c>
      <c r="AB2390">
        <v>0</v>
      </c>
      <c r="AC2390">
        <v>0</v>
      </c>
      <c r="AD2390">
        <f t="shared" si="74"/>
        <v>0</v>
      </c>
      <c r="AE2390">
        <v>0</v>
      </c>
      <c r="AF2390">
        <v>0</v>
      </c>
      <c r="AG2390">
        <v>0</v>
      </c>
      <c r="AH2390">
        <v>0</v>
      </c>
      <c r="AI2390">
        <v>0</v>
      </c>
      <c r="AJ2390">
        <f t="shared" si="75"/>
        <v>0</v>
      </c>
      <c r="AK2390">
        <v>0</v>
      </c>
      <c r="AL2390">
        <v>0</v>
      </c>
      <c r="AM2390">
        <v>0</v>
      </c>
      <c r="AN2390">
        <v>0</v>
      </c>
      <c r="AO2390">
        <v>0</v>
      </c>
      <c r="AP2390">
        <v>0</v>
      </c>
      <c r="AQ2390">
        <v>0</v>
      </c>
      <c r="AR2390">
        <v>0</v>
      </c>
      <c r="AS2390">
        <v>0</v>
      </c>
      <c r="AT2390">
        <v>0</v>
      </c>
    </row>
    <row r="2391" spans="1:46" x14ac:dyDescent="0.25">
      <c r="A2391" t="s">
        <v>4771</v>
      </c>
      <c r="B2391" s="2" t="s">
        <v>6294</v>
      </c>
      <c r="C2391" s="2" t="s">
        <v>6329</v>
      </c>
      <c r="D2391" s="2" t="s">
        <v>5945</v>
      </c>
      <c r="E2391" t="s">
        <v>4772</v>
      </c>
      <c r="F2391" s="1" t="s">
        <v>6339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0</v>
      </c>
      <c r="P2391">
        <v>0</v>
      </c>
      <c r="Q2391">
        <v>0</v>
      </c>
      <c r="R2391">
        <v>0</v>
      </c>
      <c r="S2391">
        <v>0</v>
      </c>
      <c r="T2391">
        <v>0</v>
      </c>
      <c r="U2391">
        <v>0</v>
      </c>
      <c r="V2391">
        <v>0</v>
      </c>
      <c r="W2391">
        <v>0</v>
      </c>
      <c r="X2391">
        <v>0</v>
      </c>
      <c r="Y2391">
        <v>0</v>
      </c>
      <c r="Z2391">
        <v>0</v>
      </c>
      <c r="AA2391">
        <v>0</v>
      </c>
      <c r="AB2391">
        <v>0</v>
      </c>
      <c r="AC2391">
        <v>0</v>
      </c>
      <c r="AD2391">
        <f t="shared" si="74"/>
        <v>0</v>
      </c>
      <c r="AE2391">
        <v>0</v>
      </c>
      <c r="AF2391">
        <v>0</v>
      </c>
      <c r="AG2391">
        <v>0</v>
      </c>
      <c r="AH2391">
        <v>0</v>
      </c>
      <c r="AI2391">
        <v>0</v>
      </c>
      <c r="AJ2391">
        <f t="shared" si="75"/>
        <v>0</v>
      </c>
      <c r="AK2391">
        <v>0</v>
      </c>
      <c r="AL2391">
        <v>0</v>
      </c>
      <c r="AM2391">
        <v>0</v>
      </c>
      <c r="AN2391">
        <v>0</v>
      </c>
      <c r="AO2391">
        <v>0</v>
      </c>
      <c r="AP2391">
        <v>0</v>
      </c>
      <c r="AQ2391">
        <v>0</v>
      </c>
      <c r="AR2391">
        <v>0</v>
      </c>
      <c r="AS2391">
        <v>0</v>
      </c>
      <c r="AT2391">
        <v>0</v>
      </c>
    </row>
    <row r="2392" spans="1:46" x14ac:dyDescent="0.25">
      <c r="A2392" t="s">
        <v>4773</v>
      </c>
      <c r="B2392" s="2" t="s">
        <v>6294</v>
      </c>
      <c r="C2392" s="2" t="s">
        <v>6329</v>
      </c>
      <c r="D2392" s="2" t="s">
        <v>5946</v>
      </c>
      <c r="E2392" t="s">
        <v>4774</v>
      </c>
      <c r="F2392" s="1" t="s">
        <v>6339</v>
      </c>
      <c r="G2392">
        <v>0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0</v>
      </c>
      <c r="P2392">
        <v>0</v>
      </c>
      <c r="Q2392">
        <v>0</v>
      </c>
      <c r="R2392">
        <v>0</v>
      </c>
      <c r="S2392">
        <v>0</v>
      </c>
      <c r="T2392">
        <v>0</v>
      </c>
      <c r="U2392">
        <v>0</v>
      </c>
      <c r="V2392">
        <v>0</v>
      </c>
      <c r="W2392">
        <v>0</v>
      </c>
      <c r="X2392">
        <v>0</v>
      </c>
      <c r="Y2392">
        <v>0</v>
      </c>
      <c r="Z2392">
        <v>0</v>
      </c>
      <c r="AA2392">
        <v>0</v>
      </c>
      <c r="AB2392">
        <v>0</v>
      </c>
      <c r="AC2392">
        <v>0</v>
      </c>
      <c r="AD2392">
        <f t="shared" si="74"/>
        <v>0</v>
      </c>
      <c r="AE2392">
        <v>0</v>
      </c>
      <c r="AF2392">
        <v>0</v>
      </c>
      <c r="AG2392">
        <v>0</v>
      </c>
      <c r="AH2392">
        <v>0</v>
      </c>
      <c r="AI2392">
        <v>0</v>
      </c>
      <c r="AJ2392">
        <f t="shared" si="75"/>
        <v>0</v>
      </c>
      <c r="AK2392">
        <v>0</v>
      </c>
      <c r="AL2392">
        <v>0</v>
      </c>
      <c r="AM2392">
        <v>0</v>
      </c>
      <c r="AN2392">
        <v>0</v>
      </c>
      <c r="AO2392">
        <v>0</v>
      </c>
      <c r="AP2392">
        <v>0</v>
      </c>
      <c r="AQ2392">
        <v>0</v>
      </c>
      <c r="AR2392">
        <v>0</v>
      </c>
      <c r="AS2392">
        <v>0</v>
      </c>
      <c r="AT2392">
        <v>0</v>
      </c>
    </row>
    <row r="2393" spans="1:46" x14ac:dyDescent="0.25">
      <c r="A2393" t="s">
        <v>4775</v>
      </c>
      <c r="B2393" s="2" t="s">
        <v>6294</v>
      </c>
      <c r="C2393" s="2" t="s">
        <v>6329</v>
      </c>
      <c r="D2393" s="2" t="s">
        <v>5951</v>
      </c>
      <c r="E2393" t="s">
        <v>4776</v>
      </c>
      <c r="F2393" s="1" t="s">
        <v>6339</v>
      </c>
      <c r="G2393">
        <v>3680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</v>
      </c>
      <c r="R2393">
        <v>0</v>
      </c>
      <c r="S2393">
        <v>0</v>
      </c>
      <c r="T2393">
        <v>0</v>
      </c>
      <c r="U2393">
        <v>3680</v>
      </c>
      <c r="V2393">
        <v>3680</v>
      </c>
      <c r="W2393">
        <v>0</v>
      </c>
      <c r="X2393">
        <v>0</v>
      </c>
      <c r="Y2393">
        <v>0</v>
      </c>
      <c r="Z2393">
        <v>0</v>
      </c>
      <c r="AA2393">
        <v>0</v>
      </c>
      <c r="AB2393">
        <v>0</v>
      </c>
      <c r="AC2393">
        <v>0</v>
      </c>
      <c r="AD2393">
        <f t="shared" si="74"/>
        <v>0</v>
      </c>
      <c r="AE2393">
        <v>0</v>
      </c>
      <c r="AF2393">
        <v>0</v>
      </c>
      <c r="AG2393">
        <v>0</v>
      </c>
      <c r="AH2393">
        <v>0</v>
      </c>
      <c r="AI2393">
        <v>0</v>
      </c>
      <c r="AJ2393">
        <f t="shared" si="75"/>
        <v>0</v>
      </c>
      <c r="AK2393">
        <v>0</v>
      </c>
      <c r="AL2393">
        <v>0</v>
      </c>
      <c r="AM2393">
        <v>0</v>
      </c>
      <c r="AN2393">
        <v>0</v>
      </c>
      <c r="AO2393">
        <v>0</v>
      </c>
      <c r="AP2393">
        <v>0</v>
      </c>
      <c r="AQ2393">
        <v>0</v>
      </c>
      <c r="AR2393">
        <v>0</v>
      </c>
      <c r="AS2393">
        <v>0</v>
      </c>
      <c r="AT2393">
        <v>0</v>
      </c>
    </row>
    <row r="2394" spans="1:46" x14ac:dyDescent="0.25">
      <c r="A2394" t="s">
        <v>4777</v>
      </c>
      <c r="B2394" s="2" t="s">
        <v>6294</v>
      </c>
      <c r="C2394" s="2" t="s">
        <v>6329</v>
      </c>
      <c r="D2394" s="2" t="s">
        <v>5952</v>
      </c>
      <c r="E2394" t="s">
        <v>4778</v>
      </c>
      <c r="F2394" s="1" t="s">
        <v>6339</v>
      </c>
      <c r="G2394">
        <v>2972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  <c r="P2394">
        <v>0</v>
      </c>
      <c r="Q2394">
        <v>0</v>
      </c>
      <c r="R2394">
        <v>0</v>
      </c>
      <c r="S2394">
        <v>0</v>
      </c>
      <c r="T2394">
        <v>0</v>
      </c>
      <c r="U2394">
        <v>2972</v>
      </c>
      <c r="V2394">
        <v>2972</v>
      </c>
      <c r="W2394">
        <v>0</v>
      </c>
      <c r="X2394">
        <v>0</v>
      </c>
      <c r="Y2394">
        <v>0</v>
      </c>
      <c r="Z2394">
        <v>0</v>
      </c>
      <c r="AA2394">
        <v>0</v>
      </c>
      <c r="AB2394">
        <v>0</v>
      </c>
      <c r="AC2394">
        <v>0</v>
      </c>
      <c r="AD2394">
        <f t="shared" si="74"/>
        <v>0</v>
      </c>
      <c r="AE2394">
        <v>0</v>
      </c>
      <c r="AF2394">
        <v>0</v>
      </c>
      <c r="AG2394">
        <v>0</v>
      </c>
      <c r="AH2394">
        <v>0</v>
      </c>
      <c r="AI2394">
        <v>0</v>
      </c>
      <c r="AJ2394">
        <f t="shared" si="75"/>
        <v>0</v>
      </c>
      <c r="AK2394">
        <v>0</v>
      </c>
      <c r="AL2394">
        <v>0</v>
      </c>
      <c r="AM2394">
        <v>0</v>
      </c>
      <c r="AN2394">
        <v>0</v>
      </c>
      <c r="AO2394">
        <v>0</v>
      </c>
      <c r="AP2394">
        <v>0</v>
      </c>
      <c r="AQ2394">
        <v>0</v>
      </c>
      <c r="AR2394">
        <v>0</v>
      </c>
      <c r="AS2394">
        <v>0</v>
      </c>
      <c r="AT2394">
        <v>0</v>
      </c>
    </row>
    <row r="2395" spans="1:46" x14ac:dyDescent="0.25">
      <c r="A2395" t="s">
        <v>4779</v>
      </c>
      <c r="B2395" s="2" t="s">
        <v>6294</v>
      </c>
      <c r="C2395" s="2" t="s">
        <v>6329</v>
      </c>
      <c r="D2395" s="2" t="s">
        <v>5954</v>
      </c>
      <c r="E2395" t="s">
        <v>4780</v>
      </c>
      <c r="F2395" s="1" t="s">
        <v>6339</v>
      </c>
      <c r="G2395">
        <v>0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0</v>
      </c>
      <c r="P2395">
        <v>0</v>
      </c>
      <c r="Q2395">
        <v>0</v>
      </c>
      <c r="R2395">
        <v>0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  <c r="Y2395">
        <v>0</v>
      </c>
      <c r="Z2395">
        <v>0</v>
      </c>
      <c r="AA2395">
        <v>0</v>
      </c>
      <c r="AB2395">
        <v>0</v>
      </c>
      <c r="AC2395">
        <v>0</v>
      </c>
      <c r="AD2395">
        <f t="shared" si="74"/>
        <v>0</v>
      </c>
      <c r="AE2395">
        <v>0</v>
      </c>
      <c r="AF2395">
        <v>0</v>
      </c>
      <c r="AG2395">
        <v>0</v>
      </c>
      <c r="AH2395">
        <v>0</v>
      </c>
      <c r="AI2395">
        <v>0</v>
      </c>
      <c r="AJ2395">
        <f t="shared" si="75"/>
        <v>0</v>
      </c>
      <c r="AK2395">
        <v>0</v>
      </c>
      <c r="AL2395">
        <v>0</v>
      </c>
      <c r="AM2395">
        <v>0</v>
      </c>
      <c r="AN2395">
        <v>0</v>
      </c>
      <c r="AO2395">
        <v>0</v>
      </c>
      <c r="AP2395">
        <v>0</v>
      </c>
      <c r="AQ2395">
        <v>0</v>
      </c>
      <c r="AR2395">
        <v>0</v>
      </c>
      <c r="AS2395">
        <v>0</v>
      </c>
      <c r="AT2395">
        <v>0</v>
      </c>
    </row>
    <row r="2396" spans="1:46" x14ac:dyDescent="0.25">
      <c r="A2396" t="s">
        <v>4781</v>
      </c>
      <c r="B2396" s="2" t="s">
        <v>6294</v>
      </c>
      <c r="C2396" s="2" t="s">
        <v>6329</v>
      </c>
      <c r="D2396" s="2" t="s">
        <v>5957</v>
      </c>
      <c r="E2396" t="s">
        <v>4782</v>
      </c>
      <c r="F2396" s="1" t="s">
        <v>6339</v>
      </c>
      <c r="G2396">
        <v>3584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0</v>
      </c>
      <c r="P2396">
        <v>0</v>
      </c>
      <c r="Q2396">
        <v>0</v>
      </c>
      <c r="R2396">
        <v>0</v>
      </c>
      <c r="S2396">
        <v>0</v>
      </c>
      <c r="T2396">
        <v>0</v>
      </c>
      <c r="U2396">
        <v>3584</v>
      </c>
      <c r="V2396">
        <v>3584</v>
      </c>
      <c r="W2396">
        <v>0</v>
      </c>
      <c r="X2396">
        <v>0</v>
      </c>
      <c r="Y2396">
        <v>0</v>
      </c>
      <c r="Z2396">
        <v>0</v>
      </c>
      <c r="AA2396">
        <v>0</v>
      </c>
      <c r="AB2396">
        <v>0</v>
      </c>
      <c r="AC2396">
        <v>0</v>
      </c>
      <c r="AD2396">
        <f t="shared" si="74"/>
        <v>0</v>
      </c>
      <c r="AE2396">
        <v>0</v>
      </c>
      <c r="AF2396">
        <v>0</v>
      </c>
      <c r="AG2396">
        <v>0</v>
      </c>
      <c r="AH2396">
        <v>0</v>
      </c>
      <c r="AI2396">
        <v>0</v>
      </c>
      <c r="AJ2396">
        <f t="shared" si="75"/>
        <v>0</v>
      </c>
      <c r="AK2396">
        <v>0</v>
      </c>
      <c r="AL2396">
        <v>0</v>
      </c>
      <c r="AM2396">
        <v>0</v>
      </c>
      <c r="AN2396">
        <v>0</v>
      </c>
      <c r="AO2396">
        <v>0</v>
      </c>
      <c r="AP2396">
        <v>0</v>
      </c>
      <c r="AQ2396">
        <v>0</v>
      </c>
      <c r="AR2396">
        <v>0</v>
      </c>
      <c r="AS2396">
        <v>0</v>
      </c>
      <c r="AT2396">
        <v>0</v>
      </c>
    </row>
    <row r="2397" spans="1:46" x14ac:dyDescent="0.25">
      <c r="A2397" t="s">
        <v>4783</v>
      </c>
      <c r="B2397" s="2" t="s">
        <v>6294</v>
      </c>
      <c r="C2397" s="2" t="s">
        <v>6329</v>
      </c>
      <c r="D2397" s="2" t="s">
        <v>5959</v>
      </c>
      <c r="E2397" t="s">
        <v>4784</v>
      </c>
      <c r="F2397" t="s">
        <v>6338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0</v>
      </c>
      <c r="P2397">
        <v>0</v>
      </c>
      <c r="Q2397">
        <v>0</v>
      </c>
      <c r="R2397">
        <v>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0</v>
      </c>
      <c r="Y2397">
        <v>0</v>
      </c>
      <c r="Z2397">
        <v>0</v>
      </c>
      <c r="AA2397">
        <v>0</v>
      </c>
      <c r="AB2397">
        <v>0</v>
      </c>
      <c r="AC2397">
        <v>0</v>
      </c>
      <c r="AD2397">
        <f t="shared" si="74"/>
        <v>0</v>
      </c>
      <c r="AE2397">
        <v>0</v>
      </c>
      <c r="AF2397">
        <v>0</v>
      </c>
      <c r="AG2397">
        <v>0</v>
      </c>
      <c r="AH2397">
        <v>0</v>
      </c>
      <c r="AI2397">
        <v>0</v>
      </c>
      <c r="AJ2397">
        <f t="shared" si="75"/>
        <v>0</v>
      </c>
      <c r="AK2397">
        <v>0</v>
      </c>
      <c r="AL2397">
        <v>0</v>
      </c>
      <c r="AM2397">
        <v>0</v>
      </c>
      <c r="AN2397">
        <v>0</v>
      </c>
      <c r="AO2397">
        <v>0</v>
      </c>
      <c r="AP2397">
        <v>0</v>
      </c>
      <c r="AQ2397">
        <v>0</v>
      </c>
      <c r="AR2397">
        <v>0</v>
      </c>
      <c r="AS2397">
        <v>0</v>
      </c>
      <c r="AT2397">
        <v>0</v>
      </c>
    </row>
    <row r="2398" spans="1:46" x14ac:dyDescent="0.25">
      <c r="A2398" t="s">
        <v>4785</v>
      </c>
      <c r="B2398" s="2" t="s">
        <v>6294</v>
      </c>
      <c r="C2398" s="2" t="s">
        <v>6329</v>
      </c>
      <c r="D2398" s="2" t="s">
        <v>5961</v>
      </c>
      <c r="E2398" t="s">
        <v>4786</v>
      </c>
      <c r="F2398" s="1" t="s">
        <v>6339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  <c r="P2398">
        <v>0</v>
      </c>
      <c r="Q2398">
        <v>0</v>
      </c>
      <c r="R2398">
        <v>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  <c r="Y2398">
        <v>0</v>
      </c>
      <c r="Z2398">
        <v>0</v>
      </c>
      <c r="AA2398">
        <v>0</v>
      </c>
      <c r="AB2398">
        <v>0</v>
      </c>
      <c r="AC2398">
        <v>0</v>
      </c>
      <c r="AD2398">
        <f t="shared" si="74"/>
        <v>0</v>
      </c>
      <c r="AE2398">
        <v>0</v>
      </c>
      <c r="AF2398">
        <v>0</v>
      </c>
      <c r="AG2398">
        <v>0</v>
      </c>
      <c r="AH2398">
        <v>0</v>
      </c>
      <c r="AI2398">
        <v>0</v>
      </c>
      <c r="AJ2398">
        <f t="shared" si="75"/>
        <v>0</v>
      </c>
      <c r="AK2398">
        <v>0</v>
      </c>
      <c r="AL2398">
        <v>0</v>
      </c>
      <c r="AM2398">
        <v>0</v>
      </c>
      <c r="AN2398">
        <v>0</v>
      </c>
      <c r="AO2398">
        <v>0</v>
      </c>
      <c r="AP2398">
        <v>0</v>
      </c>
      <c r="AQ2398">
        <v>0</v>
      </c>
      <c r="AR2398">
        <v>0</v>
      </c>
      <c r="AS2398">
        <v>0</v>
      </c>
      <c r="AT2398">
        <v>0</v>
      </c>
    </row>
    <row r="2399" spans="1:46" x14ac:dyDescent="0.25">
      <c r="A2399" t="s">
        <v>4787</v>
      </c>
      <c r="B2399" s="2" t="s">
        <v>6294</v>
      </c>
      <c r="C2399" s="2" t="s">
        <v>6329</v>
      </c>
      <c r="D2399" s="2" t="s">
        <v>5962</v>
      </c>
      <c r="E2399" t="s">
        <v>4788</v>
      </c>
      <c r="F2399" s="1" t="s">
        <v>6339</v>
      </c>
      <c r="G2399">
        <v>3068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0</v>
      </c>
      <c r="S2399">
        <v>0</v>
      </c>
      <c r="T2399">
        <v>0</v>
      </c>
      <c r="U2399">
        <v>3068</v>
      </c>
      <c r="V2399">
        <v>3068</v>
      </c>
      <c r="W2399">
        <v>0</v>
      </c>
      <c r="X2399">
        <v>0</v>
      </c>
      <c r="Y2399">
        <v>0</v>
      </c>
      <c r="Z2399">
        <v>0</v>
      </c>
      <c r="AA2399">
        <v>0</v>
      </c>
      <c r="AB2399">
        <v>0</v>
      </c>
      <c r="AC2399">
        <v>0</v>
      </c>
      <c r="AD2399">
        <f t="shared" si="74"/>
        <v>0</v>
      </c>
      <c r="AE2399">
        <v>0</v>
      </c>
      <c r="AF2399">
        <v>0</v>
      </c>
      <c r="AG2399">
        <v>0</v>
      </c>
      <c r="AH2399">
        <v>0</v>
      </c>
      <c r="AI2399">
        <v>0</v>
      </c>
      <c r="AJ2399">
        <f t="shared" si="75"/>
        <v>0</v>
      </c>
      <c r="AK2399">
        <v>0</v>
      </c>
      <c r="AL2399">
        <v>0</v>
      </c>
      <c r="AM2399">
        <v>0</v>
      </c>
      <c r="AN2399">
        <v>0</v>
      </c>
      <c r="AO2399">
        <v>0</v>
      </c>
      <c r="AP2399">
        <v>0</v>
      </c>
      <c r="AQ2399">
        <v>0</v>
      </c>
      <c r="AR2399">
        <v>0</v>
      </c>
      <c r="AS2399">
        <v>0</v>
      </c>
      <c r="AT2399">
        <v>0</v>
      </c>
    </row>
    <row r="2400" spans="1:46" x14ac:dyDescent="0.25">
      <c r="A2400" t="s">
        <v>4789</v>
      </c>
      <c r="B2400" s="2" t="s">
        <v>6294</v>
      </c>
      <c r="C2400" s="2" t="s">
        <v>6329</v>
      </c>
      <c r="D2400" s="2" t="s">
        <v>5963</v>
      </c>
      <c r="E2400" t="s">
        <v>4790</v>
      </c>
      <c r="F2400" s="1" t="s">
        <v>6339</v>
      </c>
      <c r="G2400">
        <v>0</v>
      </c>
      <c r="H2400">
        <v>0</v>
      </c>
      <c r="I2400">
        <v>0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0</v>
      </c>
      <c r="P2400">
        <v>0</v>
      </c>
      <c r="Q2400">
        <v>0</v>
      </c>
      <c r="R2400">
        <v>0</v>
      </c>
      <c r="S2400">
        <v>0</v>
      </c>
      <c r="T2400">
        <v>0</v>
      </c>
      <c r="U2400">
        <v>0</v>
      </c>
      <c r="V2400">
        <v>0</v>
      </c>
      <c r="W2400">
        <v>0</v>
      </c>
      <c r="X2400">
        <v>0</v>
      </c>
      <c r="Y2400">
        <v>0</v>
      </c>
      <c r="Z2400">
        <v>0</v>
      </c>
      <c r="AA2400">
        <v>0</v>
      </c>
      <c r="AB2400">
        <v>0</v>
      </c>
      <c r="AC2400">
        <v>0</v>
      </c>
      <c r="AD2400">
        <f t="shared" si="74"/>
        <v>0</v>
      </c>
      <c r="AE2400">
        <v>0</v>
      </c>
      <c r="AF2400">
        <v>0</v>
      </c>
      <c r="AG2400">
        <v>0</v>
      </c>
      <c r="AH2400">
        <v>0</v>
      </c>
      <c r="AI2400">
        <v>0</v>
      </c>
      <c r="AJ2400">
        <f t="shared" si="75"/>
        <v>0</v>
      </c>
      <c r="AK2400">
        <v>0</v>
      </c>
      <c r="AL2400">
        <v>0</v>
      </c>
      <c r="AM2400">
        <v>0</v>
      </c>
      <c r="AN2400">
        <v>0</v>
      </c>
      <c r="AO2400">
        <v>0</v>
      </c>
      <c r="AP2400">
        <v>0</v>
      </c>
      <c r="AQ2400">
        <v>0</v>
      </c>
      <c r="AR2400">
        <v>0</v>
      </c>
      <c r="AS2400">
        <v>0</v>
      </c>
      <c r="AT2400">
        <v>0</v>
      </c>
    </row>
    <row r="2401" spans="1:46" x14ac:dyDescent="0.25">
      <c r="A2401" t="s">
        <v>4791</v>
      </c>
      <c r="B2401" s="2" t="s">
        <v>6294</v>
      </c>
      <c r="C2401" s="2" t="s">
        <v>6329</v>
      </c>
      <c r="D2401" s="2" t="s">
        <v>5965</v>
      </c>
      <c r="E2401" t="s">
        <v>4792</v>
      </c>
      <c r="F2401" s="1" t="s">
        <v>6339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Q2401">
        <v>0</v>
      </c>
      <c r="R2401">
        <v>0</v>
      </c>
      <c r="S2401">
        <v>0</v>
      </c>
      <c r="T2401">
        <v>0</v>
      </c>
      <c r="U2401">
        <v>0</v>
      </c>
      <c r="V2401">
        <v>0</v>
      </c>
      <c r="W2401">
        <v>0</v>
      </c>
      <c r="X2401">
        <v>0</v>
      </c>
      <c r="Y2401">
        <v>0</v>
      </c>
      <c r="Z2401">
        <v>0</v>
      </c>
      <c r="AA2401">
        <v>0</v>
      </c>
      <c r="AB2401">
        <v>0</v>
      </c>
      <c r="AC2401">
        <v>0</v>
      </c>
      <c r="AD2401">
        <f t="shared" si="74"/>
        <v>0</v>
      </c>
      <c r="AE2401">
        <v>0</v>
      </c>
      <c r="AF2401">
        <v>0</v>
      </c>
      <c r="AG2401">
        <v>0</v>
      </c>
      <c r="AH2401">
        <v>0</v>
      </c>
      <c r="AI2401">
        <v>0</v>
      </c>
      <c r="AJ2401">
        <f t="shared" si="75"/>
        <v>0</v>
      </c>
      <c r="AK2401">
        <v>0</v>
      </c>
      <c r="AL2401">
        <v>0</v>
      </c>
      <c r="AM2401">
        <v>0</v>
      </c>
      <c r="AN2401">
        <v>0</v>
      </c>
      <c r="AO2401">
        <v>0</v>
      </c>
      <c r="AP2401">
        <v>0</v>
      </c>
      <c r="AQ2401">
        <v>0</v>
      </c>
      <c r="AR2401">
        <v>0</v>
      </c>
      <c r="AS2401">
        <v>0</v>
      </c>
      <c r="AT2401">
        <v>0</v>
      </c>
    </row>
    <row r="2402" spans="1:46" x14ac:dyDescent="0.25">
      <c r="A2402" t="s">
        <v>4793</v>
      </c>
      <c r="B2402" s="2" t="s">
        <v>6294</v>
      </c>
      <c r="C2402" s="2" t="s">
        <v>6329</v>
      </c>
      <c r="D2402" s="2" t="s">
        <v>5967</v>
      </c>
      <c r="E2402" t="s">
        <v>4794</v>
      </c>
      <c r="F2402" s="1" t="s">
        <v>6339</v>
      </c>
      <c r="G2402">
        <v>3416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  <c r="P2402">
        <v>0</v>
      </c>
      <c r="Q2402">
        <v>0</v>
      </c>
      <c r="R2402">
        <v>0</v>
      </c>
      <c r="S2402">
        <v>0</v>
      </c>
      <c r="T2402">
        <v>0</v>
      </c>
      <c r="U2402">
        <v>3416</v>
      </c>
      <c r="V2402">
        <v>3416</v>
      </c>
      <c r="W2402">
        <v>0</v>
      </c>
      <c r="X2402">
        <v>0</v>
      </c>
      <c r="Y2402">
        <v>0</v>
      </c>
      <c r="Z2402">
        <v>0</v>
      </c>
      <c r="AA2402">
        <v>0</v>
      </c>
      <c r="AB2402">
        <v>0</v>
      </c>
      <c r="AC2402">
        <v>0</v>
      </c>
      <c r="AD2402">
        <f t="shared" si="74"/>
        <v>0</v>
      </c>
      <c r="AE2402">
        <v>0</v>
      </c>
      <c r="AF2402">
        <v>0</v>
      </c>
      <c r="AG2402">
        <v>0</v>
      </c>
      <c r="AH2402">
        <v>0</v>
      </c>
      <c r="AI2402">
        <v>0</v>
      </c>
      <c r="AJ2402">
        <f t="shared" si="75"/>
        <v>0</v>
      </c>
      <c r="AK2402">
        <v>0</v>
      </c>
      <c r="AL2402">
        <v>0</v>
      </c>
      <c r="AM2402">
        <v>0</v>
      </c>
      <c r="AN2402">
        <v>0</v>
      </c>
      <c r="AO2402">
        <v>0</v>
      </c>
      <c r="AP2402">
        <v>0</v>
      </c>
      <c r="AQ2402">
        <v>0</v>
      </c>
      <c r="AR2402">
        <v>0</v>
      </c>
      <c r="AS2402">
        <v>0</v>
      </c>
      <c r="AT2402">
        <v>0</v>
      </c>
    </row>
    <row r="2403" spans="1:46" x14ac:dyDescent="0.25">
      <c r="A2403" t="s">
        <v>4795</v>
      </c>
      <c r="B2403" s="2" t="s">
        <v>6294</v>
      </c>
      <c r="C2403" s="2" t="s">
        <v>6330</v>
      </c>
      <c r="D2403" s="2" t="s">
        <v>5968</v>
      </c>
      <c r="E2403" t="s">
        <v>4796</v>
      </c>
      <c r="F2403" s="1" t="s">
        <v>6340</v>
      </c>
      <c r="G2403">
        <v>188700</v>
      </c>
      <c r="H2403">
        <v>228985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2842</v>
      </c>
      <c r="O2403">
        <v>0</v>
      </c>
      <c r="P2403">
        <v>0</v>
      </c>
      <c r="Q2403">
        <v>300574</v>
      </c>
      <c r="R2403">
        <v>0</v>
      </c>
      <c r="S2403">
        <v>0</v>
      </c>
      <c r="T2403">
        <v>105523</v>
      </c>
      <c r="U2403">
        <v>826624</v>
      </c>
      <c r="V2403">
        <v>417685</v>
      </c>
      <c r="W2403">
        <v>408939</v>
      </c>
      <c r="X2403">
        <v>1051</v>
      </c>
      <c r="Y2403">
        <v>0</v>
      </c>
      <c r="Z2403">
        <v>279005</v>
      </c>
      <c r="AA2403">
        <v>0</v>
      </c>
      <c r="AB2403">
        <v>274</v>
      </c>
      <c r="AC2403">
        <v>81518</v>
      </c>
      <c r="AD2403">
        <f t="shared" si="74"/>
        <v>361848</v>
      </c>
      <c r="AE2403">
        <v>61632</v>
      </c>
      <c r="AF2403">
        <v>218697</v>
      </c>
      <c r="AG2403">
        <v>0</v>
      </c>
      <c r="AH2403">
        <v>0</v>
      </c>
      <c r="AI2403">
        <v>81518</v>
      </c>
      <c r="AJ2403">
        <f t="shared" si="75"/>
        <v>361847</v>
      </c>
      <c r="AK2403">
        <v>636618</v>
      </c>
      <c r="AL2403">
        <v>826625</v>
      </c>
      <c r="AM2403">
        <v>0</v>
      </c>
      <c r="AN2403">
        <v>0</v>
      </c>
      <c r="AO2403">
        <v>636618</v>
      </c>
      <c r="AP2403">
        <v>361847</v>
      </c>
      <c r="AQ2403">
        <v>0</v>
      </c>
      <c r="AR2403">
        <v>0</v>
      </c>
      <c r="AS2403">
        <v>0</v>
      </c>
      <c r="AT2403">
        <v>464778</v>
      </c>
    </row>
    <row r="2404" spans="1:46" x14ac:dyDescent="0.25">
      <c r="A2404" t="s">
        <v>4797</v>
      </c>
      <c r="B2404" s="2" t="s">
        <v>6294</v>
      </c>
      <c r="C2404" s="2" t="s">
        <v>6330</v>
      </c>
      <c r="D2404" s="2" t="s">
        <v>5969</v>
      </c>
      <c r="E2404" t="s">
        <v>4798</v>
      </c>
      <c r="F2404" s="1" t="s">
        <v>6339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0</v>
      </c>
      <c r="P2404">
        <v>0</v>
      </c>
      <c r="Q2404">
        <v>0</v>
      </c>
      <c r="R2404">
        <v>0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0</v>
      </c>
      <c r="Y2404">
        <v>0</v>
      </c>
      <c r="Z2404">
        <v>0</v>
      </c>
      <c r="AA2404">
        <v>0</v>
      </c>
      <c r="AB2404">
        <v>0</v>
      </c>
      <c r="AC2404">
        <v>0</v>
      </c>
      <c r="AD2404">
        <f t="shared" si="74"/>
        <v>0</v>
      </c>
      <c r="AE2404">
        <v>0</v>
      </c>
      <c r="AF2404">
        <v>0</v>
      </c>
      <c r="AG2404">
        <v>0</v>
      </c>
      <c r="AH2404">
        <v>0</v>
      </c>
      <c r="AI2404">
        <v>0</v>
      </c>
      <c r="AJ2404">
        <f t="shared" si="75"/>
        <v>0</v>
      </c>
      <c r="AK2404">
        <v>0</v>
      </c>
      <c r="AL2404">
        <v>0</v>
      </c>
      <c r="AM2404">
        <v>0</v>
      </c>
      <c r="AN2404">
        <v>0</v>
      </c>
      <c r="AO2404">
        <v>0</v>
      </c>
      <c r="AP2404">
        <v>0</v>
      </c>
      <c r="AQ2404">
        <v>0</v>
      </c>
      <c r="AR2404">
        <v>0</v>
      </c>
      <c r="AS2404">
        <v>0</v>
      </c>
      <c r="AT2404">
        <v>0</v>
      </c>
    </row>
    <row r="2405" spans="1:46" x14ac:dyDescent="0.25">
      <c r="A2405" t="s">
        <v>4799</v>
      </c>
      <c r="B2405" s="2" t="s">
        <v>6294</v>
      </c>
      <c r="C2405" s="2" t="s">
        <v>6330</v>
      </c>
      <c r="D2405" s="2" t="s">
        <v>5970</v>
      </c>
      <c r="E2405" t="s">
        <v>4800</v>
      </c>
      <c r="F2405" s="1" t="s">
        <v>6339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Q2405">
        <v>0</v>
      </c>
      <c r="R2405">
        <v>0</v>
      </c>
      <c r="S2405">
        <v>0</v>
      </c>
      <c r="T2405">
        <v>0</v>
      </c>
      <c r="U2405">
        <v>0</v>
      </c>
      <c r="V2405">
        <v>0</v>
      </c>
      <c r="W2405">
        <v>0</v>
      </c>
      <c r="X2405">
        <v>0</v>
      </c>
      <c r="Y2405">
        <v>0</v>
      </c>
      <c r="Z2405">
        <v>0</v>
      </c>
      <c r="AA2405">
        <v>0</v>
      </c>
      <c r="AB2405">
        <v>0</v>
      </c>
      <c r="AC2405">
        <v>0</v>
      </c>
      <c r="AD2405">
        <f t="shared" si="74"/>
        <v>0</v>
      </c>
      <c r="AE2405">
        <v>0</v>
      </c>
      <c r="AF2405">
        <v>0</v>
      </c>
      <c r="AG2405">
        <v>0</v>
      </c>
      <c r="AH2405">
        <v>0</v>
      </c>
      <c r="AI2405">
        <v>0</v>
      </c>
      <c r="AJ2405">
        <f t="shared" si="75"/>
        <v>0</v>
      </c>
      <c r="AK2405">
        <v>0</v>
      </c>
      <c r="AL2405">
        <v>0</v>
      </c>
      <c r="AM2405">
        <v>0</v>
      </c>
      <c r="AN2405">
        <v>0</v>
      </c>
      <c r="AO2405">
        <v>0</v>
      </c>
      <c r="AP2405">
        <v>0</v>
      </c>
      <c r="AQ2405">
        <v>0</v>
      </c>
      <c r="AR2405">
        <v>0</v>
      </c>
      <c r="AS2405">
        <v>0</v>
      </c>
      <c r="AT2405">
        <v>0</v>
      </c>
    </row>
    <row r="2406" spans="1:46" x14ac:dyDescent="0.25">
      <c r="A2406" t="s">
        <v>4801</v>
      </c>
      <c r="B2406" s="2" t="s">
        <v>6294</v>
      </c>
      <c r="C2406" s="2" t="s">
        <v>6330</v>
      </c>
      <c r="D2406" s="2" t="s">
        <v>5973</v>
      </c>
      <c r="E2406" t="s">
        <v>4802</v>
      </c>
      <c r="F2406" s="1" t="s">
        <v>6339</v>
      </c>
      <c r="G2406">
        <v>1786</v>
      </c>
      <c r="H2406">
        <v>0</v>
      </c>
      <c r="I2406">
        <v>0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0</v>
      </c>
      <c r="P2406">
        <v>0</v>
      </c>
      <c r="Q2406">
        <v>0</v>
      </c>
      <c r="R2406">
        <v>0</v>
      </c>
      <c r="S2406">
        <v>0</v>
      </c>
      <c r="T2406">
        <v>0</v>
      </c>
      <c r="U2406">
        <v>1786</v>
      </c>
      <c r="V2406">
        <v>1786</v>
      </c>
      <c r="W2406">
        <v>0</v>
      </c>
      <c r="X2406">
        <v>0</v>
      </c>
      <c r="Y2406">
        <v>0</v>
      </c>
      <c r="Z2406">
        <v>0</v>
      </c>
      <c r="AA2406">
        <v>0</v>
      </c>
      <c r="AB2406">
        <v>0</v>
      </c>
      <c r="AC2406">
        <v>0</v>
      </c>
      <c r="AD2406">
        <f t="shared" si="74"/>
        <v>0</v>
      </c>
      <c r="AE2406">
        <v>0</v>
      </c>
      <c r="AF2406">
        <v>0</v>
      </c>
      <c r="AG2406">
        <v>0</v>
      </c>
      <c r="AH2406">
        <v>0</v>
      </c>
      <c r="AI2406">
        <v>0</v>
      </c>
      <c r="AJ2406">
        <f t="shared" si="75"/>
        <v>0</v>
      </c>
      <c r="AK2406">
        <v>0</v>
      </c>
      <c r="AL2406">
        <v>0</v>
      </c>
      <c r="AM2406">
        <v>0</v>
      </c>
      <c r="AN2406">
        <v>0</v>
      </c>
      <c r="AO2406">
        <v>0</v>
      </c>
      <c r="AP2406">
        <v>0</v>
      </c>
      <c r="AQ2406">
        <v>0</v>
      </c>
      <c r="AR2406">
        <v>0</v>
      </c>
      <c r="AS2406">
        <v>0</v>
      </c>
      <c r="AT2406">
        <v>0</v>
      </c>
    </row>
    <row r="2407" spans="1:46" x14ac:dyDescent="0.25">
      <c r="A2407" t="s">
        <v>4803</v>
      </c>
      <c r="B2407" s="2" t="s">
        <v>6294</v>
      </c>
      <c r="C2407" s="2" t="s">
        <v>6330</v>
      </c>
      <c r="D2407" s="2" t="s">
        <v>6180</v>
      </c>
      <c r="E2407" t="s">
        <v>4804</v>
      </c>
      <c r="F2407" s="1" t="s">
        <v>6339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Q2407">
        <v>0</v>
      </c>
      <c r="R2407">
        <v>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0</v>
      </c>
      <c r="Y2407">
        <v>0</v>
      </c>
      <c r="Z2407">
        <v>0</v>
      </c>
      <c r="AA2407">
        <v>0</v>
      </c>
      <c r="AB2407">
        <v>0</v>
      </c>
      <c r="AC2407">
        <v>0</v>
      </c>
      <c r="AD2407">
        <f t="shared" si="74"/>
        <v>0</v>
      </c>
      <c r="AE2407">
        <v>0</v>
      </c>
      <c r="AF2407">
        <v>0</v>
      </c>
      <c r="AG2407">
        <v>0</v>
      </c>
      <c r="AH2407">
        <v>0</v>
      </c>
      <c r="AI2407">
        <v>0</v>
      </c>
      <c r="AJ2407">
        <f t="shared" si="75"/>
        <v>0</v>
      </c>
      <c r="AK2407">
        <v>0</v>
      </c>
      <c r="AL2407">
        <v>0</v>
      </c>
      <c r="AM2407">
        <v>0</v>
      </c>
      <c r="AN2407">
        <v>0</v>
      </c>
      <c r="AO2407">
        <v>0</v>
      </c>
      <c r="AP2407">
        <v>0</v>
      </c>
      <c r="AQ2407">
        <v>0</v>
      </c>
      <c r="AR2407">
        <v>0</v>
      </c>
      <c r="AS2407">
        <v>0</v>
      </c>
      <c r="AT2407">
        <v>0</v>
      </c>
    </row>
    <row r="2408" spans="1:46" x14ac:dyDescent="0.25">
      <c r="A2408" t="s">
        <v>4805</v>
      </c>
      <c r="B2408" s="2" t="s">
        <v>6294</v>
      </c>
      <c r="C2408" s="2" t="s">
        <v>6330</v>
      </c>
      <c r="D2408" s="2" t="s">
        <v>5974</v>
      </c>
      <c r="E2408" t="s">
        <v>4806</v>
      </c>
      <c r="F2408" s="1" t="s">
        <v>6339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0</v>
      </c>
      <c r="P2408">
        <v>0</v>
      </c>
      <c r="Q2408">
        <v>0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0</v>
      </c>
      <c r="Z2408">
        <v>0</v>
      </c>
      <c r="AA2408">
        <v>0</v>
      </c>
      <c r="AB2408">
        <v>0</v>
      </c>
      <c r="AC2408">
        <v>0</v>
      </c>
      <c r="AD2408">
        <f t="shared" si="74"/>
        <v>0</v>
      </c>
      <c r="AE2408">
        <v>0</v>
      </c>
      <c r="AF2408">
        <v>0</v>
      </c>
      <c r="AG2408">
        <v>0</v>
      </c>
      <c r="AH2408">
        <v>0</v>
      </c>
      <c r="AI2408">
        <v>0</v>
      </c>
      <c r="AJ2408">
        <f t="shared" si="75"/>
        <v>0</v>
      </c>
      <c r="AK2408">
        <v>0</v>
      </c>
      <c r="AL2408">
        <v>0</v>
      </c>
      <c r="AM2408">
        <v>0</v>
      </c>
      <c r="AN2408">
        <v>0</v>
      </c>
      <c r="AO2408">
        <v>0</v>
      </c>
      <c r="AP2408">
        <v>0</v>
      </c>
      <c r="AQ2408">
        <v>0</v>
      </c>
      <c r="AR2408">
        <v>0</v>
      </c>
      <c r="AS2408">
        <v>0</v>
      </c>
      <c r="AT2408">
        <v>0</v>
      </c>
    </row>
    <row r="2409" spans="1:46" x14ac:dyDescent="0.25">
      <c r="A2409" t="s">
        <v>4807</v>
      </c>
      <c r="B2409" s="2" t="s">
        <v>6294</v>
      </c>
      <c r="C2409" s="2" t="s">
        <v>6330</v>
      </c>
      <c r="D2409" s="2" t="s">
        <v>5983</v>
      </c>
      <c r="E2409" t="s">
        <v>4808</v>
      </c>
      <c r="F2409" s="1" t="s">
        <v>6339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Q2409">
        <v>0</v>
      </c>
      <c r="R2409">
        <v>0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0</v>
      </c>
      <c r="Y2409">
        <v>0</v>
      </c>
      <c r="Z2409">
        <v>0</v>
      </c>
      <c r="AA2409">
        <v>0</v>
      </c>
      <c r="AB2409">
        <v>0</v>
      </c>
      <c r="AC2409">
        <v>0</v>
      </c>
      <c r="AD2409">
        <f t="shared" si="74"/>
        <v>0</v>
      </c>
      <c r="AE2409">
        <v>0</v>
      </c>
      <c r="AF2409">
        <v>0</v>
      </c>
      <c r="AG2409">
        <v>0</v>
      </c>
      <c r="AH2409">
        <v>0</v>
      </c>
      <c r="AI2409">
        <v>0</v>
      </c>
      <c r="AJ2409">
        <f t="shared" si="75"/>
        <v>0</v>
      </c>
      <c r="AK2409">
        <v>0</v>
      </c>
      <c r="AL2409">
        <v>0</v>
      </c>
      <c r="AM2409">
        <v>0</v>
      </c>
      <c r="AN2409">
        <v>0</v>
      </c>
      <c r="AO2409">
        <v>0</v>
      </c>
      <c r="AP2409">
        <v>0</v>
      </c>
      <c r="AQ2409">
        <v>0</v>
      </c>
      <c r="AR2409">
        <v>0</v>
      </c>
      <c r="AS2409">
        <v>0</v>
      </c>
      <c r="AT2409">
        <v>0</v>
      </c>
    </row>
    <row r="2410" spans="1:46" x14ac:dyDescent="0.25">
      <c r="A2410" t="s">
        <v>4809</v>
      </c>
      <c r="B2410" s="2" t="s">
        <v>6294</v>
      </c>
      <c r="C2410" s="2" t="s">
        <v>6330</v>
      </c>
      <c r="D2410" s="2" t="s">
        <v>6183</v>
      </c>
      <c r="E2410" t="s">
        <v>4810</v>
      </c>
      <c r="F2410" s="1" t="s">
        <v>6339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  <c r="P2410">
        <v>0</v>
      </c>
      <c r="Q2410">
        <v>0</v>
      </c>
      <c r="R2410">
        <v>0</v>
      </c>
      <c r="S2410">
        <v>0</v>
      </c>
      <c r="T2410">
        <v>0</v>
      </c>
      <c r="U2410">
        <v>0</v>
      </c>
      <c r="V2410">
        <v>0</v>
      </c>
      <c r="W2410">
        <v>0</v>
      </c>
      <c r="X2410">
        <v>0</v>
      </c>
      <c r="Y2410">
        <v>0</v>
      </c>
      <c r="Z2410">
        <v>0</v>
      </c>
      <c r="AA2410">
        <v>0</v>
      </c>
      <c r="AB2410">
        <v>0</v>
      </c>
      <c r="AC2410">
        <v>0</v>
      </c>
      <c r="AD2410">
        <f t="shared" si="74"/>
        <v>0</v>
      </c>
      <c r="AE2410">
        <v>0</v>
      </c>
      <c r="AF2410">
        <v>0</v>
      </c>
      <c r="AG2410">
        <v>0</v>
      </c>
      <c r="AH2410">
        <v>0</v>
      </c>
      <c r="AI2410">
        <v>0</v>
      </c>
      <c r="AJ2410">
        <f t="shared" si="75"/>
        <v>0</v>
      </c>
      <c r="AK2410">
        <v>0</v>
      </c>
      <c r="AL2410">
        <v>0</v>
      </c>
      <c r="AM2410">
        <v>0</v>
      </c>
      <c r="AN2410">
        <v>0</v>
      </c>
      <c r="AO2410">
        <v>0</v>
      </c>
      <c r="AP2410">
        <v>0</v>
      </c>
      <c r="AQ2410">
        <v>0</v>
      </c>
      <c r="AR2410">
        <v>0</v>
      </c>
      <c r="AS2410">
        <v>0</v>
      </c>
      <c r="AT2410">
        <v>0</v>
      </c>
    </row>
    <row r="2411" spans="1:46" x14ac:dyDescent="0.25">
      <c r="A2411" t="s">
        <v>4811</v>
      </c>
      <c r="B2411" s="2" t="s">
        <v>6294</v>
      </c>
      <c r="C2411" s="2" t="s">
        <v>6330</v>
      </c>
      <c r="D2411" s="2" t="s">
        <v>5984</v>
      </c>
      <c r="E2411" t="s">
        <v>4812</v>
      </c>
      <c r="F2411" s="1" t="s">
        <v>6339</v>
      </c>
      <c r="G2411">
        <v>3152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0</v>
      </c>
      <c r="R2411">
        <v>0</v>
      </c>
      <c r="S2411">
        <v>0</v>
      </c>
      <c r="T2411">
        <v>0</v>
      </c>
      <c r="U2411">
        <v>3152</v>
      </c>
      <c r="V2411">
        <v>3152</v>
      </c>
      <c r="W2411">
        <v>0</v>
      </c>
      <c r="X2411">
        <v>0</v>
      </c>
      <c r="Y2411">
        <v>0</v>
      </c>
      <c r="Z2411">
        <v>0</v>
      </c>
      <c r="AA2411">
        <v>0</v>
      </c>
      <c r="AB2411">
        <v>0</v>
      </c>
      <c r="AC2411">
        <v>0</v>
      </c>
      <c r="AD2411">
        <f t="shared" si="74"/>
        <v>0</v>
      </c>
      <c r="AE2411">
        <v>0</v>
      </c>
      <c r="AF2411">
        <v>0</v>
      </c>
      <c r="AG2411">
        <v>0</v>
      </c>
      <c r="AH2411">
        <v>0</v>
      </c>
      <c r="AI2411">
        <v>0</v>
      </c>
      <c r="AJ2411">
        <f t="shared" si="75"/>
        <v>0</v>
      </c>
      <c r="AK2411">
        <v>0</v>
      </c>
      <c r="AL2411">
        <v>0</v>
      </c>
      <c r="AM2411">
        <v>0</v>
      </c>
      <c r="AN2411">
        <v>0</v>
      </c>
      <c r="AO2411">
        <v>0</v>
      </c>
      <c r="AP2411">
        <v>0</v>
      </c>
      <c r="AQ2411">
        <v>0</v>
      </c>
      <c r="AR2411">
        <v>0</v>
      </c>
      <c r="AS2411">
        <v>0</v>
      </c>
      <c r="AT2411">
        <v>0</v>
      </c>
    </row>
    <row r="2412" spans="1:46" x14ac:dyDescent="0.25">
      <c r="A2412" t="s">
        <v>4813</v>
      </c>
      <c r="B2412" s="2" t="s">
        <v>6294</v>
      </c>
      <c r="C2412" s="2" t="s">
        <v>6330</v>
      </c>
      <c r="D2412" s="2" t="s">
        <v>5986</v>
      </c>
      <c r="E2412" t="s">
        <v>4814</v>
      </c>
      <c r="F2412" s="1" t="s">
        <v>6339</v>
      </c>
      <c r="G2412">
        <v>0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0</v>
      </c>
      <c r="P2412">
        <v>0</v>
      </c>
      <c r="Q2412">
        <v>0</v>
      </c>
      <c r="R2412">
        <v>0</v>
      </c>
      <c r="S2412">
        <v>0</v>
      </c>
      <c r="T2412">
        <v>0</v>
      </c>
      <c r="U2412">
        <v>0</v>
      </c>
      <c r="V2412">
        <v>0</v>
      </c>
      <c r="W2412">
        <v>0</v>
      </c>
      <c r="X2412">
        <v>0</v>
      </c>
      <c r="Y2412">
        <v>0</v>
      </c>
      <c r="Z2412">
        <v>0</v>
      </c>
      <c r="AA2412">
        <v>0</v>
      </c>
      <c r="AB2412">
        <v>0</v>
      </c>
      <c r="AC2412">
        <v>0</v>
      </c>
      <c r="AD2412">
        <f t="shared" si="74"/>
        <v>0</v>
      </c>
      <c r="AE2412">
        <v>0</v>
      </c>
      <c r="AF2412">
        <v>0</v>
      </c>
      <c r="AG2412">
        <v>0</v>
      </c>
      <c r="AH2412">
        <v>0</v>
      </c>
      <c r="AI2412">
        <v>0</v>
      </c>
      <c r="AJ2412">
        <f t="shared" si="75"/>
        <v>0</v>
      </c>
      <c r="AK2412">
        <v>0</v>
      </c>
      <c r="AL2412">
        <v>0</v>
      </c>
      <c r="AM2412">
        <v>0</v>
      </c>
      <c r="AN2412">
        <v>0</v>
      </c>
      <c r="AO2412">
        <v>0</v>
      </c>
      <c r="AP2412">
        <v>0</v>
      </c>
      <c r="AQ2412">
        <v>0</v>
      </c>
      <c r="AR2412">
        <v>0</v>
      </c>
      <c r="AS2412">
        <v>0</v>
      </c>
      <c r="AT2412">
        <v>0</v>
      </c>
    </row>
    <row r="2413" spans="1:46" x14ac:dyDescent="0.25">
      <c r="A2413" t="s">
        <v>4815</v>
      </c>
      <c r="B2413" s="2" t="s">
        <v>6294</v>
      </c>
      <c r="C2413" s="2" t="s">
        <v>6330</v>
      </c>
      <c r="D2413" s="2" t="s">
        <v>5987</v>
      </c>
      <c r="E2413" t="s">
        <v>4816</v>
      </c>
      <c r="F2413" s="1" t="s">
        <v>6339</v>
      </c>
      <c r="G2413">
        <v>0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Q2413">
        <v>0</v>
      </c>
      <c r="R2413">
        <v>0</v>
      </c>
      <c r="S2413">
        <v>0</v>
      </c>
      <c r="T2413">
        <v>0</v>
      </c>
      <c r="U2413">
        <v>0</v>
      </c>
      <c r="V2413">
        <v>0</v>
      </c>
      <c r="W2413">
        <v>0</v>
      </c>
      <c r="X2413">
        <v>0</v>
      </c>
      <c r="Y2413">
        <v>0</v>
      </c>
      <c r="Z2413">
        <v>0</v>
      </c>
      <c r="AA2413">
        <v>0</v>
      </c>
      <c r="AB2413">
        <v>0</v>
      </c>
      <c r="AC2413">
        <v>0</v>
      </c>
      <c r="AD2413">
        <f t="shared" si="74"/>
        <v>0</v>
      </c>
      <c r="AE2413">
        <v>0</v>
      </c>
      <c r="AF2413">
        <v>0</v>
      </c>
      <c r="AG2413">
        <v>0</v>
      </c>
      <c r="AH2413">
        <v>0</v>
      </c>
      <c r="AI2413">
        <v>0</v>
      </c>
      <c r="AJ2413">
        <f t="shared" si="75"/>
        <v>0</v>
      </c>
      <c r="AK2413">
        <v>0</v>
      </c>
      <c r="AL2413">
        <v>0</v>
      </c>
      <c r="AM2413">
        <v>0</v>
      </c>
      <c r="AN2413">
        <v>0</v>
      </c>
      <c r="AO2413">
        <v>0</v>
      </c>
      <c r="AP2413">
        <v>0</v>
      </c>
      <c r="AQ2413">
        <v>0</v>
      </c>
      <c r="AR2413">
        <v>0</v>
      </c>
      <c r="AS2413">
        <v>0</v>
      </c>
      <c r="AT2413">
        <v>0</v>
      </c>
    </row>
    <row r="2414" spans="1:46" x14ac:dyDescent="0.25">
      <c r="A2414" t="s">
        <v>4817</v>
      </c>
      <c r="B2414" s="2" t="s">
        <v>6294</v>
      </c>
      <c r="C2414" s="2" t="s">
        <v>6331</v>
      </c>
      <c r="D2414" s="2" t="s">
        <v>5988</v>
      </c>
      <c r="E2414" t="s">
        <v>4818</v>
      </c>
      <c r="F2414" s="1" t="s">
        <v>6340</v>
      </c>
      <c r="G2414">
        <v>1223393</v>
      </c>
      <c r="H2414">
        <v>0</v>
      </c>
      <c r="I2414">
        <v>0</v>
      </c>
      <c r="J2414">
        <v>0</v>
      </c>
      <c r="K2414">
        <v>0</v>
      </c>
      <c r="L2414">
        <v>850</v>
      </c>
      <c r="M2414">
        <v>0</v>
      </c>
      <c r="N2414">
        <v>14179</v>
      </c>
      <c r="O2414">
        <v>6500</v>
      </c>
      <c r="P2414">
        <v>0</v>
      </c>
      <c r="Q2414">
        <v>0</v>
      </c>
      <c r="R2414">
        <v>0</v>
      </c>
      <c r="S2414">
        <v>0</v>
      </c>
      <c r="T2414">
        <v>722173</v>
      </c>
      <c r="U2414">
        <v>1967095</v>
      </c>
      <c r="V2414">
        <v>1223393</v>
      </c>
      <c r="W2414">
        <v>743702</v>
      </c>
      <c r="X2414">
        <v>263104</v>
      </c>
      <c r="Y2414">
        <v>0</v>
      </c>
      <c r="Z2414">
        <v>1629607</v>
      </c>
      <c r="AA2414">
        <v>0</v>
      </c>
      <c r="AB2414">
        <v>3998</v>
      </c>
      <c r="AC2414">
        <v>362958</v>
      </c>
      <c r="AD2414">
        <f t="shared" si="74"/>
        <v>2259667</v>
      </c>
      <c r="AE2414">
        <v>397449</v>
      </c>
      <c r="AF2414">
        <v>1493050</v>
      </c>
      <c r="AG2414">
        <v>0</v>
      </c>
      <c r="AH2414">
        <v>6210</v>
      </c>
      <c r="AI2414">
        <v>362958</v>
      </c>
      <c r="AJ2414">
        <f t="shared" si="75"/>
        <v>2259667</v>
      </c>
      <c r="AK2414">
        <v>1288466</v>
      </c>
      <c r="AL2414">
        <v>833162</v>
      </c>
      <c r="AM2414">
        <v>0</v>
      </c>
      <c r="AN2414">
        <v>0</v>
      </c>
      <c r="AO2414">
        <v>690912</v>
      </c>
      <c r="AP2414">
        <v>528178</v>
      </c>
      <c r="AQ2414">
        <v>0</v>
      </c>
      <c r="AR2414">
        <v>0</v>
      </c>
      <c r="AS2414">
        <v>597554</v>
      </c>
      <c r="AT2414">
        <v>304984</v>
      </c>
    </row>
    <row r="2415" spans="1:46" x14ac:dyDescent="0.25">
      <c r="A2415" t="s">
        <v>4819</v>
      </c>
      <c r="B2415" s="2" t="s">
        <v>6294</v>
      </c>
      <c r="C2415" s="2" t="s">
        <v>6331</v>
      </c>
      <c r="D2415" s="2" t="s">
        <v>5989</v>
      </c>
      <c r="E2415" t="s">
        <v>4820</v>
      </c>
      <c r="F2415" s="1" t="s">
        <v>6339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>
        <v>0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0</v>
      </c>
      <c r="Y2415">
        <v>0</v>
      </c>
      <c r="Z2415">
        <v>0</v>
      </c>
      <c r="AA2415">
        <v>0</v>
      </c>
      <c r="AB2415">
        <v>0</v>
      </c>
      <c r="AC2415">
        <v>0</v>
      </c>
      <c r="AD2415">
        <f t="shared" si="74"/>
        <v>0</v>
      </c>
      <c r="AE2415">
        <v>0</v>
      </c>
      <c r="AF2415">
        <v>0</v>
      </c>
      <c r="AG2415">
        <v>0</v>
      </c>
      <c r="AH2415">
        <v>0</v>
      </c>
      <c r="AI2415">
        <v>0</v>
      </c>
      <c r="AJ2415">
        <f t="shared" si="75"/>
        <v>0</v>
      </c>
      <c r="AK2415">
        <v>0</v>
      </c>
      <c r="AL2415">
        <v>0</v>
      </c>
      <c r="AM2415">
        <v>0</v>
      </c>
      <c r="AN2415">
        <v>0</v>
      </c>
      <c r="AO2415">
        <v>0</v>
      </c>
      <c r="AP2415">
        <v>0</v>
      </c>
      <c r="AQ2415">
        <v>0</v>
      </c>
      <c r="AR2415">
        <v>0</v>
      </c>
      <c r="AS2415">
        <v>0</v>
      </c>
      <c r="AT2415">
        <v>0</v>
      </c>
    </row>
    <row r="2416" spans="1:46" x14ac:dyDescent="0.25">
      <c r="A2416" t="s">
        <v>4821</v>
      </c>
      <c r="B2416" s="2" t="s">
        <v>6294</v>
      </c>
      <c r="C2416" s="2" t="s">
        <v>6331</v>
      </c>
      <c r="D2416" s="2" t="s">
        <v>5990</v>
      </c>
      <c r="E2416" t="s">
        <v>4822</v>
      </c>
      <c r="F2416" s="1" t="s">
        <v>6339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0</v>
      </c>
      <c r="P2416">
        <v>0</v>
      </c>
      <c r="Q2416">
        <v>0</v>
      </c>
      <c r="R2416">
        <v>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0</v>
      </c>
      <c r="Y2416">
        <v>0</v>
      </c>
      <c r="Z2416">
        <v>0</v>
      </c>
      <c r="AA2416">
        <v>0</v>
      </c>
      <c r="AB2416">
        <v>0</v>
      </c>
      <c r="AC2416">
        <v>0</v>
      </c>
      <c r="AD2416">
        <f t="shared" si="74"/>
        <v>0</v>
      </c>
      <c r="AE2416">
        <v>0</v>
      </c>
      <c r="AF2416">
        <v>0</v>
      </c>
      <c r="AG2416">
        <v>0</v>
      </c>
      <c r="AH2416">
        <v>0</v>
      </c>
      <c r="AI2416">
        <v>0</v>
      </c>
      <c r="AJ2416">
        <f t="shared" si="75"/>
        <v>0</v>
      </c>
      <c r="AK2416">
        <v>0</v>
      </c>
      <c r="AL2416">
        <v>0</v>
      </c>
      <c r="AM2416">
        <v>0</v>
      </c>
      <c r="AN2416">
        <v>0</v>
      </c>
      <c r="AO2416">
        <v>0</v>
      </c>
      <c r="AP2416">
        <v>0</v>
      </c>
      <c r="AQ2416">
        <v>0</v>
      </c>
      <c r="AR2416">
        <v>0</v>
      </c>
      <c r="AS2416">
        <v>0</v>
      </c>
      <c r="AT2416">
        <v>0</v>
      </c>
    </row>
    <row r="2417" spans="1:46" x14ac:dyDescent="0.25">
      <c r="A2417" t="s">
        <v>4823</v>
      </c>
      <c r="B2417" s="2" t="s">
        <v>6294</v>
      </c>
      <c r="C2417" s="2" t="s">
        <v>6331</v>
      </c>
      <c r="D2417" s="2" t="s">
        <v>5991</v>
      </c>
      <c r="E2417" t="s">
        <v>4824</v>
      </c>
      <c r="F2417" s="1" t="s">
        <v>6339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>
        <v>0</v>
      </c>
      <c r="R2417">
        <v>0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0</v>
      </c>
      <c r="Y2417">
        <v>0</v>
      </c>
      <c r="Z2417">
        <v>0</v>
      </c>
      <c r="AA2417">
        <v>0</v>
      </c>
      <c r="AB2417">
        <v>0</v>
      </c>
      <c r="AC2417">
        <v>0</v>
      </c>
      <c r="AD2417">
        <f t="shared" si="74"/>
        <v>0</v>
      </c>
      <c r="AE2417">
        <v>0</v>
      </c>
      <c r="AF2417">
        <v>0</v>
      </c>
      <c r="AG2417">
        <v>0</v>
      </c>
      <c r="AH2417">
        <v>0</v>
      </c>
      <c r="AI2417">
        <v>0</v>
      </c>
      <c r="AJ2417">
        <f t="shared" si="75"/>
        <v>0</v>
      </c>
      <c r="AK2417">
        <v>0</v>
      </c>
      <c r="AL2417">
        <v>0</v>
      </c>
      <c r="AM2417">
        <v>0</v>
      </c>
      <c r="AN2417">
        <v>0</v>
      </c>
      <c r="AO2417">
        <v>0</v>
      </c>
      <c r="AP2417">
        <v>0</v>
      </c>
      <c r="AQ2417">
        <v>0</v>
      </c>
      <c r="AR2417">
        <v>0</v>
      </c>
      <c r="AS2417">
        <v>0</v>
      </c>
      <c r="AT2417">
        <v>0</v>
      </c>
    </row>
    <row r="2418" spans="1:46" x14ac:dyDescent="0.25">
      <c r="A2418" t="s">
        <v>4825</v>
      </c>
      <c r="B2418" s="2" t="s">
        <v>6294</v>
      </c>
      <c r="C2418" s="2" t="s">
        <v>6331</v>
      </c>
      <c r="D2418" s="2" t="s">
        <v>5992</v>
      </c>
      <c r="E2418" t="s">
        <v>4826</v>
      </c>
      <c r="F2418" s="1" t="s">
        <v>6340</v>
      </c>
      <c r="G2418">
        <v>32768</v>
      </c>
      <c r="H2418">
        <v>0</v>
      </c>
      <c r="I2418">
        <v>0</v>
      </c>
      <c r="J2418">
        <v>0</v>
      </c>
      <c r="K2418">
        <v>0</v>
      </c>
      <c r="L2418">
        <v>0</v>
      </c>
      <c r="M2418">
        <v>0</v>
      </c>
      <c r="N2418">
        <v>10000</v>
      </c>
      <c r="O2418">
        <v>0</v>
      </c>
      <c r="P2418">
        <v>0</v>
      </c>
      <c r="Q2418">
        <v>0</v>
      </c>
      <c r="R2418">
        <v>0</v>
      </c>
      <c r="S2418">
        <v>0</v>
      </c>
      <c r="T2418">
        <v>29482</v>
      </c>
      <c r="U2418">
        <v>72250</v>
      </c>
      <c r="V2418">
        <v>32768</v>
      </c>
      <c r="W2418">
        <v>39482</v>
      </c>
      <c r="X2418">
        <v>0</v>
      </c>
      <c r="Y2418">
        <v>0</v>
      </c>
      <c r="Z2418">
        <v>22360</v>
      </c>
      <c r="AA2418">
        <v>0</v>
      </c>
      <c r="AB2418">
        <v>0</v>
      </c>
      <c r="AC2418">
        <v>0</v>
      </c>
      <c r="AD2418">
        <f t="shared" si="74"/>
        <v>22360</v>
      </c>
      <c r="AE2418">
        <v>0</v>
      </c>
      <c r="AF2418">
        <v>16793</v>
      </c>
      <c r="AG2418">
        <v>5567</v>
      </c>
      <c r="AH2418">
        <v>0</v>
      </c>
      <c r="AI2418">
        <v>0</v>
      </c>
      <c r="AJ2418">
        <f t="shared" si="75"/>
        <v>22360</v>
      </c>
      <c r="AK2418">
        <v>924</v>
      </c>
      <c r="AL2418">
        <v>50814</v>
      </c>
      <c r="AM2418">
        <v>0</v>
      </c>
      <c r="AN2418">
        <v>0</v>
      </c>
      <c r="AO2418">
        <v>0</v>
      </c>
      <c r="AP2418">
        <v>0</v>
      </c>
      <c r="AQ2418">
        <v>0</v>
      </c>
      <c r="AR2418">
        <v>0</v>
      </c>
      <c r="AS2418">
        <v>924</v>
      </c>
      <c r="AT2418">
        <v>50814</v>
      </c>
    </row>
    <row r="2419" spans="1:46" x14ac:dyDescent="0.25">
      <c r="A2419" t="s">
        <v>4827</v>
      </c>
      <c r="B2419" s="2" t="s">
        <v>6294</v>
      </c>
      <c r="C2419" s="2" t="s">
        <v>6331</v>
      </c>
      <c r="D2419" s="2" t="s">
        <v>5993</v>
      </c>
      <c r="E2419" t="s">
        <v>4828</v>
      </c>
      <c r="F2419" s="1" t="s">
        <v>6340</v>
      </c>
      <c r="G2419">
        <v>50729</v>
      </c>
      <c r="H2419">
        <v>0</v>
      </c>
      <c r="I2419">
        <v>0</v>
      </c>
      <c r="J2419">
        <v>40805</v>
      </c>
      <c r="K2419">
        <v>0</v>
      </c>
      <c r="L2419">
        <v>0</v>
      </c>
      <c r="M2419">
        <v>0</v>
      </c>
      <c r="N2419">
        <v>30703</v>
      </c>
      <c r="O2419">
        <v>0</v>
      </c>
      <c r="P2419">
        <v>0</v>
      </c>
      <c r="Q2419">
        <v>0</v>
      </c>
      <c r="R2419">
        <v>0</v>
      </c>
      <c r="S2419">
        <v>0</v>
      </c>
      <c r="T2419">
        <v>0</v>
      </c>
      <c r="U2419">
        <v>122237</v>
      </c>
      <c r="V2419">
        <v>50729</v>
      </c>
      <c r="W2419">
        <v>71508</v>
      </c>
      <c r="X2419">
        <v>0</v>
      </c>
      <c r="Y2419">
        <v>6218</v>
      </c>
      <c r="Z2419">
        <v>77736</v>
      </c>
      <c r="AA2419">
        <v>0</v>
      </c>
      <c r="AB2419">
        <v>0</v>
      </c>
      <c r="AC2419">
        <v>0</v>
      </c>
      <c r="AD2419">
        <f t="shared" si="74"/>
        <v>83954</v>
      </c>
      <c r="AE2419">
        <v>6218</v>
      </c>
      <c r="AF2419">
        <v>58537</v>
      </c>
      <c r="AG2419">
        <v>19199</v>
      </c>
      <c r="AH2419">
        <v>0</v>
      </c>
      <c r="AI2419">
        <v>0</v>
      </c>
      <c r="AJ2419">
        <f t="shared" si="75"/>
        <v>83954</v>
      </c>
      <c r="AK2419">
        <v>27340</v>
      </c>
      <c r="AL2419">
        <v>65622</v>
      </c>
      <c r="AM2419">
        <v>0</v>
      </c>
      <c r="AN2419">
        <v>0</v>
      </c>
      <c r="AO2419">
        <v>0</v>
      </c>
      <c r="AP2419">
        <v>0</v>
      </c>
      <c r="AQ2419">
        <v>0</v>
      </c>
      <c r="AR2419">
        <v>0</v>
      </c>
      <c r="AS2419">
        <v>27340</v>
      </c>
      <c r="AT2419">
        <v>65622</v>
      </c>
    </row>
    <row r="2420" spans="1:46" x14ac:dyDescent="0.25">
      <c r="A2420" t="s">
        <v>4829</v>
      </c>
      <c r="B2420" s="2" t="s">
        <v>6294</v>
      </c>
      <c r="C2420" s="2" t="s">
        <v>6331</v>
      </c>
      <c r="D2420" s="2" t="s">
        <v>5994</v>
      </c>
      <c r="E2420" t="s">
        <v>4830</v>
      </c>
      <c r="F2420" s="1" t="s">
        <v>6339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>
        <v>0</v>
      </c>
      <c r="Q2420">
        <v>0</v>
      </c>
      <c r="R2420">
        <v>0</v>
      </c>
      <c r="S2420">
        <v>0</v>
      </c>
      <c r="T2420">
        <v>0</v>
      </c>
      <c r="U2420">
        <v>0</v>
      </c>
      <c r="V2420">
        <v>0</v>
      </c>
      <c r="W2420">
        <v>0</v>
      </c>
      <c r="X2420">
        <v>0</v>
      </c>
      <c r="Y2420">
        <v>0</v>
      </c>
      <c r="Z2420">
        <v>0</v>
      </c>
      <c r="AA2420">
        <v>0</v>
      </c>
      <c r="AB2420">
        <v>0</v>
      </c>
      <c r="AC2420">
        <v>0</v>
      </c>
      <c r="AD2420">
        <f t="shared" si="74"/>
        <v>0</v>
      </c>
      <c r="AE2420">
        <v>0</v>
      </c>
      <c r="AF2420">
        <v>0</v>
      </c>
      <c r="AG2420">
        <v>0</v>
      </c>
      <c r="AH2420">
        <v>0</v>
      </c>
      <c r="AI2420">
        <v>0</v>
      </c>
      <c r="AJ2420">
        <f t="shared" si="75"/>
        <v>0</v>
      </c>
      <c r="AK2420">
        <v>0</v>
      </c>
      <c r="AL2420">
        <v>0</v>
      </c>
      <c r="AM2420">
        <v>0</v>
      </c>
      <c r="AN2420">
        <v>0</v>
      </c>
      <c r="AO2420">
        <v>0</v>
      </c>
      <c r="AP2420">
        <v>0</v>
      </c>
      <c r="AQ2420">
        <v>0</v>
      </c>
      <c r="AR2420">
        <v>0</v>
      </c>
      <c r="AS2420">
        <v>0</v>
      </c>
      <c r="AT2420">
        <v>0</v>
      </c>
    </row>
    <row r="2421" spans="1:46" x14ac:dyDescent="0.25">
      <c r="A2421" t="s">
        <v>4831</v>
      </c>
      <c r="B2421" s="2" t="s">
        <v>6294</v>
      </c>
      <c r="C2421" s="2" t="s">
        <v>6331</v>
      </c>
      <c r="D2421" s="2" t="s">
        <v>5995</v>
      </c>
      <c r="E2421" t="s">
        <v>4832</v>
      </c>
      <c r="F2421" s="1" t="s">
        <v>6339</v>
      </c>
      <c r="G2421">
        <v>0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0</v>
      </c>
      <c r="P2421">
        <v>0</v>
      </c>
      <c r="Q2421">
        <v>0</v>
      </c>
      <c r="R2421">
        <v>0</v>
      </c>
      <c r="S2421">
        <v>0</v>
      </c>
      <c r="T2421">
        <v>0</v>
      </c>
      <c r="U2421">
        <v>0</v>
      </c>
      <c r="V2421">
        <v>0</v>
      </c>
      <c r="W2421">
        <v>0</v>
      </c>
      <c r="X2421">
        <v>0</v>
      </c>
      <c r="Y2421">
        <v>0</v>
      </c>
      <c r="Z2421">
        <v>0</v>
      </c>
      <c r="AA2421">
        <v>0</v>
      </c>
      <c r="AB2421">
        <v>0</v>
      </c>
      <c r="AC2421">
        <v>0</v>
      </c>
      <c r="AD2421">
        <f t="shared" si="74"/>
        <v>0</v>
      </c>
      <c r="AE2421">
        <v>0</v>
      </c>
      <c r="AF2421">
        <v>0</v>
      </c>
      <c r="AG2421">
        <v>0</v>
      </c>
      <c r="AH2421">
        <v>0</v>
      </c>
      <c r="AI2421">
        <v>0</v>
      </c>
      <c r="AJ2421">
        <f t="shared" si="75"/>
        <v>0</v>
      </c>
      <c r="AK2421">
        <v>0</v>
      </c>
      <c r="AL2421">
        <v>0</v>
      </c>
      <c r="AM2421">
        <v>0</v>
      </c>
      <c r="AN2421">
        <v>0</v>
      </c>
      <c r="AO2421">
        <v>0</v>
      </c>
      <c r="AP2421">
        <v>0</v>
      </c>
      <c r="AQ2421">
        <v>0</v>
      </c>
      <c r="AR2421">
        <v>0</v>
      </c>
      <c r="AS2421">
        <v>0</v>
      </c>
      <c r="AT2421">
        <v>0</v>
      </c>
    </row>
    <row r="2422" spans="1:46" x14ac:dyDescent="0.25">
      <c r="A2422" t="s">
        <v>4833</v>
      </c>
      <c r="B2422" s="2" t="s">
        <v>6294</v>
      </c>
      <c r="C2422" s="2" t="s">
        <v>6331</v>
      </c>
      <c r="D2422" s="2" t="s">
        <v>6228</v>
      </c>
      <c r="E2422" t="s">
        <v>4834</v>
      </c>
      <c r="F2422" s="1" t="s">
        <v>6339</v>
      </c>
      <c r="G2422">
        <v>0</v>
      </c>
      <c r="H2422">
        <v>0</v>
      </c>
      <c r="I2422">
        <v>0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0</v>
      </c>
      <c r="P2422">
        <v>0</v>
      </c>
      <c r="Q2422">
        <v>0</v>
      </c>
      <c r="R2422">
        <v>0</v>
      </c>
      <c r="S2422">
        <v>0</v>
      </c>
      <c r="T2422">
        <v>0</v>
      </c>
      <c r="U2422">
        <v>0</v>
      </c>
      <c r="V2422">
        <v>0</v>
      </c>
      <c r="W2422">
        <v>0</v>
      </c>
      <c r="X2422">
        <v>0</v>
      </c>
      <c r="Y2422">
        <v>0</v>
      </c>
      <c r="Z2422">
        <v>0</v>
      </c>
      <c r="AA2422">
        <v>0</v>
      </c>
      <c r="AB2422">
        <v>0</v>
      </c>
      <c r="AC2422">
        <v>0</v>
      </c>
      <c r="AD2422">
        <f t="shared" si="74"/>
        <v>0</v>
      </c>
      <c r="AE2422">
        <v>0</v>
      </c>
      <c r="AF2422">
        <v>0</v>
      </c>
      <c r="AG2422">
        <v>0</v>
      </c>
      <c r="AH2422">
        <v>0</v>
      </c>
      <c r="AI2422">
        <v>0</v>
      </c>
      <c r="AJ2422">
        <f t="shared" si="75"/>
        <v>0</v>
      </c>
      <c r="AK2422">
        <v>0</v>
      </c>
      <c r="AL2422">
        <v>0</v>
      </c>
      <c r="AM2422">
        <v>0</v>
      </c>
      <c r="AN2422">
        <v>0</v>
      </c>
      <c r="AO2422">
        <v>0</v>
      </c>
      <c r="AP2422">
        <v>0</v>
      </c>
      <c r="AQ2422">
        <v>0</v>
      </c>
      <c r="AR2422">
        <v>0</v>
      </c>
      <c r="AS2422">
        <v>0</v>
      </c>
      <c r="AT2422">
        <v>0</v>
      </c>
    </row>
    <row r="2423" spans="1:46" x14ac:dyDescent="0.25">
      <c r="A2423" t="s">
        <v>4835</v>
      </c>
      <c r="B2423" s="2" t="s">
        <v>6294</v>
      </c>
      <c r="C2423" s="2" t="s">
        <v>6331</v>
      </c>
      <c r="D2423" s="2" t="s">
        <v>5998</v>
      </c>
      <c r="E2423" t="s">
        <v>4836</v>
      </c>
      <c r="F2423" s="1" t="s">
        <v>6339</v>
      </c>
      <c r="G2423">
        <v>10550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  <c r="P2423">
        <v>0</v>
      </c>
      <c r="Q2423">
        <v>0</v>
      </c>
      <c r="R2423">
        <v>0</v>
      </c>
      <c r="S2423">
        <v>0</v>
      </c>
      <c r="T2423">
        <v>0</v>
      </c>
      <c r="U2423">
        <v>10550</v>
      </c>
      <c r="V2423">
        <v>10550</v>
      </c>
      <c r="W2423">
        <v>0</v>
      </c>
      <c r="X2423">
        <v>0</v>
      </c>
      <c r="Y2423">
        <v>0</v>
      </c>
      <c r="Z2423">
        <v>0</v>
      </c>
      <c r="AA2423">
        <v>0</v>
      </c>
      <c r="AB2423">
        <v>0</v>
      </c>
      <c r="AC2423">
        <v>0</v>
      </c>
      <c r="AD2423">
        <f t="shared" si="74"/>
        <v>0</v>
      </c>
      <c r="AE2423">
        <v>0</v>
      </c>
      <c r="AF2423">
        <v>0</v>
      </c>
      <c r="AG2423">
        <v>0</v>
      </c>
      <c r="AH2423">
        <v>0</v>
      </c>
      <c r="AI2423">
        <v>0</v>
      </c>
      <c r="AJ2423">
        <f t="shared" si="75"/>
        <v>0</v>
      </c>
      <c r="AK2423">
        <v>0</v>
      </c>
      <c r="AL2423">
        <v>0</v>
      </c>
      <c r="AM2423">
        <v>0</v>
      </c>
      <c r="AN2423">
        <v>0</v>
      </c>
      <c r="AO2423">
        <v>0</v>
      </c>
      <c r="AP2423">
        <v>0</v>
      </c>
      <c r="AQ2423">
        <v>0</v>
      </c>
      <c r="AR2423">
        <v>0</v>
      </c>
      <c r="AS2423">
        <v>0</v>
      </c>
      <c r="AT2423">
        <v>0</v>
      </c>
    </row>
    <row r="2424" spans="1:46" x14ac:dyDescent="0.25">
      <c r="A2424" t="s">
        <v>4837</v>
      </c>
      <c r="B2424" s="2" t="s">
        <v>6294</v>
      </c>
      <c r="C2424" s="2" t="s">
        <v>6331</v>
      </c>
      <c r="D2424" s="2" t="s">
        <v>6000</v>
      </c>
      <c r="E2424" t="s">
        <v>4838</v>
      </c>
      <c r="F2424" s="1" t="s">
        <v>6339</v>
      </c>
      <c r="G2424">
        <v>0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  <c r="P2424">
        <v>0</v>
      </c>
      <c r="Q2424">
        <v>0</v>
      </c>
      <c r="R2424">
        <v>0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0</v>
      </c>
      <c r="Y2424">
        <v>0</v>
      </c>
      <c r="Z2424">
        <v>0</v>
      </c>
      <c r="AA2424">
        <v>0</v>
      </c>
      <c r="AB2424">
        <v>0</v>
      </c>
      <c r="AC2424">
        <v>0</v>
      </c>
      <c r="AD2424">
        <f t="shared" si="74"/>
        <v>0</v>
      </c>
      <c r="AE2424">
        <v>0</v>
      </c>
      <c r="AF2424">
        <v>0</v>
      </c>
      <c r="AG2424">
        <v>0</v>
      </c>
      <c r="AH2424">
        <v>0</v>
      </c>
      <c r="AI2424">
        <v>0</v>
      </c>
      <c r="AJ2424">
        <f t="shared" si="75"/>
        <v>0</v>
      </c>
      <c r="AK2424">
        <v>0</v>
      </c>
      <c r="AL2424">
        <v>0</v>
      </c>
      <c r="AM2424">
        <v>0</v>
      </c>
      <c r="AN2424">
        <v>0</v>
      </c>
      <c r="AO2424">
        <v>0</v>
      </c>
      <c r="AP2424">
        <v>0</v>
      </c>
      <c r="AQ2424">
        <v>0</v>
      </c>
      <c r="AR2424">
        <v>0</v>
      </c>
      <c r="AS2424">
        <v>0</v>
      </c>
      <c r="AT2424">
        <v>0</v>
      </c>
    </row>
    <row r="2425" spans="1:46" x14ac:dyDescent="0.25">
      <c r="A2425" t="s">
        <v>4839</v>
      </c>
      <c r="B2425" s="2" t="s">
        <v>6294</v>
      </c>
      <c r="C2425" s="2" t="s">
        <v>6331</v>
      </c>
      <c r="D2425" s="2" t="s">
        <v>6001</v>
      </c>
      <c r="E2425" t="s">
        <v>4840</v>
      </c>
      <c r="F2425" s="1" t="s">
        <v>6339</v>
      </c>
      <c r="G2425">
        <v>4219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>
        <v>0</v>
      </c>
      <c r="R2425">
        <v>0</v>
      </c>
      <c r="S2425">
        <v>0</v>
      </c>
      <c r="T2425">
        <v>0</v>
      </c>
      <c r="U2425">
        <v>4219</v>
      </c>
      <c r="V2425">
        <v>4219</v>
      </c>
      <c r="W2425">
        <v>0</v>
      </c>
      <c r="X2425">
        <v>0</v>
      </c>
      <c r="Y2425">
        <v>0</v>
      </c>
      <c r="Z2425">
        <v>0</v>
      </c>
      <c r="AA2425">
        <v>0</v>
      </c>
      <c r="AB2425">
        <v>0</v>
      </c>
      <c r="AC2425">
        <v>0</v>
      </c>
      <c r="AD2425">
        <f t="shared" si="74"/>
        <v>0</v>
      </c>
      <c r="AE2425">
        <v>0</v>
      </c>
      <c r="AF2425">
        <v>0</v>
      </c>
      <c r="AG2425">
        <v>0</v>
      </c>
      <c r="AH2425">
        <v>0</v>
      </c>
      <c r="AI2425">
        <v>0</v>
      </c>
      <c r="AJ2425">
        <f t="shared" si="75"/>
        <v>0</v>
      </c>
      <c r="AK2425">
        <v>0</v>
      </c>
      <c r="AL2425">
        <v>0</v>
      </c>
      <c r="AM2425">
        <v>0</v>
      </c>
      <c r="AN2425">
        <v>0</v>
      </c>
      <c r="AO2425">
        <v>0</v>
      </c>
      <c r="AP2425">
        <v>0</v>
      </c>
      <c r="AQ2425">
        <v>0</v>
      </c>
      <c r="AR2425">
        <v>0</v>
      </c>
      <c r="AS2425">
        <v>0</v>
      </c>
      <c r="AT2425">
        <v>0</v>
      </c>
    </row>
    <row r="2426" spans="1:46" x14ac:dyDescent="0.25">
      <c r="A2426" t="s">
        <v>4841</v>
      </c>
      <c r="B2426" s="2" t="s">
        <v>6294</v>
      </c>
      <c r="C2426" s="2" t="s">
        <v>6331</v>
      </c>
      <c r="D2426" s="2" t="s">
        <v>6003</v>
      </c>
      <c r="E2426" t="s">
        <v>4842</v>
      </c>
      <c r="F2426" s="1" t="s">
        <v>6339</v>
      </c>
      <c r="G2426">
        <v>0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0</v>
      </c>
      <c r="P2426">
        <v>0</v>
      </c>
      <c r="Q2426">
        <v>0</v>
      </c>
      <c r="R2426">
        <v>0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  <c r="Y2426">
        <v>0</v>
      </c>
      <c r="Z2426">
        <v>0</v>
      </c>
      <c r="AA2426">
        <v>0</v>
      </c>
      <c r="AB2426">
        <v>0</v>
      </c>
      <c r="AC2426">
        <v>0</v>
      </c>
      <c r="AD2426">
        <f t="shared" si="74"/>
        <v>0</v>
      </c>
      <c r="AE2426">
        <v>0</v>
      </c>
      <c r="AF2426">
        <v>0</v>
      </c>
      <c r="AG2426">
        <v>0</v>
      </c>
      <c r="AH2426">
        <v>0</v>
      </c>
      <c r="AI2426">
        <v>0</v>
      </c>
      <c r="AJ2426">
        <f t="shared" si="75"/>
        <v>0</v>
      </c>
      <c r="AK2426">
        <v>0</v>
      </c>
      <c r="AL2426">
        <v>0</v>
      </c>
      <c r="AM2426">
        <v>0</v>
      </c>
      <c r="AN2426">
        <v>0</v>
      </c>
      <c r="AO2426">
        <v>0</v>
      </c>
      <c r="AP2426">
        <v>0</v>
      </c>
      <c r="AQ2426">
        <v>0</v>
      </c>
      <c r="AR2426">
        <v>0</v>
      </c>
      <c r="AS2426">
        <v>0</v>
      </c>
      <c r="AT2426">
        <v>0</v>
      </c>
    </row>
    <row r="2427" spans="1:46" x14ac:dyDescent="0.25">
      <c r="A2427" t="s">
        <v>4843</v>
      </c>
      <c r="B2427" s="2" t="s">
        <v>6294</v>
      </c>
      <c r="C2427" s="2" t="s">
        <v>6331</v>
      </c>
      <c r="D2427" s="2" t="s">
        <v>6004</v>
      </c>
      <c r="E2427" t="s">
        <v>4844</v>
      </c>
      <c r="F2427" s="1" t="s">
        <v>6340</v>
      </c>
      <c r="G2427">
        <v>39338</v>
      </c>
      <c r="H2427">
        <v>0</v>
      </c>
      <c r="I2427">
        <v>0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0</v>
      </c>
      <c r="P2427">
        <v>0</v>
      </c>
      <c r="Q2427">
        <v>37251</v>
      </c>
      <c r="R2427">
        <v>0</v>
      </c>
      <c r="S2427">
        <v>0</v>
      </c>
      <c r="T2427">
        <v>50052</v>
      </c>
      <c r="U2427">
        <v>126641</v>
      </c>
      <c r="V2427">
        <v>39338</v>
      </c>
      <c r="W2427">
        <v>87303</v>
      </c>
      <c r="X2427">
        <v>0</v>
      </c>
      <c r="Y2427">
        <v>12821</v>
      </c>
      <c r="Z2427">
        <v>32883</v>
      </c>
      <c r="AA2427">
        <v>0</v>
      </c>
      <c r="AB2427">
        <v>0</v>
      </c>
      <c r="AC2427">
        <v>0</v>
      </c>
      <c r="AD2427">
        <f t="shared" si="74"/>
        <v>45704</v>
      </c>
      <c r="AE2427">
        <v>80</v>
      </c>
      <c r="AF2427">
        <v>45625</v>
      </c>
      <c r="AG2427">
        <v>0</v>
      </c>
      <c r="AH2427">
        <v>0</v>
      </c>
      <c r="AI2427">
        <v>0</v>
      </c>
      <c r="AJ2427">
        <f t="shared" si="75"/>
        <v>45705</v>
      </c>
      <c r="AK2427">
        <v>87020</v>
      </c>
      <c r="AL2427">
        <v>210008</v>
      </c>
      <c r="AM2427">
        <v>0</v>
      </c>
      <c r="AN2427">
        <v>0</v>
      </c>
      <c r="AO2427">
        <v>0</v>
      </c>
      <c r="AP2427">
        <v>42051</v>
      </c>
      <c r="AQ2427">
        <v>0</v>
      </c>
      <c r="AR2427">
        <v>0</v>
      </c>
      <c r="AS2427">
        <v>87020</v>
      </c>
      <c r="AT2427">
        <v>167957</v>
      </c>
    </row>
    <row r="2428" spans="1:46" x14ac:dyDescent="0.25">
      <c r="A2428" t="s">
        <v>4845</v>
      </c>
      <c r="B2428" s="2" t="s">
        <v>6294</v>
      </c>
      <c r="C2428" s="2" t="s">
        <v>6331</v>
      </c>
      <c r="D2428" s="2" t="s">
        <v>6005</v>
      </c>
      <c r="E2428" t="s">
        <v>4846</v>
      </c>
      <c r="F2428" s="1" t="s">
        <v>6340</v>
      </c>
      <c r="G2428">
        <v>15730</v>
      </c>
      <c r="H2428">
        <v>51781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Q2428">
        <v>0</v>
      </c>
      <c r="R2428">
        <v>0</v>
      </c>
      <c r="S2428">
        <v>0</v>
      </c>
      <c r="T2428">
        <v>24782</v>
      </c>
      <c r="U2428">
        <v>92293</v>
      </c>
      <c r="V2428">
        <v>67511</v>
      </c>
      <c r="W2428">
        <v>24782</v>
      </c>
      <c r="X2428">
        <v>0</v>
      </c>
      <c r="Y2428">
        <v>0</v>
      </c>
      <c r="Z2428">
        <v>27297</v>
      </c>
      <c r="AA2428">
        <v>0</v>
      </c>
      <c r="AB2428">
        <v>0</v>
      </c>
      <c r="AC2428">
        <v>20270</v>
      </c>
      <c r="AD2428">
        <f t="shared" si="74"/>
        <v>47567</v>
      </c>
      <c r="AE2428">
        <v>0</v>
      </c>
      <c r="AF2428">
        <v>22641</v>
      </c>
      <c r="AG2428">
        <v>4656</v>
      </c>
      <c r="AH2428">
        <v>0</v>
      </c>
      <c r="AI2428">
        <v>20270</v>
      </c>
      <c r="AJ2428">
        <f t="shared" si="75"/>
        <v>47567</v>
      </c>
      <c r="AK2428">
        <v>33107</v>
      </c>
      <c r="AL2428">
        <v>71893</v>
      </c>
      <c r="AM2428">
        <v>0</v>
      </c>
      <c r="AN2428">
        <v>0</v>
      </c>
      <c r="AO2428">
        <v>5939</v>
      </c>
      <c r="AP2428">
        <v>0</v>
      </c>
      <c r="AQ2428">
        <v>0</v>
      </c>
      <c r="AR2428">
        <v>0</v>
      </c>
      <c r="AS2428">
        <v>27168</v>
      </c>
      <c r="AT2428">
        <v>71893</v>
      </c>
    </row>
    <row r="2429" spans="1:46" x14ac:dyDescent="0.25">
      <c r="A2429" t="s">
        <v>4847</v>
      </c>
      <c r="B2429" s="2" t="s">
        <v>6294</v>
      </c>
      <c r="C2429" s="2" t="s">
        <v>6331</v>
      </c>
      <c r="D2429" s="2" t="s">
        <v>6006</v>
      </c>
      <c r="E2429" t="s">
        <v>4848</v>
      </c>
      <c r="F2429" s="1" t="s">
        <v>6340</v>
      </c>
      <c r="G2429">
        <v>11617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>
        <v>0</v>
      </c>
      <c r="Q2429">
        <v>0</v>
      </c>
      <c r="R2429">
        <v>0</v>
      </c>
      <c r="S2429">
        <v>0</v>
      </c>
      <c r="T2429">
        <v>12177</v>
      </c>
      <c r="U2429">
        <v>23794</v>
      </c>
      <c r="V2429">
        <v>11617</v>
      </c>
      <c r="W2429">
        <v>12177</v>
      </c>
      <c r="X2429">
        <v>0</v>
      </c>
      <c r="Y2429">
        <v>0</v>
      </c>
      <c r="Z2429">
        <v>10260</v>
      </c>
      <c r="AA2429">
        <v>0</v>
      </c>
      <c r="AB2429">
        <v>0</v>
      </c>
      <c r="AC2429">
        <v>0</v>
      </c>
      <c r="AD2429">
        <f t="shared" si="74"/>
        <v>10260</v>
      </c>
      <c r="AE2429">
        <v>1834</v>
      </c>
      <c r="AF2429">
        <v>8142</v>
      </c>
      <c r="AG2429">
        <v>284</v>
      </c>
      <c r="AH2429">
        <v>0</v>
      </c>
      <c r="AI2429">
        <v>0</v>
      </c>
      <c r="AJ2429">
        <f t="shared" si="75"/>
        <v>10260</v>
      </c>
      <c r="AK2429">
        <v>36451</v>
      </c>
      <c r="AL2429">
        <v>51819</v>
      </c>
      <c r="AM2429">
        <v>0</v>
      </c>
      <c r="AN2429">
        <v>0</v>
      </c>
      <c r="AO2429">
        <v>0</v>
      </c>
      <c r="AP2429">
        <v>1834</v>
      </c>
      <c r="AQ2429">
        <v>0</v>
      </c>
      <c r="AR2429">
        <v>0</v>
      </c>
      <c r="AS2429">
        <v>36451</v>
      </c>
      <c r="AT2429">
        <v>49985</v>
      </c>
    </row>
    <row r="2430" spans="1:46" x14ac:dyDescent="0.25">
      <c r="A2430" t="s">
        <v>4849</v>
      </c>
      <c r="B2430" s="2" t="s">
        <v>6294</v>
      </c>
      <c r="C2430" s="2" t="s">
        <v>6331</v>
      </c>
      <c r="D2430" s="2" t="s">
        <v>6007</v>
      </c>
      <c r="E2430" t="s">
        <v>4850</v>
      </c>
      <c r="F2430" s="1" t="s">
        <v>6340</v>
      </c>
      <c r="G2430">
        <v>20766</v>
      </c>
      <c r="H2430">
        <v>25231</v>
      </c>
      <c r="I2430">
        <v>0</v>
      </c>
      <c r="J2430">
        <v>36105</v>
      </c>
      <c r="K2430">
        <v>0</v>
      </c>
      <c r="L2430">
        <v>0</v>
      </c>
      <c r="M2430">
        <v>0</v>
      </c>
      <c r="N2430">
        <v>8771</v>
      </c>
      <c r="O2430">
        <v>0</v>
      </c>
      <c r="P2430">
        <v>0</v>
      </c>
      <c r="Q2430">
        <v>0</v>
      </c>
      <c r="R2430">
        <v>0</v>
      </c>
      <c r="S2430">
        <v>0</v>
      </c>
      <c r="T2430">
        <v>0</v>
      </c>
      <c r="U2430">
        <v>90873</v>
      </c>
      <c r="V2430">
        <v>45997</v>
      </c>
      <c r="W2430">
        <v>44876</v>
      </c>
      <c r="X2430">
        <v>0</v>
      </c>
      <c r="Y2430">
        <v>27798</v>
      </c>
      <c r="Z2430">
        <v>2500</v>
      </c>
      <c r="AA2430">
        <v>0</v>
      </c>
      <c r="AB2430">
        <v>34</v>
      </c>
      <c r="AC2430">
        <v>0</v>
      </c>
      <c r="AD2430">
        <f t="shared" si="74"/>
        <v>30332</v>
      </c>
      <c r="AE2430">
        <v>3312</v>
      </c>
      <c r="AF2430">
        <v>2500</v>
      </c>
      <c r="AG2430">
        <v>17237</v>
      </c>
      <c r="AH2430">
        <v>7283</v>
      </c>
      <c r="AI2430">
        <v>0</v>
      </c>
      <c r="AJ2430">
        <f t="shared" si="75"/>
        <v>30332</v>
      </c>
      <c r="AK2430">
        <v>26089</v>
      </c>
      <c r="AL2430">
        <v>86630</v>
      </c>
      <c r="AM2430">
        <v>0</v>
      </c>
      <c r="AN2430">
        <v>0</v>
      </c>
      <c r="AO2430">
        <v>0</v>
      </c>
      <c r="AP2430">
        <v>0</v>
      </c>
      <c r="AQ2430">
        <v>0</v>
      </c>
      <c r="AR2430">
        <v>0</v>
      </c>
      <c r="AS2430">
        <v>26089</v>
      </c>
      <c r="AT2430">
        <v>86630</v>
      </c>
    </row>
    <row r="2431" spans="1:46" x14ac:dyDescent="0.25">
      <c r="A2431" t="s">
        <v>4851</v>
      </c>
      <c r="B2431" s="2" t="s">
        <v>6294</v>
      </c>
      <c r="C2431" s="2" t="s">
        <v>6331</v>
      </c>
      <c r="D2431" s="2" t="s">
        <v>6008</v>
      </c>
      <c r="E2431" t="s">
        <v>4852</v>
      </c>
      <c r="F2431" s="1" t="s">
        <v>6340</v>
      </c>
      <c r="G2431">
        <v>90068</v>
      </c>
      <c r="H2431">
        <v>0</v>
      </c>
      <c r="I2431">
        <v>0</v>
      </c>
      <c r="J2431">
        <v>70501</v>
      </c>
      <c r="K2431">
        <v>0</v>
      </c>
      <c r="L2431">
        <v>0</v>
      </c>
      <c r="M2431">
        <v>0</v>
      </c>
      <c r="N2431">
        <v>973</v>
      </c>
      <c r="O2431">
        <v>0</v>
      </c>
      <c r="P2431">
        <v>0</v>
      </c>
      <c r="Q2431">
        <v>0</v>
      </c>
      <c r="R2431">
        <v>0</v>
      </c>
      <c r="S2431">
        <v>0</v>
      </c>
      <c r="T2431">
        <v>0</v>
      </c>
      <c r="U2431">
        <v>161542</v>
      </c>
      <c r="V2431">
        <v>90068</v>
      </c>
      <c r="W2431">
        <v>71474</v>
      </c>
      <c r="X2431">
        <v>0</v>
      </c>
      <c r="Y2431">
        <v>0</v>
      </c>
      <c r="Z2431">
        <v>46682</v>
      </c>
      <c r="AA2431">
        <v>0</v>
      </c>
      <c r="AB2431">
        <v>0</v>
      </c>
      <c r="AC2431">
        <v>0</v>
      </c>
      <c r="AD2431">
        <f t="shared" si="74"/>
        <v>46682</v>
      </c>
      <c r="AE2431">
        <v>0</v>
      </c>
      <c r="AF2431">
        <v>46682</v>
      </c>
      <c r="AG2431">
        <v>0</v>
      </c>
      <c r="AH2431">
        <v>0</v>
      </c>
      <c r="AI2431">
        <v>0</v>
      </c>
      <c r="AJ2431">
        <f t="shared" si="75"/>
        <v>46682</v>
      </c>
      <c r="AK2431">
        <v>55164</v>
      </c>
      <c r="AL2431">
        <v>170024</v>
      </c>
      <c r="AM2431">
        <v>0</v>
      </c>
      <c r="AN2431">
        <v>0</v>
      </c>
      <c r="AO2431">
        <v>0</v>
      </c>
      <c r="AP2431">
        <v>0</v>
      </c>
      <c r="AQ2431">
        <v>0</v>
      </c>
      <c r="AR2431">
        <v>0</v>
      </c>
      <c r="AS2431">
        <v>55164</v>
      </c>
      <c r="AT2431">
        <v>170024</v>
      </c>
    </row>
    <row r="2432" spans="1:46" x14ac:dyDescent="0.25">
      <c r="A2432" t="s">
        <v>4853</v>
      </c>
      <c r="B2432" s="2" t="s">
        <v>6294</v>
      </c>
      <c r="C2432" s="2" t="s">
        <v>6331</v>
      </c>
      <c r="D2432" s="2" t="s">
        <v>6009</v>
      </c>
      <c r="E2432" t="s">
        <v>4854</v>
      </c>
      <c r="F2432" s="1" t="s">
        <v>6339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Q2432">
        <v>0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0</v>
      </c>
      <c r="X2432">
        <v>0</v>
      </c>
      <c r="Y2432">
        <v>0</v>
      </c>
      <c r="Z2432">
        <v>0</v>
      </c>
      <c r="AA2432">
        <v>0</v>
      </c>
      <c r="AB2432">
        <v>0</v>
      </c>
      <c r="AC2432">
        <v>0</v>
      </c>
      <c r="AD2432">
        <f t="shared" si="74"/>
        <v>0</v>
      </c>
      <c r="AE2432">
        <v>0</v>
      </c>
      <c r="AF2432">
        <v>0</v>
      </c>
      <c r="AG2432">
        <v>0</v>
      </c>
      <c r="AH2432">
        <v>0</v>
      </c>
      <c r="AI2432">
        <v>0</v>
      </c>
      <c r="AJ2432">
        <f t="shared" si="75"/>
        <v>0</v>
      </c>
      <c r="AK2432">
        <v>0</v>
      </c>
      <c r="AL2432">
        <v>0</v>
      </c>
      <c r="AM2432">
        <v>0</v>
      </c>
      <c r="AN2432">
        <v>0</v>
      </c>
      <c r="AO2432">
        <v>0</v>
      </c>
      <c r="AP2432">
        <v>0</v>
      </c>
      <c r="AQ2432">
        <v>0</v>
      </c>
      <c r="AR2432">
        <v>0</v>
      </c>
      <c r="AS2432">
        <v>0</v>
      </c>
      <c r="AT2432">
        <v>0</v>
      </c>
    </row>
    <row r="2433" spans="1:46" x14ac:dyDescent="0.25">
      <c r="A2433" t="s">
        <v>4855</v>
      </c>
      <c r="B2433" s="2" t="s">
        <v>6294</v>
      </c>
      <c r="C2433" s="2" t="s">
        <v>6331</v>
      </c>
      <c r="D2433" s="2" t="s">
        <v>6010</v>
      </c>
      <c r="E2433" t="s">
        <v>4856</v>
      </c>
      <c r="F2433" t="s">
        <v>6338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  <c r="P2433">
        <v>0</v>
      </c>
      <c r="Q2433">
        <v>0</v>
      </c>
      <c r="R2433">
        <v>0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0</v>
      </c>
      <c r="Y2433">
        <v>0</v>
      </c>
      <c r="Z2433">
        <v>0</v>
      </c>
      <c r="AA2433">
        <v>0</v>
      </c>
      <c r="AB2433">
        <v>0</v>
      </c>
      <c r="AC2433">
        <v>0</v>
      </c>
      <c r="AD2433">
        <f t="shared" si="74"/>
        <v>0</v>
      </c>
      <c r="AE2433">
        <v>0</v>
      </c>
      <c r="AF2433">
        <v>0</v>
      </c>
      <c r="AG2433">
        <v>0</v>
      </c>
      <c r="AH2433">
        <v>0</v>
      </c>
      <c r="AI2433">
        <v>0</v>
      </c>
      <c r="AJ2433">
        <f t="shared" si="75"/>
        <v>0</v>
      </c>
      <c r="AK2433">
        <v>0</v>
      </c>
      <c r="AL2433">
        <v>0</v>
      </c>
      <c r="AM2433">
        <v>0</v>
      </c>
      <c r="AN2433">
        <v>0</v>
      </c>
      <c r="AO2433">
        <v>0</v>
      </c>
      <c r="AP2433">
        <v>0</v>
      </c>
      <c r="AQ2433">
        <v>0</v>
      </c>
      <c r="AR2433">
        <v>0</v>
      </c>
      <c r="AS2433">
        <v>0</v>
      </c>
      <c r="AT2433">
        <v>0</v>
      </c>
    </row>
    <row r="2434" spans="1:46" x14ac:dyDescent="0.25">
      <c r="A2434" t="s">
        <v>4857</v>
      </c>
      <c r="B2434" s="2" t="s">
        <v>6294</v>
      </c>
      <c r="C2434" s="2" t="s">
        <v>6331</v>
      </c>
      <c r="D2434" s="2" t="s">
        <v>6011</v>
      </c>
      <c r="E2434" t="s">
        <v>4858</v>
      </c>
      <c r="F2434" s="1" t="s">
        <v>6339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0</v>
      </c>
      <c r="P2434">
        <v>0</v>
      </c>
      <c r="Q2434">
        <v>0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0</v>
      </c>
      <c r="X2434">
        <v>0</v>
      </c>
      <c r="Y2434">
        <v>0</v>
      </c>
      <c r="Z2434">
        <v>0</v>
      </c>
      <c r="AA2434">
        <v>0</v>
      </c>
      <c r="AB2434">
        <v>0</v>
      </c>
      <c r="AC2434">
        <v>0</v>
      </c>
      <c r="AD2434">
        <f t="shared" si="74"/>
        <v>0</v>
      </c>
      <c r="AE2434">
        <v>0</v>
      </c>
      <c r="AF2434">
        <v>0</v>
      </c>
      <c r="AG2434">
        <v>0</v>
      </c>
      <c r="AH2434">
        <v>0</v>
      </c>
      <c r="AI2434">
        <v>0</v>
      </c>
      <c r="AJ2434">
        <f t="shared" si="75"/>
        <v>0</v>
      </c>
      <c r="AK2434">
        <v>0</v>
      </c>
      <c r="AL2434">
        <v>0</v>
      </c>
      <c r="AM2434">
        <v>0</v>
      </c>
      <c r="AN2434">
        <v>0</v>
      </c>
      <c r="AO2434">
        <v>0</v>
      </c>
      <c r="AP2434">
        <v>0</v>
      </c>
      <c r="AQ2434">
        <v>0</v>
      </c>
      <c r="AR2434">
        <v>0</v>
      </c>
      <c r="AS2434">
        <v>0</v>
      </c>
      <c r="AT2434">
        <v>0</v>
      </c>
    </row>
    <row r="2435" spans="1:46" x14ac:dyDescent="0.25">
      <c r="A2435" t="s">
        <v>4859</v>
      </c>
      <c r="B2435" s="2" t="s">
        <v>6294</v>
      </c>
      <c r="C2435" s="2" t="s">
        <v>6331</v>
      </c>
      <c r="D2435" s="2" t="s">
        <v>6012</v>
      </c>
      <c r="E2435" t="s">
        <v>4860</v>
      </c>
      <c r="F2435" s="1" t="s">
        <v>6339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Q2435">
        <v>0</v>
      </c>
      <c r="R2435">
        <v>0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0</v>
      </c>
      <c r="Y2435">
        <v>0</v>
      </c>
      <c r="Z2435">
        <v>0</v>
      </c>
      <c r="AA2435">
        <v>0</v>
      </c>
      <c r="AB2435">
        <v>0</v>
      </c>
      <c r="AC2435">
        <v>0</v>
      </c>
      <c r="AD2435">
        <f t="shared" si="74"/>
        <v>0</v>
      </c>
      <c r="AE2435">
        <v>0</v>
      </c>
      <c r="AF2435">
        <v>0</v>
      </c>
      <c r="AG2435">
        <v>0</v>
      </c>
      <c r="AH2435">
        <v>0</v>
      </c>
      <c r="AI2435">
        <v>0</v>
      </c>
      <c r="AJ2435">
        <f t="shared" si="75"/>
        <v>0</v>
      </c>
      <c r="AK2435">
        <v>0</v>
      </c>
      <c r="AL2435">
        <v>0</v>
      </c>
      <c r="AM2435">
        <v>0</v>
      </c>
      <c r="AN2435">
        <v>0</v>
      </c>
      <c r="AO2435">
        <v>0</v>
      </c>
      <c r="AP2435">
        <v>0</v>
      </c>
      <c r="AQ2435">
        <v>0</v>
      </c>
      <c r="AR2435">
        <v>0</v>
      </c>
      <c r="AS2435">
        <v>0</v>
      </c>
      <c r="AT2435">
        <v>0</v>
      </c>
    </row>
    <row r="2436" spans="1:46" x14ac:dyDescent="0.25">
      <c r="A2436" t="s">
        <v>4861</v>
      </c>
      <c r="B2436" s="2" t="s">
        <v>6294</v>
      </c>
      <c r="C2436" s="2" t="s">
        <v>6331</v>
      </c>
      <c r="D2436" s="2" t="s">
        <v>6013</v>
      </c>
      <c r="E2436" t="s">
        <v>4862</v>
      </c>
      <c r="F2436" s="1" t="s">
        <v>6339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0</v>
      </c>
      <c r="P2436">
        <v>0</v>
      </c>
      <c r="Q2436">
        <v>0</v>
      </c>
      <c r="R2436">
        <v>0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  <c r="Y2436">
        <v>0</v>
      </c>
      <c r="Z2436">
        <v>0</v>
      </c>
      <c r="AA2436">
        <v>0</v>
      </c>
      <c r="AB2436">
        <v>0</v>
      </c>
      <c r="AC2436">
        <v>0</v>
      </c>
      <c r="AD2436">
        <f t="shared" ref="AD2436:AD2499" si="76">+AC2436+AB2436+AA2436+Z2436+Y2436+X2436</f>
        <v>0</v>
      </c>
      <c r="AE2436">
        <v>0</v>
      </c>
      <c r="AF2436">
        <v>0</v>
      </c>
      <c r="AG2436">
        <v>0</v>
      </c>
      <c r="AH2436">
        <v>0</v>
      </c>
      <c r="AI2436">
        <v>0</v>
      </c>
      <c r="AJ2436">
        <f t="shared" ref="AJ2436:AJ2499" si="77">SUM(AE2436:AI2436)</f>
        <v>0</v>
      </c>
      <c r="AK2436">
        <v>0</v>
      </c>
      <c r="AL2436">
        <v>0</v>
      </c>
      <c r="AM2436">
        <v>0</v>
      </c>
      <c r="AN2436">
        <v>0</v>
      </c>
      <c r="AO2436">
        <v>0</v>
      </c>
      <c r="AP2436">
        <v>0</v>
      </c>
      <c r="AQ2436">
        <v>0</v>
      </c>
      <c r="AR2436">
        <v>0</v>
      </c>
      <c r="AS2436">
        <v>0</v>
      </c>
      <c r="AT2436">
        <v>0</v>
      </c>
    </row>
    <row r="2437" spans="1:46" x14ac:dyDescent="0.25">
      <c r="A2437" t="s">
        <v>4863</v>
      </c>
      <c r="B2437" s="2" t="s">
        <v>6294</v>
      </c>
      <c r="C2437" s="2" t="s">
        <v>6331</v>
      </c>
      <c r="D2437" s="2" t="s">
        <v>6014</v>
      </c>
      <c r="E2437" t="s">
        <v>4864</v>
      </c>
      <c r="F2437" s="1" t="s">
        <v>6339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P2437">
        <v>0</v>
      </c>
      <c r="Q2437">
        <v>0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  <c r="Y2437">
        <v>0</v>
      </c>
      <c r="Z2437">
        <v>0</v>
      </c>
      <c r="AA2437">
        <v>0</v>
      </c>
      <c r="AB2437">
        <v>0</v>
      </c>
      <c r="AC2437">
        <v>0</v>
      </c>
      <c r="AD2437">
        <f t="shared" si="76"/>
        <v>0</v>
      </c>
      <c r="AE2437">
        <v>0</v>
      </c>
      <c r="AF2437">
        <v>0</v>
      </c>
      <c r="AG2437">
        <v>0</v>
      </c>
      <c r="AH2437">
        <v>0</v>
      </c>
      <c r="AI2437">
        <v>0</v>
      </c>
      <c r="AJ2437">
        <f t="shared" si="77"/>
        <v>0</v>
      </c>
      <c r="AK2437">
        <v>0</v>
      </c>
      <c r="AL2437">
        <v>0</v>
      </c>
      <c r="AM2437">
        <v>0</v>
      </c>
      <c r="AN2437">
        <v>0</v>
      </c>
      <c r="AO2437">
        <v>0</v>
      </c>
      <c r="AP2437">
        <v>0</v>
      </c>
      <c r="AQ2437">
        <v>0</v>
      </c>
      <c r="AR2437">
        <v>0</v>
      </c>
      <c r="AS2437">
        <v>0</v>
      </c>
      <c r="AT2437">
        <v>0</v>
      </c>
    </row>
    <row r="2438" spans="1:46" x14ac:dyDescent="0.25">
      <c r="A2438" t="s">
        <v>4865</v>
      </c>
      <c r="B2438" s="2" t="s">
        <v>6294</v>
      </c>
      <c r="C2438" s="2" t="s">
        <v>6331</v>
      </c>
      <c r="D2438" s="2" t="s">
        <v>6015</v>
      </c>
      <c r="E2438" t="s">
        <v>4866</v>
      </c>
      <c r="F2438" s="1" t="s">
        <v>6339</v>
      </c>
      <c r="G2438">
        <v>13631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0</v>
      </c>
      <c r="P2438">
        <v>0</v>
      </c>
      <c r="Q2438">
        <v>0</v>
      </c>
      <c r="R2438">
        <v>0</v>
      </c>
      <c r="S2438">
        <v>0</v>
      </c>
      <c r="T2438">
        <v>0</v>
      </c>
      <c r="U2438">
        <v>13631</v>
      </c>
      <c r="V2438">
        <v>13631</v>
      </c>
      <c r="W2438">
        <v>0</v>
      </c>
      <c r="X2438">
        <v>0</v>
      </c>
      <c r="Y2438">
        <v>0</v>
      </c>
      <c r="Z2438">
        <v>0</v>
      </c>
      <c r="AA2438">
        <v>0</v>
      </c>
      <c r="AB2438">
        <v>0</v>
      </c>
      <c r="AC2438">
        <v>0</v>
      </c>
      <c r="AD2438">
        <f t="shared" si="76"/>
        <v>0</v>
      </c>
      <c r="AE2438">
        <v>0</v>
      </c>
      <c r="AF2438">
        <v>0</v>
      </c>
      <c r="AG2438">
        <v>0</v>
      </c>
      <c r="AH2438">
        <v>0</v>
      </c>
      <c r="AI2438">
        <v>0</v>
      </c>
      <c r="AJ2438">
        <f t="shared" si="77"/>
        <v>0</v>
      </c>
      <c r="AK2438">
        <v>0</v>
      </c>
      <c r="AL2438">
        <v>0</v>
      </c>
      <c r="AM2438">
        <v>0</v>
      </c>
      <c r="AN2438">
        <v>0</v>
      </c>
      <c r="AO2438">
        <v>0</v>
      </c>
      <c r="AP2438">
        <v>0</v>
      </c>
      <c r="AQ2438">
        <v>0</v>
      </c>
      <c r="AR2438">
        <v>0</v>
      </c>
      <c r="AS2438">
        <v>0</v>
      </c>
      <c r="AT2438">
        <v>0</v>
      </c>
    </row>
    <row r="2439" spans="1:46" x14ac:dyDescent="0.25">
      <c r="A2439" t="s">
        <v>4867</v>
      </c>
      <c r="B2439" s="2" t="s">
        <v>6294</v>
      </c>
      <c r="C2439" s="2" t="s">
        <v>6331</v>
      </c>
      <c r="D2439" s="2" t="s">
        <v>6016</v>
      </c>
      <c r="E2439" t="s">
        <v>4868</v>
      </c>
      <c r="F2439" s="1" t="s">
        <v>6339</v>
      </c>
      <c r="G2439">
        <v>0</v>
      </c>
      <c r="H2439"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P2439">
        <v>0</v>
      </c>
      <c r="Q2439">
        <v>0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0</v>
      </c>
      <c r="Y2439">
        <v>0</v>
      </c>
      <c r="Z2439">
        <v>0</v>
      </c>
      <c r="AA2439">
        <v>0</v>
      </c>
      <c r="AB2439">
        <v>0</v>
      </c>
      <c r="AC2439">
        <v>0</v>
      </c>
      <c r="AD2439">
        <f t="shared" si="76"/>
        <v>0</v>
      </c>
      <c r="AE2439">
        <v>0</v>
      </c>
      <c r="AF2439">
        <v>0</v>
      </c>
      <c r="AG2439">
        <v>0</v>
      </c>
      <c r="AH2439">
        <v>0</v>
      </c>
      <c r="AI2439">
        <v>0</v>
      </c>
      <c r="AJ2439">
        <f t="shared" si="77"/>
        <v>0</v>
      </c>
      <c r="AK2439">
        <v>0</v>
      </c>
      <c r="AL2439">
        <v>0</v>
      </c>
      <c r="AM2439">
        <v>0</v>
      </c>
      <c r="AN2439">
        <v>0</v>
      </c>
      <c r="AO2439">
        <v>0</v>
      </c>
      <c r="AP2439">
        <v>0</v>
      </c>
      <c r="AQ2439">
        <v>0</v>
      </c>
      <c r="AR2439">
        <v>0</v>
      </c>
      <c r="AS2439">
        <v>0</v>
      </c>
      <c r="AT2439">
        <v>0</v>
      </c>
    </row>
    <row r="2440" spans="1:46" x14ac:dyDescent="0.25">
      <c r="A2440" t="s">
        <v>4869</v>
      </c>
      <c r="B2440" s="2" t="s">
        <v>6294</v>
      </c>
      <c r="C2440" s="2" t="s">
        <v>6331</v>
      </c>
      <c r="D2440" s="2" t="s">
        <v>6017</v>
      </c>
      <c r="E2440" t="s">
        <v>4870</v>
      </c>
      <c r="F2440" s="1" t="s">
        <v>6339</v>
      </c>
      <c r="G2440">
        <v>9099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P2440">
        <v>0</v>
      </c>
      <c r="Q2440">
        <v>0</v>
      </c>
      <c r="R2440">
        <v>0</v>
      </c>
      <c r="S2440">
        <v>0</v>
      </c>
      <c r="T2440">
        <v>0</v>
      </c>
      <c r="U2440">
        <v>9099</v>
      </c>
      <c r="V2440">
        <v>9099</v>
      </c>
      <c r="W2440">
        <v>0</v>
      </c>
      <c r="X2440">
        <v>0</v>
      </c>
      <c r="Y2440">
        <v>0</v>
      </c>
      <c r="Z2440">
        <v>0</v>
      </c>
      <c r="AA2440">
        <v>0</v>
      </c>
      <c r="AB2440">
        <v>0</v>
      </c>
      <c r="AC2440">
        <v>0</v>
      </c>
      <c r="AD2440">
        <f t="shared" si="76"/>
        <v>0</v>
      </c>
      <c r="AE2440">
        <v>0</v>
      </c>
      <c r="AF2440">
        <v>0</v>
      </c>
      <c r="AG2440">
        <v>0</v>
      </c>
      <c r="AH2440">
        <v>0</v>
      </c>
      <c r="AI2440">
        <v>0</v>
      </c>
      <c r="AJ2440">
        <f t="shared" si="77"/>
        <v>0</v>
      </c>
      <c r="AK2440">
        <v>0</v>
      </c>
      <c r="AL2440">
        <v>0</v>
      </c>
      <c r="AM2440">
        <v>0</v>
      </c>
      <c r="AN2440">
        <v>0</v>
      </c>
      <c r="AO2440">
        <v>0</v>
      </c>
      <c r="AP2440">
        <v>0</v>
      </c>
      <c r="AQ2440">
        <v>0</v>
      </c>
      <c r="AR2440">
        <v>0</v>
      </c>
      <c r="AS2440">
        <v>0</v>
      </c>
      <c r="AT2440">
        <v>0</v>
      </c>
    </row>
    <row r="2441" spans="1:46" x14ac:dyDescent="0.25">
      <c r="A2441" t="s">
        <v>4871</v>
      </c>
      <c r="B2441" s="2" t="s">
        <v>6294</v>
      </c>
      <c r="C2441" s="2" t="s">
        <v>6331</v>
      </c>
      <c r="D2441" s="2" t="s">
        <v>6018</v>
      </c>
      <c r="E2441" t="s">
        <v>4872</v>
      </c>
      <c r="F2441" s="1" t="s">
        <v>6339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P2441">
        <v>0</v>
      </c>
      <c r="Q2441">
        <v>0</v>
      </c>
      <c r="R2441">
        <v>0</v>
      </c>
      <c r="S2441">
        <v>0</v>
      </c>
      <c r="T2441">
        <v>0</v>
      </c>
      <c r="U2441">
        <v>0</v>
      </c>
      <c r="V2441">
        <v>0</v>
      </c>
      <c r="W2441">
        <v>0</v>
      </c>
      <c r="X2441">
        <v>0</v>
      </c>
      <c r="Y2441">
        <v>0</v>
      </c>
      <c r="Z2441">
        <v>0</v>
      </c>
      <c r="AA2441">
        <v>0</v>
      </c>
      <c r="AB2441">
        <v>0</v>
      </c>
      <c r="AC2441">
        <v>0</v>
      </c>
      <c r="AD2441">
        <f t="shared" si="76"/>
        <v>0</v>
      </c>
      <c r="AE2441">
        <v>0</v>
      </c>
      <c r="AF2441">
        <v>0</v>
      </c>
      <c r="AG2441">
        <v>0</v>
      </c>
      <c r="AH2441">
        <v>0</v>
      </c>
      <c r="AI2441">
        <v>0</v>
      </c>
      <c r="AJ2441">
        <f t="shared" si="77"/>
        <v>0</v>
      </c>
      <c r="AK2441">
        <v>0</v>
      </c>
      <c r="AL2441">
        <v>0</v>
      </c>
      <c r="AM2441">
        <v>0</v>
      </c>
      <c r="AN2441">
        <v>0</v>
      </c>
      <c r="AO2441">
        <v>0</v>
      </c>
      <c r="AP2441">
        <v>0</v>
      </c>
      <c r="AQ2441">
        <v>0</v>
      </c>
      <c r="AR2441">
        <v>0</v>
      </c>
      <c r="AS2441">
        <v>0</v>
      </c>
      <c r="AT2441">
        <v>0</v>
      </c>
    </row>
    <row r="2442" spans="1:46" x14ac:dyDescent="0.25">
      <c r="A2442" t="s">
        <v>4873</v>
      </c>
      <c r="B2442" s="2" t="s">
        <v>6294</v>
      </c>
      <c r="C2442" s="2" t="s">
        <v>6331</v>
      </c>
      <c r="D2442" s="2" t="s">
        <v>6019</v>
      </c>
      <c r="E2442" t="s">
        <v>4874</v>
      </c>
      <c r="F2442" s="1" t="s">
        <v>6340</v>
      </c>
      <c r="G2442">
        <v>8308</v>
      </c>
      <c r="H2442">
        <v>7339</v>
      </c>
      <c r="I2442">
        <v>0</v>
      </c>
      <c r="J2442">
        <v>12186</v>
      </c>
      <c r="K2442">
        <v>0</v>
      </c>
      <c r="L2442">
        <v>0</v>
      </c>
      <c r="M2442">
        <v>0</v>
      </c>
      <c r="N2442">
        <v>0</v>
      </c>
      <c r="O2442">
        <v>1814</v>
      </c>
      <c r="P2442">
        <v>0</v>
      </c>
      <c r="Q2442">
        <v>0</v>
      </c>
      <c r="R2442">
        <v>0</v>
      </c>
      <c r="S2442">
        <v>0</v>
      </c>
      <c r="T2442">
        <v>0</v>
      </c>
      <c r="U2442">
        <v>29647</v>
      </c>
      <c r="V2442">
        <v>15647</v>
      </c>
      <c r="W2442">
        <v>14000</v>
      </c>
      <c r="X2442">
        <v>0</v>
      </c>
      <c r="Y2442">
        <v>14493</v>
      </c>
      <c r="Z2442">
        <v>0</v>
      </c>
      <c r="AA2442">
        <v>0</v>
      </c>
      <c r="AB2442">
        <v>0</v>
      </c>
      <c r="AC2442">
        <v>0</v>
      </c>
      <c r="AD2442">
        <f t="shared" si="76"/>
        <v>14493</v>
      </c>
      <c r="AE2442">
        <v>6248</v>
      </c>
      <c r="AF2442">
        <v>7041</v>
      </c>
      <c r="AG2442">
        <v>1204</v>
      </c>
      <c r="AH2442">
        <v>0</v>
      </c>
      <c r="AI2442">
        <v>0</v>
      </c>
      <c r="AJ2442">
        <f t="shared" si="77"/>
        <v>14493</v>
      </c>
      <c r="AK2442">
        <v>17490</v>
      </c>
      <c r="AL2442">
        <v>32983</v>
      </c>
      <c r="AM2442">
        <v>0</v>
      </c>
      <c r="AN2442">
        <v>0</v>
      </c>
      <c r="AO2442">
        <v>0</v>
      </c>
      <c r="AP2442">
        <v>0</v>
      </c>
      <c r="AQ2442">
        <v>0</v>
      </c>
      <c r="AR2442">
        <v>0</v>
      </c>
      <c r="AS2442">
        <v>17490</v>
      </c>
      <c r="AT2442">
        <v>32983</v>
      </c>
    </row>
    <row r="2443" spans="1:46" x14ac:dyDescent="0.25">
      <c r="A2443" t="s">
        <v>4875</v>
      </c>
      <c r="B2443" s="2" t="s">
        <v>6294</v>
      </c>
      <c r="C2443" s="2" t="s">
        <v>6331</v>
      </c>
      <c r="D2443" s="2" t="s">
        <v>6020</v>
      </c>
      <c r="E2443" t="s">
        <v>4876</v>
      </c>
      <c r="F2443" s="1" t="s">
        <v>6339</v>
      </c>
      <c r="G2443">
        <v>4651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>
        <v>0</v>
      </c>
      <c r="Q2443">
        <v>0</v>
      </c>
      <c r="R2443">
        <v>0</v>
      </c>
      <c r="S2443">
        <v>0</v>
      </c>
      <c r="T2443">
        <v>0</v>
      </c>
      <c r="U2443">
        <v>4651</v>
      </c>
      <c r="V2443">
        <v>4651</v>
      </c>
      <c r="W2443">
        <v>0</v>
      </c>
      <c r="X2443">
        <v>0</v>
      </c>
      <c r="Y2443">
        <v>0</v>
      </c>
      <c r="Z2443">
        <v>0</v>
      </c>
      <c r="AA2443">
        <v>0</v>
      </c>
      <c r="AB2443">
        <v>0</v>
      </c>
      <c r="AC2443">
        <v>0</v>
      </c>
      <c r="AD2443">
        <f t="shared" si="76"/>
        <v>0</v>
      </c>
      <c r="AE2443">
        <v>0</v>
      </c>
      <c r="AF2443">
        <v>0</v>
      </c>
      <c r="AG2443">
        <v>0</v>
      </c>
      <c r="AH2443">
        <v>0</v>
      </c>
      <c r="AI2443">
        <v>0</v>
      </c>
      <c r="AJ2443">
        <f t="shared" si="77"/>
        <v>0</v>
      </c>
      <c r="AK2443">
        <v>0</v>
      </c>
      <c r="AL2443">
        <v>0</v>
      </c>
      <c r="AM2443">
        <v>0</v>
      </c>
      <c r="AN2443">
        <v>0</v>
      </c>
      <c r="AO2443">
        <v>0</v>
      </c>
      <c r="AP2443">
        <v>0</v>
      </c>
      <c r="AQ2443">
        <v>0</v>
      </c>
      <c r="AR2443">
        <v>0</v>
      </c>
      <c r="AS2443">
        <v>0</v>
      </c>
      <c r="AT2443">
        <v>0</v>
      </c>
    </row>
    <row r="2444" spans="1:46" x14ac:dyDescent="0.25">
      <c r="A2444" t="s">
        <v>4877</v>
      </c>
      <c r="B2444" s="2" t="s">
        <v>6294</v>
      </c>
      <c r="C2444" s="2" t="s">
        <v>6331</v>
      </c>
      <c r="D2444" s="2" t="s">
        <v>6021</v>
      </c>
      <c r="E2444" t="s">
        <v>4878</v>
      </c>
      <c r="F2444" s="1" t="s">
        <v>6339</v>
      </c>
      <c r="G2444">
        <v>0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0</v>
      </c>
      <c r="P2444">
        <v>0</v>
      </c>
      <c r="Q2444">
        <v>0</v>
      </c>
      <c r="R2444">
        <v>0</v>
      </c>
      <c r="S2444">
        <v>0</v>
      </c>
      <c r="T2444">
        <v>0</v>
      </c>
      <c r="U2444">
        <v>0</v>
      </c>
      <c r="V2444">
        <v>0</v>
      </c>
      <c r="W2444">
        <v>0</v>
      </c>
      <c r="X2444">
        <v>0</v>
      </c>
      <c r="Y2444">
        <v>0</v>
      </c>
      <c r="Z2444">
        <v>0</v>
      </c>
      <c r="AA2444">
        <v>0</v>
      </c>
      <c r="AB2444">
        <v>0</v>
      </c>
      <c r="AC2444">
        <v>0</v>
      </c>
      <c r="AD2444">
        <f t="shared" si="76"/>
        <v>0</v>
      </c>
      <c r="AE2444">
        <v>0</v>
      </c>
      <c r="AF2444">
        <v>0</v>
      </c>
      <c r="AG2444">
        <v>0</v>
      </c>
      <c r="AH2444">
        <v>0</v>
      </c>
      <c r="AI2444">
        <v>0</v>
      </c>
      <c r="AJ2444">
        <f t="shared" si="77"/>
        <v>0</v>
      </c>
      <c r="AK2444">
        <v>0</v>
      </c>
      <c r="AL2444">
        <v>0</v>
      </c>
      <c r="AM2444">
        <v>0</v>
      </c>
      <c r="AN2444">
        <v>0</v>
      </c>
      <c r="AO2444">
        <v>0</v>
      </c>
      <c r="AP2444">
        <v>0</v>
      </c>
      <c r="AQ2444">
        <v>0</v>
      </c>
      <c r="AR2444">
        <v>0</v>
      </c>
      <c r="AS2444">
        <v>0</v>
      </c>
      <c r="AT2444">
        <v>0</v>
      </c>
    </row>
    <row r="2445" spans="1:46" x14ac:dyDescent="0.25">
      <c r="A2445" t="s">
        <v>4879</v>
      </c>
      <c r="B2445" s="2" t="s">
        <v>6294</v>
      </c>
      <c r="C2445" s="2" t="s">
        <v>6331</v>
      </c>
      <c r="D2445" s="2" t="s">
        <v>6022</v>
      </c>
      <c r="E2445" t="s">
        <v>4880</v>
      </c>
      <c r="F2445" s="1" t="s">
        <v>6339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>
        <v>0</v>
      </c>
      <c r="R2445">
        <v>0</v>
      </c>
      <c r="S2445">
        <v>0</v>
      </c>
      <c r="T2445">
        <v>0</v>
      </c>
      <c r="U2445">
        <v>0</v>
      </c>
      <c r="V2445">
        <v>0</v>
      </c>
      <c r="W2445">
        <v>0</v>
      </c>
      <c r="X2445">
        <v>0</v>
      </c>
      <c r="Y2445">
        <v>0</v>
      </c>
      <c r="Z2445">
        <v>0</v>
      </c>
      <c r="AA2445">
        <v>0</v>
      </c>
      <c r="AB2445">
        <v>0</v>
      </c>
      <c r="AC2445">
        <v>0</v>
      </c>
      <c r="AD2445">
        <f t="shared" si="76"/>
        <v>0</v>
      </c>
      <c r="AE2445">
        <v>0</v>
      </c>
      <c r="AF2445">
        <v>0</v>
      </c>
      <c r="AG2445">
        <v>0</v>
      </c>
      <c r="AH2445">
        <v>0</v>
      </c>
      <c r="AI2445">
        <v>0</v>
      </c>
      <c r="AJ2445">
        <f t="shared" si="77"/>
        <v>0</v>
      </c>
      <c r="AK2445">
        <v>0</v>
      </c>
      <c r="AL2445">
        <v>0</v>
      </c>
      <c r="AM2445">
        <v>0</v>
      </c>
      <c r="AN2445">
        <v>0</v>
      </c>
      <c r="AO2445">
        <v>0</v>
      </c>
      <c r="AP2445">
        <v>0</v>
      </c>
      <c r="AQ2445">
        <v>0</v>
      </c>
      <c r="AR2445">
        <v>0</v>
      </c>
      <c r="AS2445">
        <v>0</v>
      </c>
      <c r="AT2445">
        <v>0</v>
      </c>
    </row>
    <row r="2446" spans="1:46" x14ac:dyDescent="0.25">
      <c r="A2446" t="s">
        <v>4881</v>
      </c>
      <c r="B2446" s="2" t="s">
        <v>6294</v>
      </c>
      <c r="C2446" s="2" t="s">
        <v>6331</v>
      </c>
      <c r="D2446" s="2" t="s">
        <v>6028</v>
      </c>
      <c r="E2446" t="s">
        <v>4882</v>
      </c>
      <c r="F2446" s="1" t="s">
        <v>6339</v>
      </c>
      <c r="G2446">
        <v>0</v>
      </c>
      <c r="H2446">
        <v>0</v>
      </c>
      <c r="I2446">
        <v>0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0</v>
      </c>
      <c r="P2446">
        <v>0</v>
      </c>
      <c r="Q2446">
        <v>0</v>
      </c>
      <c r="R2446">
        <v>0</v>
      </c>
      <c r="S2446">
        <v>0</v>
      </c>
      <c r="T2446">
        <v>0</v>
      </c>
      <c r="U2446">
        <v>0</v>
      </c>
      <c r="V2446">
        <v>0</v>
      </c>
      <c r="W2446">
        <v>0</v>
      </c>
      <c r="X2446">
        <v>0</v>
      </c>
      <c r="Y2446">
        <v>0</v>
      </c>
      <c r="Z2446">
        <v>0</v>
      </c>
      <c r="AA2446">
        <v>0</v>
      </c>
      <c r="AB2446">
        <v>0</v>
      </c>
      <c r="AC2446">
        <v>0</v>
      </c>
      <c r="AD2446">
        <f t="shared" si="76"/>
        <v>0</v>
      </c>
      <c r="AE2446">
        <v>0</v>
      </c>
      <c r="AF2446">
        <v>0</v>
      </c>
      <c r="AG2446">
        <v>0</v>
      </c>
      <c r="AH2446">
        <v>0</v>
      </c>
      <c r="AI2446">
        <v>0</v>
      </c>
      <c r="AJ2446">
        <f t="shared" si="77"/>
        <v>0</v>
      </c>
      <c r="AK2446">
        <v>0</v>
      </c>
      <c r="AL2446">
        <v>0</v>
      </c>
      <c r="AM2446">
        <v>0</v>
      </c>
      <c r="AN2446">
        <v>0</v>
      </c>
      <c r="AO2446">
        <v>0</v>
      </c>
      <c r="AP2446">
        <v>0</v>
      </c>
      <c r="AQ2446">
        <v>0</v>
      </c>
      <c r="AR2446">
        <v>0</v>
      </c>
      <c r="AS2446">
        <v>0</v>
      </c>
      <c r="AT2446">
        <v>0</v>
      </c>
    </row>
    <row r="2447" spans="1:46" x14ac:dyDescent="0.25">
      <c r="A2447" t="s">
        <v>4883</v>
      </c>
      <c r="B2447" s="2" t="s">
        <v>6294</v>
      </c>
      <c r="C2447" s="2" t="s">
        <v>6331</v>
      </c>
      <c r="D2447" s="2" t="s">
        <v>6029</v>
      </c>
      <c r="E2447" t="s">
        <v>4884</v>
      </c>
      <c r="F2447" t="s">
        <v>6338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  <c r="P2447">
        <v>0</v>
      </c>
      <c r="Q2447">
        <v>0</v>
      </c>
      <c r="R2447">
        <v>0</v>
      </c>
      <c r="S2447">
        <v>0</v>
      </c>
      <c r="T2447">
        <v>0</v>
      </c>
      <c r="U2447">
        <v>0</v>
      </c>
      <c r="V2447">
        <v>0</v>
      </c>
      <c r="W2447">
        <v>0</v>
      </c>
      <c r="X2447">
        <v>0</v>
      </c>
      <c r="Y2447">
        <v>0</v>
      </c>
      <c r="Z2447">
        <v>0</v>
      </c>
      <c r="AA2447">
        <v>0</v>
      </c>
      <c r="AB2447">
        <v>0</v>
      </c>
      <c r="AC2447">
        <v>0</v>
      </c>
      <c r="AD2447">
        <f t="shared" si="76"/>
        <v>0</v>
      </c>
      <c r="AE2447">
        <v>0</v>
      </c>
      <c r="AF2447">
        <v>0</v>
      </c>
      <c r="AG2447">
        <v>0</v>
      </c>
      <c r="AH2447">
        <v>0</v>
      </c>
      <c r="AI2447">
        <v>0</v>
      </c>
      <c r="AJ2447">
        <f t="shared" si="77"/>
        <v>0</v>
      </c>
      <c r="AK2447">
        <v>0</v>
      </c>
      <c r="AL2447">
        <v>0</v>
      </c>
      <c r="AM2447">
        <v>0</v>
      </c>
      <c r="AN2447">
        <v>0</v>
      </c>
      <c r="AO2447">
        <v>0</v>
      </c>
      <c r="AP2447">
        <v>0</v>
      </c>
      <c r="AQ2447">
        <v>0</v>
      </c>
      <c r="AR2447">
        <v>0</v>
      </c>
      <c r="AS2447">
        <v>0</v>
      </c>
      <c r="AT2447">
        <v>0</v>
      </c>
    </row>
    <row r="2448" spans="1:46" x14ac:dyDescent="0.25">
      <c r="A2448" t="s">
        <v>4885</v>
      </c>
      <c r="B2448" s="2" t="s">
        <v>6294</v>
      </c>
      <c r="C2448" s="2" t="s">
        <v>6331</v>
      </c>
      <c r="D2448" s="2" t="s">
        <v>6030</v>
      </c>
      <c r="E2448" t="s">
        <v>4886</v>
      </c>
      <c r="F2448" s="1" t="s">
        <v>6339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0</v>
      </c>
      <c r="P2448">
        <v>0</v>
      </c>
      <c r="Q2448">
        <v>0</v>
      </c>
      <c r="R2448">
        <v>0</v>
      </c>
      <c r="S2448">
        <v>0</v>
      </c>
      <c r="T2448">
        <v>0</v>
      </c>
      <c r="U2448">
        <v>0</v>
      </c>
      <c r="V2448">
        <v>0</v>
      </c>
      <c r="W2448">
        <v>0</v>
      </c>
      <c r="X2448">
        <v>0</v>
      </c>
      <c r="Y2448">
        <v>0</v>
      </c>
      <c r="Z2448">
        <v>0</v>
      </c>
      <c r="AA2448">
        <v>0</v>
      </c>
      <c r="AB2448">
        <v>0</v>
      </c>
      <c r="AC2448">
        <v>0</v>
      </c>
      <c r="AD2448">
        <f t="shared" si="76"/>
        <v>0</v>
      </c>
      <c r="AE2448">
        <v>0</v>
      </c>
      <c r="AF2448">
        <v>0</v>
      </c>
      <c r="AG2448">
        <v>0</v>
      </c>
      <c r="AH2448">
        <v>0</v>
      </c>
      <c r="AI2448">
        <v>0</v>
      </c>
      <c r="AJ2448">
        <f t="shared" si="77"/>
        <v>0</v>
      </c>
      <c r="AK2448">
        <v>0</v>
      </c>
      <c r="AL2448">
        <v>0</v>
      </c>
      <c r="AM2448">
        <v>0</v>
      </c>
      <c r="AN2448">
        <v>0</v>
      </c>
      <c r="AO2448">
        <v>0</v>
      </c>
      <c r="AP2448">
        <v>0</v>
      </c>
      <c r="AQ2448">
        <v>0</v>
      </c>
      <c r="AR2448">
        <v>0</v>
      </c>
      <c r="AS2448">
        <v>0</v>
      </c>
      <c r="AT2448">
        <v>0</v>
      </c>
    </row>
    <row r="2449" spans="1:46" x14ac:dyDescent="0.25">
      <c r="A2449" t="s">
        <v>4887</v>
      </c>
      <c r="B2449" s="2" t="s">
        <v>6294</v>
      </c>
      <c r="C2449" s="2" t="s">
        <v>6331</v>
      </c>
      <c r="D2449" s="2" t="s">
        <v>6262</v>
      </c>
      <c r="E2449" t="s">
        <v>4888</v>
      </c>
      <c r="F2449" t="s">
        <v>6338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>
        <v>0</v>
      </c>
      <c r="R2449">
        <v>0</v>
      </c>
      <c r="S2449">
        <v>0</v>
      </c>
      <c r="T2449">
        <v>0</v>
      </c>
      <c r="U2449">
        <v>0</v>
      </c>
      <c r="V2449">
        <v>0</v>
      </c>
      <c r="W2449">
        <v>0</v>
      </c>
      <c r="X2449">
        <v>0</v>
      </c>
      <c r="Y2449">
        <v>0</v>
      </c>
      <c r="Z2449">
        <v>0</v>
      </c>
      <c r="AA2449">
        <v>0</v>
      </c>
      <c r="AB2449">
        <v>0</v>
      </c>
      <c r="AC2449">
        <v>0</v>
      </c>
      <c r="AD2449">
        <f t="shared" si="76"/>
        <v>0</v>
      </c>
      <c r="AE2449">
        <v>0</v>
      </c>
      <c r="AF2449">
        <v>0</v>
      </c>
      <c r="AG2449">
        <v>0</v>
      </c>
      <c r="AH2449">
        <v>0</v>
      </c>
      <c r="AI2449">
        <v>0</v>
      </c>
      <c r="AJ2449">
        <f t="shared" si="77"/>
        <v>0</v>
      </c>
      <c r="AK2449">
        <v>0</v>
      </c>
      <c r="AL2449">
        <v>0</v>
      </c>
      <c r="AM2449">
        <v>0</v>
      </c>
      <c r="AN2449">
        <v>0</v>
      </c>
      <c r="AO2449">
        <v>0</v>
      </c>
      <c r="AP2449">
        <v>0</v>
      </c>
      <c r="AQ2449">
        <v>0</v>
      </c>
      <c r="AR2449">
        <v>0</v>
      </c>
      <c r="AS2449">
        <v>0</v>
      </c>
      <c r="AT2449">
        <v>0</v>
      </c>
    </row>
    <row r="2450" spans="1:46" x14ac:dyDescent="0.25">
      <c r="A2450" t="s">
        <v>4889</v>
      </c>
      <c r="B2450" s="2" t="s">
        <v>6294</v>
      </c>
      <c r="C2450" s="2" t="s">
        <v>6331</v>
      </c>
      <c r="D2450" s="2" t="s">
        <v>6230</v>
      </c>
      <c r="E2450" t="s">
        <v>4890</v>
      </c>
      <c r="F2450" s="1" t="s">
        <v>6339</v>
      </c>
      <c r="G2450">
        <v>0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0</v>
      </c>
      <c r="P2450">
        <v>0</v>
      </c>
      <c r="Q2450">
        <v>0</v>
      </c>
      <c r="R2450">
        <v>0</v>
      </c>
      <c r="S2450">
        <v>0</v>
      </c>
      <c r="T2450">
        <v>0</v>
      </c>
      <c r="U2450">
        <v>0</v>
      </c>
      <c r="V2450">
        <v>0</v>
      </c>
      <c r="W2450">
        <v>0</v>
      </c>
      <c r="X2450">
        <v>0</v>
      </c>
      <c r="Y2450">
        <v>0</v>
      </c>
      <c r="Z2450">
        <v>0</v>
      </c>
      <c r="AA2450">
        <v>0</v>
      </c>
      <c r="AB2450">
        <v>0</v>
      </c>
      <c r="AC2450">
        <v>0</v>
      </c>
      <c r="AD2450">
        <f t="shared" si="76"/>
        <v>0</v>
      </c>
      <c r="AE2450">
        <v>0</v>
      </c>
      <c r="AF2450">
        <v>0</v>
      </c>
      <c r="AG2450">
        <v>0</v>
      </c>
      <c r="AH2450">
        <v>0</v>
      </c>
      <c r="AI2450">
        <v>0</v>
      </c>
      <c r="AJ2450">
        <f t="shared" si="77"/>
        <v>0</v>
      </c>
      <c r="AK2450">
        <v>0</v>
      </c>
      <c r="AL2450">
        <v>0</v>
      </c>
      <c r="AM2450">
        <v>0</v>
      </c>
      <c r="AN2450">
        <v>0</v>
      </c>
      <c r="AO2450">
        <v>0</v>
      </c>
      <c r="AP2450">
        <v>0</v>
      </c>
      <c r="AQ2450">
        <v>0</v>
      </c>
      <c r="AR2450">
        <v>0</v>
      </c>
      <c r="AS2450">
        <v>0</v>
      </c>
      <c r="AT2450">
        <v>0</v>
      </c>
    </row>
    <row r="2451" spans="1:46" x14ac:dyDescent="0.25">
      <c r="A2451" t="s">
        <v>4891</v>
      </c>
      <c r="B2451" s="2" t="s">
        <v>6294</v>
      </c>
      <c r="C2451" s="2" t="s">
        <v>6331</v>
      </c>
      <c r="D2451" s="2" t="s">
        <v>6188</v>
      </c>
      <c r="E2451" t="s">
        <v>4892</v>
      </c>
      <c r="F2451" s="1" t="s">
        <v>6339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Q2451">
        <v>0</v>
      </c>
      <c r="R2451">
        <v>0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0</v>
      </c>
      <c r="Y2451">
        <v>0</v>
      </c>
      <c r="Z2451">
        <v>0</v>
      </c>
      <c r="AA2451">
        <v>0</v>
      </c>
      <c r="AB2451">
        <v>0</v>
      </c>
      <c r="AC2451">
        <v>0</v>
      </c>
      <c r="AD2451">
        <f t="shared" si="76"/>
        <v>0</v>
      </c>
      <c r="AE2451">
        <v>0</v>
      </c>
      <c r="AF2451">
        <v>0</v>
      </c>
      <c r="AG2451">
        <v>0</v>
      </c>
      <c r="AH2451">
        <v>0</v>
      </c>
      <c r="AI2451">
        <v>0</v>
      </c>
      <c r="AJ2451">
        <f t="shared" si="77"/>
        <v>0</v>
      </c>
      <c r="AK2451">
        <v>0</v>
      </c>
      <c r="AL2451">
        <v>0</v>
      </c>
      <c r="AM2451">
        <v>0</v>
      </c>
      <c r="AN2451">
        <v>0</v>
      </c>
      <c r="AO2451">
        <v>0</v>
      </c>
      <c r="AP2451">
        <v>0</v>
      </c>
      <c r="AQ2451">
        <v>0</v>
      </c>
      <c r="AR2451">
        <v>0</v>
      </c>
      <c r="AS2451">
        <v>0</v>
      </c>
      <c r="AT2451">
        <v>0</v>
      </c>
    </row>
    <row r="2452" spans="1:46" x14ac:dyDescent="0.25">
      <c r="A2452" t="s">
        <v>4893</v>
      </c>
      <c r="B2452" s="2" t="s">
        <v>6294</v>
      </c>
      <c r="C2452" s="2" t="s">
        <v>6332</v>
      </c>
      <c r="D2452" s="2" t="s">
        <v>6031</v>
      </c>
      <c r="E2452" t="s">
        <v>4894</v>
      </c>
      <c r="F2452" s="1" t="s">
        <v>6340</v>
      </c>
      <c r="G2452">
        <v>280228</v>
      </c>
      <c r="H2452">
        <v>280228</v>
      </c>
      <c r="I2452">
        <v>0</v>
      </c>
      <c r="J2452">
        <v>0</v>
      </c>
      <c r="K2452">
        <v>0</v>
      </c>
      <c r="L2452">
        <v>0</v>
      </c>
      <c r="M2452">
        <v>306435</v>
      </c>
      <c r="N2452">
        <v>12100</v>
      </c>
      <c r="O2452">
        <v>40</v>
      </c>
      <c r="P2452">
        <v>0</v>
      </c>
      <c r="Q2452">
        <v>0</v>
      </c>
      <c r="R2452">
        <v>0</v>
      </c>
      <c r="S2452">
        <v>0</v>
      </c>
      <c r="T2452">
        <v>267871</v>
      </c>
      <c r="U2452">
        <v>1146902</v>
      </c>
      <c r="V2452">
        <v>560456</v>
      </c>
      <c r="W2452">
        <v>586446</v>
      </c>
      <c r="X2452">
        <v>16814</v>
      </c>
      <c r="Y2452">
        <v>0</v>
      </c>
      <c r="Z2452">
        <v>712021</v>
      </c>
      <c r="AA2452">
        <v>0</v>
      </c>
      <c r="AB2452">
        <v>0</v>
      </c>
      <c r="AC2452">
        <v>61296</v>
      </c>
      <c r="AD2452">
        <f t="shared" si="76"/>
        <v>790131</v>
      </c>
      <c r="AE2452">
        <v>49294</v>
      </c>
      <c r="AF2452">
        <v>674492</v>
      </c>
      <c r="AG2452">
        <v>5049</v>
      </c>
      <c r="AH2452">
        <v>0</v>
      </c>
      <c r="AI2452">
        <v>61296</v>
      </c>
      <c r="AJ2452">
        <f t="shared" si="77"/>
        <v>790131</v>
      </c>
      <c r="AK2452">
        <v>1351571</v>
      </c>
      <c r="AL2452">
        <v>1979377</v>
      </c>
      <c r="AM2452">
        <v>0</v>
      </c>
      <c r="AN2452">
        <v>0</v>
      </c>
      <c r="AO2452">
        <v>504203</v>
      </c>
      <c r="AP2452">
        <v>775237</v>
      </c>
      <c r="AQ2452">
        <v>0</v>
      </c>
      <c r="AR2452">
        <v>0</v>
      </c>
      <c r="AS2452">
        <v>847368</v>
      </c>
      <c r="AT2452">
        <v>1204140</v>
      </c>
    </row>
    <row r="2453" spans="1:46" x14ac:dyDescent="0.25">
      <c r="A2453" t="s">
        <v>4895</v>
      </c>
      <c r="B2453" s="2" t="s">
        <v>6294</v>
      </c>
      <c r="C2453" s="2" t="s">
        <v>6332</v>
      </c>
      <c r="D2453" s="2" t="s">
        <v>6032</v>
      </c>
      <c r="E2453" t="s">
        <v>4896</v>
      </c>
      <c r="F2453" s="1" t="s">
        <v>6339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0</v>
      </c>
      <c r="P2453">
        <v>0</v>
      </c>
      <c r="Q2453">
        <v>0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0</v>
      </c>
      <c r="Y2453">
        <v>0</v>
      </c>
      <c r="Z2453">
        <v>0</v>
      </c>
      <c r="AA2453">
        <v>0</v>
      </c>
      <c r="AB2453">
        <v>0</v>
      </c>
      <c r="AC2453">
        <v>0</v>
      </c>
      <c r="AD2453">
        <f t="shared" si="76"/>
        <v>0</v>
      </c>
      <c r="AE2453">
        <v>0</v>
      </c>
      <c r="AF2453">
        <v>0</v>
      </c>
      <c r="AG2453">
        <v>0</v>
      </c>
      <c r="AH2453">
        <v>0</v>
      </c>
      <c r="AI2453">
        <v>0</v>
      </c>
      <c r="AJ2453">
        <f t="shared" si="77"/>
        <v>0</v>
      </c>
      <c r="AK2453">
        <v>0</v>
      </c>
      <c r="AL2453">
        <v>0</v>
      </c>
      <c r="AM2453">
        <v>0</v>
      </c>
      <c r="AN2453">
        <v>0</v>
      </c>
      <c r="AO2453">
        <v>0</v>
      </c>
      <c r="AP2453">
        <v>0</v>
      </c>
      <c r="AQ2453">
        <v>0</v>
      </c>
      <c r="AR2453">
        <v>0</v>
      </c>
      <c r="AS2453">
        <v>0</v>
      </c>
      <c r="AT2453">
        <v>0</v>
      </c>
    </row>
    <row r="2454" spans="1:46" x14ac:dyDescent="0.25">
      <c r="A2454" t="s">
        <v>4897</v>
      </c>
      <c r="B2454" s="2" t="s">
        <v>6294</v>
      </c>
      <c r="C2454" s="2" t="s">
        <v>6332</v>
      </c>
      <c r="D2454" s="2" t="s">
        <v>6033</v>
      </c>
      <c r="E2454" t="s">
        <v>4898</v>
      </c>
      <c r="F2454" s="1" t="s">
        <v>6339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  <c r="R2454">
        <v>0</v>
      </c>
      <c r="S2454">
        <v>0</v>
      </c>
      <c r="T2454">
        <v>0</v>
      </c>
      <c r="U2454">
        <v>0</v>
      </c>
      <c r="V2454">
        <v>0</v>
      </c>
      <c r="W2454">
        <v>0</v>
      </c>
      <c r="X2454">
        <v>0</v>
      </c>
      <c r="Y2454">
        <v>0</v>
      </c>
      <c r="Z2454">
        <v>0</v>
      </c>
      <c r="AA2454">
        <v>0</v>
      </c>
      <c r="AB2454">
        <v>0</v>
      </c>
      <c r="AC2454">
        <v>0</v>
      </c>
      <c r="AD2454">
        <f t="shared" si="76"/>
        <v>0</v>
      </c>
      <c r="AE2454">
        <v>0</v>
      </c>
      <c r="AF2454">
        <v>0</v>
      </c>
      <c r="AG2454">
        <v>0</v>
      </c>
      <c r="AH2454">
        <v>0</v>
      </c>
      <c r="AI2454">
        <v>0</v>
      </c>
      <c r="AJ2454">
        <f t="shared" si="77"/>
        <v>0</v>
      </c>
      <c r="AK2454">
        <v>0</v>
      </c>
      <c r="AL2454">
        <v>0</v>
      </c>
      <c r="AM2454">
        <v>0</v>
      </c>
      <c r="AN2454">
        <v>0</v>
      </c>
      <c r="AO2454">
        <v>0</v>
      </c>
      <c r="AP2454">
        <v>0</v>
      </c>
      <c r="AQ2454">
        <v>0</v>
      </c>
      <c r="AR2454">
        <v>0</v>
      </c>
      <c r="AS2454">
        <v>0</v>
      </c>
      <c r="AT2454">
        <v>0</v>
      </c>
    </row>
    <row r="2455" spans="1:46" x14ac:dyDescent="0.25">
      <c r="A2455" t="s">
        <v>4899</v>
      </c>
      <c r="B2455" s="2" t="s">
        <v>6294</v>
      </c>
      <c r="C2455" s="2" t="s">
        <v>6332</v>
      </c>
      <c r="D2455" s="2" t="s">
        <v>6034</v>
      </c>
      <c r="E2455" t="s">
        <v>4900</v>
      </c>
      <c r="F2455" s="1" t="s">
        <v>6339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v>0</v>
      </c>
      <c r="P2455">
        <v>0</v>
      </c>
      <c r="Q2455">
        <v>0</v>
      </c>
      <c r="R2455">
        <v>0</v>
      </c>
      <c r="S2455">
        <v>0</v>
      </c>
      <c r="T2455">
        <v>0</v>
      </c>
      <c r="U2455">
        <v>0</v>
      </c>
      <c r="V2455">
        <v>0</v>
      </c>
      <c r="W2455">
        <v>0</v>
      </c>
      <c r="X2455">
        <v>0</v>
      </c>
      <c r="Y2455">
        <v>0</v>
      </c>
      <c r="Z2455">
        <v>0</v>
      </c>
      <c r="AA2455">
        <v>0</v>
      </c>
      <c r="AB2455">
        <v>0</v>
      </c>
      <c r="AC2455">
        <v>0</v>
      </c>
      <c r="AD2455">
        <f t="shared" si="76"/>
        <v>0</v>
      </c>
      <c r="AE2455">
        <v>0</v>
      </c>
      <c r="AF2455">
        <v>0</v>
      </c>
      <c r="AG2455">
        <v>0</v>
      </c>
      <c r="AH2455">
        <v>0</v>
      </c>
      <c r="AI2455">
        <v>0</v>
      </c>
      <c r="AJ2455">
        <f t="shared" si="77"/>
        <v>0</v>
      </c>
      <c r="AK2455">
        <v>0</v>
      </c>
      <c r="AL2455">
        <v>0</v>
      </c>
      <c r="AM2455">
        <v>0</v>
      </c>
      <c r="AN2455">
        <v>0</v>
      </c>
      <c r="AO2455">
        <v>0</v>
      </c>
      <c r="AP2455">
        <v>0</v>
      </c>
      <c r="AQ2455">
        <v>0</v>
      </c>
      <c r="AR2455">
        <v>0</v>
      </c>
      <c r="AS2455">
        <v>0</v>
      </c>
      <c r="AT2455">
        <v>0</v>
      </c>
    </row>
    <row r="2456" spans="1:46" x14ac:dyDescent="0.25">
      <c r="A2456" t="s">
        <v>4901</v>
      </c>
      <c r="B2456" s="2" t="s">
        <v>6294</v>
      </c>
      <c r="C2456" s="2" t="s">
        <v>6332</v>
      </c>
      <c r="D2456" s="2" t="s">
        <v>6035</v>
      </c>
      <c r="E2456" t="s">
        <v>4902</v>
      </c>
      <c r="F2456" s="1" t="s">
        <v>6339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Q2456">
        <v>0</v>
      </c>
      <c r="R2456">
        <v>0</v>
      </c>
      <c r="S2456">
        <v>0</v>
      </c>
      <c r="T2456">
        <v>0</v>
      </c>
      <c r="U2456">
        <v>0</v>
      </c>
      <c r="V2456">
        <v>0</v>
      </c>
      <c r="W2456">
        <v>0</v>
      </c>
      <c r="X2456">
        <v>0</v>
      </c>
      <c r="Y2456">
        <v>0</v>
      </c>
      <c r="Z2456">
        <v>0</v>
      </c>
      <c r="AA2456">
        <v>0</v>
      </c>
      <c r="AB2456">
        <v>0</v>
      </c>
      <c r="AC2456">
        <v>0</v>
      </c>
      <c r="AD2456">
        <f t="shared" si="76"/>
        <v>0</v>
      </c>
      <c r="AE2456">
        <v>0</v>
      </c>
      <c r="AF2456">
        <v>0</v>
      </c>
      <c r="AG2456">
        <v>0</v>
      </c>
      <c r="AH2456">
        <v>0</v>
      </c>
      <c r="AI2456">
        <v>0</v>
      </c>
      <c r="AJ2456">
        <f t="shared" si="77"/>
        <v>0</v>
      </c>
      <c r="AK2456">
        <v>0</v>
      </c>
      <c r="AL2456">
        <v>0</v>
      </c>
      <c r="AM2456">
        <v>0</v>
      </c>
      <c r="AN2456">
        <v>0</v>
      </c>
      <c r="AO2456">
        <v>0</v>
      </c>
      <c r="AP2456">
        <v>0</v>
      </c>
      <c r="AQ2456">
        <v>0</v>
      </c>
      <c r="AR2456">
        <v>0</v>
      </c>
      <c r="AS2456">
        <v>0</v>
      </c>
      <c r="AT2456">
        <v>0</v>
      </c>
    </row>
    <row r="2457" spans="1:46" x14ac:dyDescent="0.25">
      <c r="A2457" t="s">
        <v>4903</v>
      </c>
      <c r="B2457" s="2" t="s">
        <v>6294</v>
      </c>
      <c r="C2457" s="2" t="s">
        <v>6332</v>
      </c>
      <c r="D2457" s="2" t="s">
        <v>6036</v>
      </c>
      <c r="E2457" t="s">
        <v>4904</v>
      </c>
      <c r="F2457" s="1" t="s">
        <v>6339</v>
      </c>
      <c r="G2457">
        <v>8656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0</v>
      </c>
      <c r="R2457">
        <v>0</v>
      </c>
      <c r="S2457">
        <v>0</v>
      </c>
      <c r="T2457">
        <v>0</v>
      </c>
      <c r="U2457">
        <v>8656</v>
      </c>
      <c r="V2457">
        <v>8656</v>
      </c>
      <c r="W2457">
        <v>0</v>
      </c>
      <c r="X2457">
        <v>0</v>
      </c>
      <c r="Y2457">
        <v>0</v>
      </c>
      <c r="Z2457">
        <v>0</v>
      </c>
      <c r="AA2457">
        <v>0</v>
      </c>
      <c r="AB2457">
        <v>0</v>
      </c>
      <c r="AC2457">
        <v>0</v>
      </c>
      <c r="AD2457">
        <f t="shared" si="76"/>
        <v>0</v>
      </c>
      <c r="AE2457">
        <v>0</v>
      </c>
      <c r="AF2457">
        <v>0</v>
      </c>
      <c r="AG2457">
        <v>0</v>
      </c>
      <c r="AH2457">
        <v>0</v>
      </c>
      <c r="AI2457">
        <v>0</v>
      </c>
      <c r="AJ2457">
        <f t="shared" si="77"/>
        <v>0</v>
      </c>
      <c r="AK2457">
        <v>0</v>
      </c>
      <c r="AL2457">
        <v>0</v>
      </c>
      <c r="AM2457">
        <v>0</v>
      </c>
      <c r="AN2457">
        <v>0</v>
      </c>
      <c r="AO2457">
        <v>0</v>
      </c>
      <c r="AP2457">
        <v>0</v>
      </c>
      <c r="AQ2457">
        <v>0</v>
      </c>
      <c r="AR2457">
        <v>0</v>
      </c>
      <c r="AS2457">
        <v>0</v>
      </c>
      <c r="AT2457">
        <v>0</v>
      </c>
    </row>
    <row r="2458" spans="1:46" x14ac:dyDescent="0.25">
      <c r="A2458" t="s">
        <v>4905</v>
      </c>
      <c r="B2458" s="2" t="s">
        <v>6294</v>
      </c>
      <c r="C2458" s="2" t="s">
        <v>6332</v>
      </c>
      <c r="D2458" s="2" t="s">
        <v>6037</v>
      </c>
      <c r="E2458" t="s">
        <v>4906</v>
      </c>
      <c r="F2458" s="1" t="s">
        <v>6339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v>0</v>
      </c>
      <c r="P2458">
        <v>0</v>
      </c>
      <c r="Q2458">
        <v>0</v>
      </c>
      <c r="R2458">
        <v>0</v>
      </c>
      <c r="S2458">
        <v>0</v>
      </c>
      <c r="T2458">
        <v>0</v>
      </c>
      <c r="U2458">
        <v>0</v>
      </c>
      <c r="V2458">
        <v>0</v>
      </c>
      <c r="W2458">
        <v>0</v>
      </c>
      <c r="X2458">
        <v>0</v>
      </c>
      <c r="Y2458">
        <v>0</v>
      </c>
      <c r="Z2458">
        <v>0</v>
      </c>
      <c r="AA2458">
        <v>0</v>
      </c>
      <c r="AB2458">
        <v>0</v>
      </c>
      <c r="AC2458">
        <v>0</v>
      </c>
      <c r="AD2458">
        <f t="shared" si="76"/>
        <v>0</v>
      </c>
      <c r="AE2458">
        <v>0</v>
      </c>
      <c r="AF2458">
        <v>0</v>
      </c>
      <c r="AG2458">
        <v>0</v>
      </c>
      <c r="AH2458">
        <v>0</v>
      </c>
      <c r="AI2458">
        <v>0</v>
      </c>
      <c r="AJ2458">
        <f t="shared" si="77"/>
        <v>0</v>
      </c>
      <c r="AK2458">
        <v>0</v>
      </c>
      <c r="AL2458">
        <v>0</v>
      </c>
      <c r="AM2458">
        <v>0</v>
      </c>
      <c r="AN2458">
        <v>0</v>
      </c>
      <c r="AO2458">
        <v>0</v>
      </c>
      <c r="AP2458">
        <v>0</v>
      </c>
      <c r="AQ2458">
        <v>0</v>
      </c>
      <c r="AR2458">
        <v>0</v>
      </c>
      <c r="AS2458">
        <v>0</v>
      </c>
      <c r="AT2458">
        <v>0</v>
      </c>
    </row>
    <row r="2459" spans="1:46" x14ac:dyDescent="0.25">
      <c r="A2459" t="s">
        <v>4907</v>
      </c>
      <c r="B2459" s="2" t="s">
        <v>6294</v>
      </c>
      <c r="C2459" s="2" t="s">
        <v>6332</v>
      </c>
      <c r="D2459" s="2" t="s">
        <v>6038</v>
      </c>
      <c r="E2459" t="s">
        <v>4908</v>
      </c>
      <c r="F2459" s="1" t="s">
        <v>6339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  <c r="Y2459">
        <v>0</v>
      </c>
      <c r="Z2459">
        <v>0</v>
      </c>
      <c r="AA2459">
        <v>0</v>
      </c>
      <c r="AB2459">
        <v>0</v>
      </c>
      <c r="AC2459">
        <v>0</v>
      </c>
      <c r="AD2459">
        <f t="shared" si="76"/>
        <v>0</v>
      </c>
      <c r="AE2459">
        <v>0</v>
      </c>
      <c r="AF2459">
        <v>0</v>
      </c>
      <c r="AG2459">
        <v>0</v>
      </c>
      <c r="AH2459">
        <v>0</v>
      </c>
      <c r="AI2459">
        <v>0</v>
      </c>
      <c r="AJ2459">
        <f t="shared" si="77"/>
        <v>0</v>
      </c>
      <c r="AK2459">
        <v>0</v>
      </c>
      <c r="AL2459">
        <v>0</v>
      </c>
      <c r="AM2459">
        <v>0</v>
      </c>
      <c r="AN2459">
        <v>0</v>
      </c>
      <c r="AO2459">
        <v>0</v>
      </c>
      <c r="AP2459">
        <v>0</v>
      </c>
      <c r="AQ2459">
        <v>0</v>
      </c>
      <c r="AR2459">
        <v>0</v>
      </c>
      <c r="AS2459">
        <v>0</v>
      </c>
      <c r="AT2459">
        <v>0</v>
      </c>
    </row>
    <row r="2460" spans="1:46" x14ac:dyDescent="0.25">
      <c r="A2460" t="s">
        <v>4909</v>
      </c>
      <c r="B2460" s="2" t="s">
        <v>6294</v>
      </c>
      <c r="C2460" s="2" t="s">
        <v>6332</v>
      </c>
      <c r="D2460" s="2" t="s">
        <v>6039</v>
      </c>
      <c r="E2460" t="s">
        <v>4910</v>
      </c>
      <c r="F2460" s="1" t="s">
        <v>6339</v>
      </c>
      <c r="G2460">
        <v>0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0</v>
      </c>
      <c r="U2460">
        <v>0</v>
      </c>
      <c r="V2460">
        <v>0</v>
      </c>
      <c r="W2460">
        <v>0</v>
      </c>
      <c r="X2460">
        <v>0</v>
      </c>
      <c r="Y2460">
        <v>0</v>
      </c>
      <c r="Z2460">
        <v>0</v>
      </c>
      <c r="AA2460">
        <v>0</v>
      </c>
      <c r="AB2460">
        <v>0</v>
      </c>
      <c r="AC2460">
        <v>0</v>
      </c>
      <c r="AD2460">
        <f t="shared" si="76"/>
        <v>0</v>
      </c>
      <c r="AE2460">
        <v>0</v>
      </c>
      <c r="AF2460">
        <v>0</v>
      </c>
      <c r="AG2460">
        <v>0</v>
      </c>
      <c r="AH2460">
        <v>0</v>
      </c>
      <c r="AI2460">
        <v>0</v>
      </c>
      <c r="AJ2460">
        <f t="shared" si="77"/>
        <v>0</v>
      </c>
      <c r="AK2460">
        <v>0</v>
      </c>
      <c r="AL2460">
        <v>0</v>
      </c>
      <c r="AM2460">
        <v>0</v>
      </c>
      <c r="AN2460">
        <v>0</v>
      </c>
      <c r="AO2460">
        <v>0</v>
      </c>
      <c r="AP2460">
        <v>0</v>
      </c>
      <c r="AQ2460">
        <v>0</v>
      </c>
      <c r="AR2460">
        <v>0</v>
      </c>
      <c r="AS2460">
        <v>0</v>
      </c>
      <c r="AT2460">
        <v>0</v>
      </c>
    </row>
    <row r="2461" spans="1:46" x14ac:dyDescent="0.25">
      <c r="A2461" t="s">
        <v>4911</v>
      </c>
      <c r="B2461" s="2" t="s">
        <v>6294</v>
      </c>
      <c r="C2461" s="2" t="s">
        <v>6332</v>
      </c>
      <c r="D2461" s="2" t="s">
        <v>6041</v>
      </c>
      <c r="E2461" t="s">
        <v>4912</v>
      </c>
      <c r="F2461" s="1" t="s">
        <v>6339</v>
      </c>
      <c r="G2461">
        <v>0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>
        <v>0</v>
      </c>
      <c r="Q2461">
        <v>0</v>
      </c>
      <c r="R2461">
        <v>0</v>
      </c>
      <c r="S2461">
        <v>0</v>
      </c>
      <c r="T2461">
        <v>0</v>
      </c>
      <c r="U2461">
        <v>0</v>
      </c>
      <c r="V2461">
        <v>0</v>
      </c>
      <c r="W2461">
        <v>0</v>
      </c>
      <c r="X2461">
        <v>0</v>
      </c>
      <c r="Y2461">
        <v>0</v>
      </c>
      <c r="Z2461">
        <v>0</v>
      </c>
      <c r="AA2461">
        <v>0</v>
      </c>
      <c r="AB2461">
        <v>0</v>
      </c>
      <c r="AC2461">
        <v>0</v>
      </c>
      <c r="AD2461">
        <f t="shared" si="76"/>
        <v>0</v>
      </c>
      <c r="AE2461">
        <v>0</v>
      </c>
      <c r="AF2461">
        <v>0</v>
      </c>
      <c r="AG2461">
        <v>0</v>
      </c>
      <c r="AH2461">
        <v>0</v>
      </c>
      <c r="AI2461">
        <v>0</v>
      </c>
      <c r="AJ2461">
        <f t="shared" si="77"/>
        <v>0</v>
      </c>
      <c r="AK2461">
        <v>0</v>
      </c>
      <c r="AL2461">
        <v>0</v>
      </c>
      <c r="AM2461">
        <v>0</v>
      </c>
      <c r="AN2461">
        <v>0</v>
      </c>
      <c r="AO2461">
        <v>0</v>
      </c>
      <c r="AP2461">
        <v>0</v>
      </c>
      <c r="AQ2461">
        <v>0</v>
      </c>
      <c r="AR2461">
        <v>0</v>
      </c>
      <c r="AS2461">
        <v>0</v>
      </c>
      <c r="AT2461">
        <v>0</v>
      </c>
    </row>
    <row r="2462" spans="1:46" x14ac:dyDescent="0.25">
      <c r="A2462" t="s">
        <v>4913</v>
      </c>
      <c r="B2462" s="2" t="s">
        <v>6294</v>
      </c>
      <c r="C2462" s="2" t="s">
        <v>6332</v>
      </c>
      <c r="D2462" s="2" t="s">
        <v>6042</v>
      </c>
      <c r="E2462" t="s">
        <v>4914</v>
      </c>
      <c r="F2462" s="1" t="s">
        <v>6339</v>
      </c>
      <c r="G2462">
        <v>2421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0</v>
      </c>
      <c r="Q2462">
        <v>0</v>
      </c>
      <c r="R2462">
        <v>0</v>
      </c>
      <c r="S2462">
        <v>0</v>
      </c>
      <c r="T2462">
        <v>0</v>
      </c>
      <c r="U2462">
        <v>2421</v>
      </c>
      <c r="V2462">
        <v>2421</v>
      </c>
      <c r="W2462">
        <v>0</v>
      </c>
      <c r="X2462">
        <v>0</v>
      </c>
      <c r="Y2462">
        <v>0</v>
      </c>
      <c r="Z2462">
        <v>0</v>
      </c>
      <c r="AA2462">
        <v>0</v>
      </c>
      <c r="AB2462">
        <v>0</v>
      </c>
      <c r="AC2462">
        <v>0</v>
      </c>
      <c r="AD2462">
        <f t="shared" si="76"/>
        <v>0</v>
      </c>
      <c r="AE2462">
        <v>0</v>
      </c>
      <c r="AF2462">
        <v>0</v>
      </c>
      <c r="AG2462">
        <v>0</v>
      </c>
      <c r="AH2462">
        <v>0</v>
      </c>
      <c r="AI2462">
        <v>0</v>
      </c>
      <c r="AJ2462">
        <f t="shared" si="77"/>
        <v>0</v>
      </c>
      <c r="AK2462">
        <v>0</v>
      </c>
      <c r="AL2462">
        <v>0</v>
      </c>
      <c r="AM2462">
        <v>0</v>
      </c>
      <c r="AN2462">
        <v>0</v>
      </c>
      <c r="AO2462">
        <v>0</v>
      </c>
      <c r="AP2462">
        <v>0</v>
      </c>
      <c r="AQ2462">
        <v>0</v>
      </c>
      <c r="AR2462">
        <v>0</v>
      </c>
      <c r="AS2462">
        <v>0</v>
      </c>
      <c r="AT2462">
        <v>0</v>
      </c>
    </row>
    <row r="2463" spans="1:46" x14ac:dyDescent="0.25">
      <c r="A2463" t="s">
        <v>4915</v>
      </c>
      <c r="B2463" s="2" t="s">
        <v>6294</v>
      </c>
      <c r="C2463" s="2" t="s">
        <v>6332</v>
      </c>
      <c r="D2463" s="2" t="s">
        <v>6045</v>
      </c>
      <c r="E2463" t="s">
        <v>4916</v>
      </c>
      <c r="F2463" s="1" t="s">
        <v>6339</v>
      </c>
      <c r="G2463">
        <v>2745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v>0</v>
      </c>
      <c r="P2463">
        <v>0</v>
      </c>
      <c r="Q2463">
        <v>0</v>
      </c>
      <c r="R2463">
        <v>0</v>
      </c>
      <c r="S2463">
        <v>0</v>
      </c>
      <c r="T2463">
        <v>0</v>
      </c>
      <c r="U2463">
        <v>2745</v>
      </c>
      <c r="V2463">
        <v>2745</v>
      </c>
      <c r="W2463">
        <v>0</v>
      </c>
      <c r="X2463">
        <v>0</v>
      </c>
      <c r="Y2463">
        <v>0</v>
      </c>
      <c r="Z2463">
        <v>0</v>
      </c>
      <c r="AA2463">
        <v>0</v>
      </c>
      <c r="AB2463">
        <v>0</v>
      </c>
      <c r="AC2463">
        <v>0</v>
      </c>
      <c r="AD2463">
        <f t="shared" si="76"/>
        <v>0</v>
      </c>
      <c r="AE2463">
        <v>0</v>
      </c>
      <c r="AF2463">
        <v>0</v>
      </c>
      <c r="AG2463">
        <v>0</v>
      </c>
      <c r="AH2463">
        <v>0</v>
      </c>
      <c r="AI2463">
        <v>0</v>
      </c>
      <c r="AJ2463">
        <f t="shared" si="77"/>
        <v>0</v>
      </c>
      <c r="AK2463">
        <v>0</v>
      </c>
      <c r="AL2463">
        <v>0</v>
      </c>
      <c r="AM2463">
        <v>0</v>
      </c>
      <c r="AN2463">
        <v>0</v>
      </c>
      <c r="AO2463">
        <v>0</v>
      </c>
      <c r="AP2463">
        <v>0</v>
      </c>
      <c r="AQ2463">
        <v>0</v>
      </c>
      <c r="AR2463">
        <v>0</v>
      </c>
      <c r="AS2463">
        <v>0</v>
      </c>
      <c r="AT2463">
        <v>0</v>
      </c>
    </row>
    <row r="2464" spans="1:46" x14ac:dyDescent="0.25">
      <c r="A2464" t="s">
        <v>4917</v>
      </c>
      <c r="B2464" s="2" t="s">
        <v>6294</v>
      </c>
      <c r="C2464" s="2" t="s">
        <v>6332</v>
      </c>
      <c r="D2464" s="2" t="s">
        <v>6195</v>
      </c>
      <c r="E2464" t="s">
        <v>4918</v>
      </c>
      <c r="F2464" s="1" t="s">
        <v>6339</v>
      </c>
      <c r="G2464">
        <v>0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0</v>
      </c>
      <c r="O2464">
        <v>0</v>
      </c>
      <c r="P2464">
        <v>0</v>
      </c>
      <c r="Q2464">
        <v>0</v>
      </c>
      <c r="R2464">
        <v>0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0</v>
      </c>
      <c r="Y2464">
        <v>0</v>
      </c>
      <c r="Z2464">
        <v>0</v>
      </c>
      <c r="AA2464">
        <v>0</v>
      </c>
      <c r="AB2464">
        <v>0</v>
      </c>
      <c r="AC2464">
        <v>0</v>
      </c>
      <c r="AD2464">
        <f t="shared" si="76"/>
        <v>0</v>
      </c>
      <c r="AE2464">
        <v>0</v>
      </c>
      <c r="AF2464">
        <v>0</v>
      </c>
      <c r="AG2464">
        <v>0</v>
      </c>
      <c r="AH2464">
        <v>0</v>
      </c>
      <c r="AI2464">
        <v>0</v>
      </c>
      <c r="AJ2464">
        <f t="shared" si="77"/>
        <v>0</v>
      </c>
      <c r="AK2464">
        <v>0</v>
      </c>
      <c r="AL2464">
        <v>0</v>
      </c>
      <c r="AM2464">
        <v>0</v>
      </c>
      <c r="AN2464">
        <v>0</v>
      </c>
      <c r="AO2464">
        <v>0</v>
      </c>
      <c r="AP2464">
        <v>0</v>
      </c>
      <c r="AQ2464">
        <v>0</v>
      </c>
      <c r="AR2464">
        <v>0</v>
      </c>
      <c r="AS2464">
        <v>0</v>
      </c>
      <c r="AT2464">
        <v>0</v>
      </c>
    </row>
    <row r="2465" spans="1:46" x14ac:dyDescent="0.25">
      <c r="A2465" t="s">
        <v>4919</v>
      </c>
      <c r="B2465" s="2" t="s">
        <v>6294</v>
      </c>
      <c r="C2465" s="2" t="s">
        <v>6332</v>
      </c>
      <c r="D2465" s="2" t="s">
        <v>6047</v>
      </c>
      <c r="E2465" t="s">
        <v>4920</v>
      </c>
      <c r="F2465" s="1" t="s">
        <v>6339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0</v>
      </c>
      <c r="P2465">
        <v>0</v>
      </c>
      <c r="Q2465">
        <v>0</v>
      </c>
      <c r="R2465">
        <v>0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0</v>
      </c>
      <c r="Y2465">
        <v>0</v>
      </c>
      <c r="Z2465">
        <v>0</v>
      </c>
      <c r="AA2465">
        <v>0</v>
      </c>
      <c r="AB2465">
        <v>0</v>
      </c>
      <c r="AC2465">
        <v>0</v>
      </c>
      <c r="AD2465">
        <f t="shared" si="76"/>
        <v>0</v>
      </c>
      <c r="AE2465">
        <v>0</v>
      </c>
      <c r="AF2465">
        <v>0</v>
      </c>
      <c r="AG2465">
        <v>0</v>
      </c>
      <c r="AH2465">
        <v>0</v>
      </c>
      <c r="AI2465">
        <v>0</v>
      </c>
      <c r="AJ2465">
        <f t="shared" si="77"/>
        <v>0</v>
      </c>
      <c r="AK2465">
        <v>0</v>
      </c>
      <c r="AL2465">
        <v>0</v>
      </c>
      <c r="AM2465">
        <v>0</v>
      </c>
      <c r="AN2465">
        <v>0</v>
      </c>
      <c r="AO2465">
        <v>0</v>
      </c>
      <c r="AP2465">
        <v>0</v>
      </c>
      <c r="AQ2465">
        <v>0</v>
      </c>
      <c r="AR2465">
        <v>0</v>
      </c>
      <c r="AS2465">
        <v>0</v>
      </c>
      <c r="AT2465">
        <v>0</v>
      </c>
    </row>
    <row r="2466" spans="1:46" x14ac:dyDescent="0.25">
      <c r="A2466" t="s">
        <v>4921</v>
      </c>
      <c r="B2466" s="2" t="s">
        <v>6294</v>
      </c>
      <c r="C2466" s="2" t="s">
        <v>6332</v>
      </c>
      <c r="D2466" s="2" t="s">
        <v>6048</v>
      </c>
      <c r="E2466" t="s">
        <v>4922</v>
      </c>
      <c r="F2466" s="1" t="s">
        <v>6339</v>
      </c>
      <c r="G2466">
        <v>0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v>0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0</v>
      </c>
      <c r="Y2466">
        <v>0</v>
      </c>
      <c r="Z2466">
        <v>0</v>
      </c>
      <c r="AA2466">
        <v>0</v>
      </c>
      <c r="AB2466">
        <v>0</v>
      </c>
      <c r="AC2466">
        <v>0</v>
      </c>
      <c r="AD2466">
        <f t="shared" si="76"/>
        <v>0</v>
      </c>
      <c r="AE2466">
        <v>0</v>
      </c>
      <c r="AF2466">
        <v>0</v>
      </c>
      <c r="AG2466">
        <v>0</v>
      </c>
      <c r="AH2466">
        <v>0</v>
      </c>
      <c r="AI2466">
        <v>0</v>
      </c>
      <c r="AJ2466">
        <f t="shared" si="77"/>
        <v>0</v>
      </c>
      <c r="AK2466">
        <v>0</v>
      </c>
      <c r="AL2466">
        <v>0</v>
      </c>
      <c r="AM2466">
        <v>0</v>
      </c>
      <c r="AN2466">
        <v>0</v>
      </c>
      <c r="AO2466">
        <v>0</v>
      </c>
      <c r="AP2466">
        <v>0</v>
      </c>
      <c r="AQ2466">
        <v>0</v>
      </c>
      <c r="AR2466">
        <v>0</v>
      </c>
      <c r="AS2466">
        <v>0</v>
      </c>
      <c r="AT2466">
        <v>0</v>
      </c>
    </row>
    <row r="2467" spans="1:46" x14ac:dyDescent="0.25">
      <c r="A2467" t="s">
        <v>4923</v>
      </c>
      <c r="B2467" s="2" t="s">
        <v>6294</v>
      </c>
      <c r="C2467" s="2" t="s">
        <v>6332</v>
      </c>
      <c r="D2467" s="2" t="s">
        <v>6197</v>
      </c>
      <c r="E2467" t="s">
        <v>4924</v>
      </c>
      <c r="F2467" s="1" t="s">
        <v>6339</v>
      </c>
      <c r="G2467">
        <v>0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  <c r="O2467">
        <v>0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0</v>
      </c>
      <c r="X2467">
        <v>0</v>
      </c>
      <c r="Y2467">
        <v>0</v>
      </c>
      <c r="Z2467">
        <v>0</v>
      </c>
      <c r="AA2467">
        <v>0</v>
      </c>
      <c r="AB2467">
        <v>0</v>
      </c>
      <c r="AC2467">
        <v>0</v>
      </c>
      <c r="AD2467">
        <f t="shared" si="76"/>
        <v>0</v>
      </c>
      <c r="AE2467">
        <v>0</v>
      </c>
      <c r="AF2467">
        <v>0</v>
      </c>
      <c r="AG2467">
        <v>0</v>
      </c>
      <c r="AH2467">
        <v>0</v>
      </c>
      <c r="AI2467">
        <v>0</v>
      </c>
      <c r="AJ2467">
        <f t="shared" si="77"/>
        <v>0</v>
      </c>
      <c r="AK2467">
        <v>0</v>
      </c>
      <c r="AL2467">
        <v>0</v>
      </c>
      <c r="AM2467">
        <v>0</v>
      </c>
      <c r="AN2467">
        <v>0</v>
      </c>
      <c r="AO2467">
        <v>0</v>
      </c>
      <c r="AP2467">
        <v>0</v>
      </c>
      <c r="AQ2467">
        <v>0</v>
      </c>
      <c r="AR2467">
        <v>0</v>
      </c>
      <c r="AS2467">
        <v>0</v>
      </c>
      <c r="AT2467">
        <v>0</v>
      </c>
    </row>
    <row r="2468" spans="1:46" x14ac:dyDescent="0.25">
      <c r="A2468" t="s">
        <v>4925</v>
      </c>
      <c r="B2468" s="2" t="s">
        <v>6294</v>
      </c>
      <c r="C2468" s="2" t="s">
        <v>6332</v>
      </c>
      <c r="D2468" s="2" t="s">
        <v>6049</v>
      </c>
      <c r="E2468" t="s">
        <v>4926</v>
      </c>
      <c r="F2468" s="1" t="s">
        <v>6339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  <c r="P2468">
        <v>0</v>
      </c>
      <c r="Q2468">
        <v>0</v>
      </c>
      <c r="R2468">
        <v>0</v>
      </c>
      <c r="S2468">
        <v>0</v>
      </c>
      <c r="T2468">
        <v>0</v>
      </c>
      <c r="U2468">
        <v>0</v>
      </c>
      <c r="V2468">
        <v>0</v>
      </c>
      <c r="W2468">
        <v>0</v>
      </c>
      <c r="X2468">
        <v>0</v>
      </c>
      <c r="Y2468">
        <v>0</v>
      </c>
      <c r="Z2468">
        <v>0</v>
      </c>
      <c r="AA2468">
        <v>0</v>
      </c>
      <c r="AB2468">
        <v>0</v>
      </c>
      <c r="AC2468">
        <v>0</v>
      </c>
      <c r="AD2468">
        <f t="shared" si="76"/>
        <v>0</v>
      </c>
      <c r="AE2468">
        <v>0</v>
      </c>
      <c r="AF2468">
        <v>0</v>
      </c>
      <c r="AG2468">
        <v>0</v>
      </c>
      <c r="AH2468">
        <v>0</v>
      </c>
      <c r="AI2468">
        <v>0</v>
      </c>
      <c r="AJ2468">
        <f t="shared" si="77"/>
        <v>0</v>
      </c>
      <c r="AK2468">
        <v>0</v>
      </c>
      <c r="AL2468">
        <v>0</v>
      </c>
      <c r="AM2468">
        <v>0</v>
      </c>
      <c r="AN2468">
        <v>0</v>
      </c>
      <c r="AO2468">
        <v>0</v>
      </c>
      <c r="AP2468">
        <v>0</v>
      </c>
      <c r="AQ2468">
        <v>0</v>
      </c>
      <c r="AR2468">
        <v>0</v>
      </c>
      <c r="AS2468">
        <v>0</v>
      </c>
      <c r="AT2468">
        <v>0</v>
      </c>
    </row>
    <row r="2469" spans="1:46" x14ac:dyDescent="0.25">
      <c r="A2469" t="s">
        <v>4927</v>
      </c>
      <c r="B2469" s="2" t="s">
        <v>6294</v>
      </c>
      <c r="C2469" s="2" t="s">
        <v>6332</v>
      </c>
      <c r="D2469" s="2" t="s">
        <v>6054</v>
      </c>
      <c r="E2469" t="s">
        <v>4928</v>
      </c>
      <c r="F2469" s="1" t="s">
        <v>6339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v>0</v>
      </c>
      <c r="P2469">
        <v>0</v>
      </c>
      <c r="Q2469">
        <v>0</v>
      </c>
      <c r="R2469">
        <v>0</v>
      </c>
      <c r="S2469">
        <v>0</v>
      </c>
      <c r="T2469">
        <v>0</v>
      </c>
      <c r="U2469">
        <v>0</v>
      </c>
      <c r="V2469">
        <v>0</v>
      </c>
      <c r="W2469">
        <v>0</v>
      </c>
      <c r="X2469">
        <v>0</v>
      </c>
      <c r="Y2469">
        <v>0</v>
      </c>
      <c r="Z2469">
        <v>0</v>
      </c>
      <c r="AA2469">
        <v>0</v>
      </c>
      <c r="AB2469">
        <v>0</v>
      </c>
      <c r="AC2469">
        <v>0</v>
      </c>
      <c r="AD2469">
        <f t="shared" si="76"/>
        <v>0</v>
      </c>
      <c r="AE2469">
        <v>0</v>
      </c>
      <c r="AF2469">
        <v>0</v>
      </c>
      <c r="AG2469">
        <v>0</v>
      </c>
      <c r="AH2469">
        <v>0</v>
      </c>
      <c r="AI2469">
        <v>0</v>
      </c>
      <c r="AJ2469">
        <f t="shared" si="77"/>
        <v>0</v>
      </c>
      <c r="AK2469">
        <v>0</v>
      </c>
      <c r="AL2469">
        <v>0</v>
      </c>
      <c r="AM2469">
        <v>0</v>
      </c>
      <c r="AN2469">
        <v>0</v>
      </c>
      <c r="AO2469">
        <v>0</v>
      </c>
      <c r="AP2469">
        <v>0</v>
      </c>
      <c r="AQ2469">
        <v>0</v>
      </c>
      <c r="AR2469">
        <v>0</v>
      </c>
      <c r="AS2469">
        <v>0</v>
      </c>
      <c r="AT2469">
        <v>0</v>
      </c>
    </row>
    <row r="2470" spans="1:46" x14ac:dyDescent="0.25">
      <c r="A2470" t="s">
        <v>4929</v>
      </c>
      <c r="B2470" s="2" t="s">
        <v>6294</v>
      </c>
      <c r="C2470" s="2" t="s">
        <v>6332</v>
      </c>
      <c r="D2470" s="2" t="s">
        <v>6270</v>
      </c>
      <c r="E2470" t="s">
        <v>4930</v>
      </c>
      <c r="F2470" s="1" t="s">
        <v>6339</v>
      </c>
      <c r="G2470">
        <v>0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0</v>
      </c>
      <c r="Y2470">
        <v>0</v>
      </c>
      <c r="Z2470">
        <v>0</v>
      </c>
      <c r="AA2470">
        <v>0</v>
      </c>
      <c r="AB2470">
        <v>0</v>
      </c>
      <c r="AC2470">
        <v>0</v>
      </c>
      <c r="AD2470">
        <f t="shared" si="76"/>
        <v>0</v>
      </c>
      <c r="AE2470">
        <v>0</v>
      </c>
      <c r="AF2470">
        <v>0</v>
      </c>
      <c r="AG2470">
        <v>0</v>
      </c>
      <c r="AH2470">
        <v>0</v>
      </c>
      <c r="AI2470">
        <v>0</v>
      </c>
      <c r="AJ2470">
        <f t="shared" si="77"/>
        <v>0</v>
      </c>
      <c r="AK2470">
        <v>0</v>
      </c>
      <c r="AL2470">
        <v>0</v>
      </c>
      <c r="AM2470">
        <v>0</v>
      </c>
      <c r="AN2470">
        <v>0</v>
      </c>
      <c r="AO2470">
        <v>0</v>
      </c>
      <c r="AP2470">
        <v>0</v>
      </c>
      <c r="AQ2470">
        <v>0</v>
      </c>
      <c r="AR2470">
        <v>0</v>
      </c>
      <c r="AS2470">
        <v>0</v>
      </c>
      <c r="AT2470">
        <v>0</v>
      </c>
    </row>
    <row r="2471" spans="1:46" x14ac:dyDescent="0.25">
      <c r="A2471" t="s">
        <v>4931</v>
      </c>
      <c r="B2471" s="2" t="s">
        <v>6294</v>
      </c>
      <c r="C2471" s="2" t="s">
        <v>6333</v>
      </c>
      <c r="D2471" s="2" t="s">
        <v>6055</v>
      </c>
      <c r="E2471" t="s">
        <v>4932</v>
      </c>
      <c r="F2471" s="1" t="s">
        <v>6340</v>
      </c>
      <c r="G2471">
        <v>406853</v>
      </c>
      <c r="H2471">
        <v>518118</v>
      </c>
      <c r="I2471">
        <v>0</v>
      </c>
      <c r="J2471">
        <v>0</v>
      </c>
      <c r="K2471">
        <v>0</v>
      </c>
      <c r="L2471">
        <v>0</v>
      </c>
      <c r="M2471">
        <v>65109</v>
      </c>
      <c r="N2471">
        <v>116</v>
      </c>
      <c r="O2471">
        <v>0</v>
      </c>
      <c r="P2471">
        <v>0</v>
      </c>
      <c r="Q2471">
        <v>0</v>
      </c>
      <c r="R2471">
        <v>0</v>
      </c>
      <c r="S2471">
        <v>0</v>
      </c>
      <c r="T2471">
        <v>314139</v>
      </c>
      <c r="U2471">
        <v>1304335</v>
      </c>
      <c r="V2471">
        <v>924971</v>
      </c>
      <c r="W2471">
        <v>379364</v>
      </c>
      <c r="X2471">
        <v>0</v>
      </c>
      <c r="Y2471">
        <v>0</v>
      </c>
      <c r="Z2471">
        <v>767976</v>
      </c>
      <c r="AA2471">
        <v>0</v>
      </c>
      <c r="AB2471">
        <v>0</v>
      </c>
      <c r="AC2471">
        <v>101556</v>
      </c>
      <c r="AD2471">
        <f t="shared" si="76"/>
        <v>869532</v>
      </c>
      <c r="AE2471">
        <v>91814</v>
      </c>
      <c r="AF2471">
        <v>673482</v>
      </c>
      <c r="AG2471">
        <v>0</v>
      </c>
      <c r="AH2471">
        <v>2680</v>
      </c>
      <c r="AI2471">
        <v>101556</v>
      </c>
      <c r="AJ2471">
        <f t="shared" si="77"/>
        <v>869532</v>
      </c>
      <c r="AK2471">
        <v>1249543</v>
      </c>
      <c r="AL2471">
        <v>1699266</v>
      </c>
      <c r="AM2471">
        <v>0</v>
      </c>
      <c r="AN2471">
        <v>0</v>
      </c>
      <c r="AO2471">
        <v>438706</v>
      </c>
      <c r="AP2471">
        <v>453626</v>
      </c>
      <c r="AQ2471">
        <v>0</v>
      </c>
      <c r="AR2471">
        <v>0</v>
      </c>
      <c r="AS2471">
        <v>810837</v>
      </c>
      <c r="AT2471">
        <v>1245640</v>
      </c>
    </row>
    <row r="2472" spans="1:46" x14ac:dyDescent="0.25">
      <c r="A2472" t="s">
        <v>4933</v>
      </c>
      <c r="B2472" s="2" t="s">
        <v>6294</v>
      </c>
      <c r="C2472" s="2" t="s">
        <v>6333</v>
      </c>
      <c r="D2472" s="2" t="s">
        <v>6056</v>
      </c>
      <c r="E2472" t="s">
        <v>4934</v>
      </c>
      <c r="F2472" s="1" t="s">
        <v>6339</v>
      </c>
      <c r="G2472">
        <v>13128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v>0</v>
      </c>
      <c r="P2472">
        <v>0</v>
      </c>
      <c r="Q2472">
        <v>0</v>
      </c>
      <c r="R2472">
        <v>0</v>
      </c>
      <c r="S2472">
        <v>0</v>
      </c>
      <c r="T2472">
        <v>0</v>
      </c>
      <c r="U2472">
        <v>13128</v>
      </c>
      <c r="V2472">
        <v>13128</v>
      </c>
      <c r="W2472">
        <v>0</v>
      </c>
      <c r="X2472">
        <v>0</v>
      </c>
      <c r="Y2472">
        <v>0</v>
      </c>
      <c r="Z2472">
        <v>0</v>
      </c>
      <c r="AA2472">
        <v>0</v>
      </c>
      <c r="AB2472">
        <v>0</v>
      </c>
      <c r="AC2472">
        <v>0</v>
      </c>
      <c r="AD2472">
        <f t="shared" si="76"/>
        <v>0</v>
      </c>
      <c r="AE2472">
        <v>0</v>
      </c>
      <c r="AF2472">
        <v>0</v>
      </c>
      <c r="AG2472">
        <v>0</v>
      </c>
      <c r="AH2472">
        <v>0</v>
      </c>
      <c r="AI2472">
        <v>0</v>
      </c>
      <c r="AJ2472">
        <f t="shared" si="77"/>
        <v>0</v>
      </c>
      <c r="AK2472">
        <v>0</v>
      </c>
      <c r="AL2472">
        <v>0</v>
      </c>
      <c r="AM2472">
        <v>0</v>
      </c>
      <c r="AN2472">
        <v>0</v>
      </c>
      <c r="AO2472">
        <v>0</v>
      </c>
      <c r="AP2472">
        <v>0</v>
      </c>
      <c r="AQ2472">
        <v>0</v>
      </c>
      <c r="AR2472">
        <v>0</v>
      </c>
      <c r="AS2472">
        <v>0</v>
      </c>
      <c r="AT2472">
        <v>0</v>
      </c>
    </row>
    <row r="2473" spans="1:46" x14ac:dyDescent="0.25">
      <c r="A2473" t="s">
        <v>4935</v>
      </c>
      <c r="B2473" s="2" t="s">
        <v>6294</v>
      </c>
      <c r="C2473" s="2" t="s">
        <v>6333</v>
      </c>
      <c r="D2473" s="2" t="s">
        <v>6057</v>
      </c>
      <c r="E2473" t="s">
        <v>4936</v>
      </c>
      <c r="F2473" s="1" t="s">
        <v>6339</v>
      </c>
      <c r="G2473">
        <v>8284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0</v>
      </c>
      <c r="N2473">
        <v>0</v>
      </c>
      <c r="O2473">
        <v>0</v>
      </c>
      <c r="P2473">
        <v>0</v>
      </c>
      <c r="Q2473">
        <v>0</v>
      </c>
      <c r="R2473">
        <v>0</v>
      </c>
      <c r="S2473">
        <v>0</v>
      </c>
      <c r="T2473">
        <v>0</v>
      </c>
      <c r="U2473">
        <v>8284</v>
      </c>
      <c r="V2473">
        <v>8284</v>
      </c>
      <c r="W2473">
        <v>0</v>
      </c>
      <c r="X2473">
        <v>0</v>
      </c>
      <c r="Y2473">
        <v>0</v>
      </c>
      <c r="Z2473">
        <v>0</v>
      </c>
      <c r="AA2473">
        <v>0</v>
      </c>
      <c r="AB2473">
        <v>0</v>
      </c>
      <c r="AC2473">
        <v>0</v>
      </c>
      <c r="AD2473">
        <f t="shared" si="76"/>
        <v>0</v>
      </c>
      <c r="AE2473">
        <v>0</v>
      </c>
      <c r="AF2473">
        <v>0</v>
      </c>
      <c r="AG2473">
        <v>0</v>
      </c>
      <c r="AH2473">
        <v>0</v>
      </c>
      <c r="AI2473">
        <v>0</v>
      </c>
      <c r="AJ2473">
        <f t="shared" si="77"/>
        <v>0</v>
      </c>
      <c r="AK2473">
        <v>0</v>
      </c>
      <c r="AL2473">
        <v>0</v>
      </c>
      <c r="AM2473">
        <v>0</v>
      </c>
      <c r="AN2473">
        <v>0</v>
      </c>
      <c r="AO2473">
        <v>0</v>
      </c>
      <c r="AP2473">
        <v>0</v>
      </c>
      <c r="AQ2473">
        <v>0</v>
      </c>
      <c r="AR2473">
        <v>0</v>
      </c>
      <c r="AS2473">
        <v>0</v>
      </c>
      <c r="AT2473">
        <v>0</v>
      </c>
    </row>
    <row r="2474" spans="1:46" x14ac:dyDescent="0.25">
      <c r="A2474" t="s">
        <v>4937</v>
      </c>
      <c r="B2474" s="2" t="s">
        <v>6294</v>
      </c>
      <c r="C2474" s="2" t="s">
        <v>6333</v>
      </c>
      <c r="D2474" s="2" t="s">
        <v>6058</v>
      </c>
      <c r="E2474" t="s">
        <v>4938</v>
      </c>
      <c r="F2474" s="1" t="s">
        <v>6340</v>
      </c>
      <c r="G2474">
        <v>26509</v>
      </c>
      <c r="H2474">
        <v>40200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0</v>
      </c>
      <c r="P2474">
        <v>0</v>
      </c>
      <c r="Q2474">
        <v>0</v>
      </c>
      <c r="R2474">
        <v>0</v>
      </c>
      <c r="S2474">
        <v>0</v>
      </c>
      <c r="T2474">
        <v>47482</v>
      </c>
      <c r="U2474">
        <v>114191</v>
      </c>
      <c r="V2474">
        <v>66709</v>
      </c>
      <c r="W2474">
        <v>47482</v>
      </c>
      <c r="X2474">
        <v>0</v>
      </c>
      <c r="Y2474">
        <v>25208</v>
      </c>
      <c r="Z2474">
        <v>14855</v>
      </c>
      <c r="AA2474">
        <v>0</v>
      </c>
      <c r="AB2474">
        <v>0</v>
      </c>
      <c r="AC2474">
        <v>0</v>
      </c>
      <c r="AD2474">
        <f t="shared" si="76"/>
        <v>40063</v>
      </c>
      <c r="AE2474">
        <v>0</v>
      </c>
      <c r="AF2474">
        <v>21664</v>
      </c>
      <c r="AG2474">
        <v>7583</v>
      </c>
      <c r="AH2474">
        <v>10816</v>
      </c>
      <c r="AI2474">
        <v>0</v>
      </c>
      <c r="AJ2474">
        <f t="shared" si="77"/>
        <v>40063</v>
      </c>
      <c r="AK2474">
        <v>98116</v>
      </c>
      <c r="AL2474">
        <v>172244</v>
      </c>
      <c r="AM2474">
        <v>0</v>
      </c>
      <c r="AN2474">
        <v>0</v>
      </c>
      <c r="AO2474">
        <v>0</v>
      </c>
      <c r="AP2474">
        <v>0</v>
      </c>
      <c r="AQ2474">
        <v>0</v>
      </c>
      <c r="AR2474">
        <v>0</v>
      </c>
      <c r="AS2474">
        <v>98116</v>
      </c>
      <c r="AT2474">
        <v>172244</v>
      </c>
    </row>
    <row r="2475" spans="1:46" x14ac:dyDescent="0.25">
      <c r="A2475" t="s">
        <v>4939</v>
      </c>
      <c r="B2475" s="2" t="s">
        <v>6294</v>
      </c>
      <c r="C2475" s="2" t="s">
        <v>6333</v>
      </c>
      <c r="D2475" s="2" t="s">
        <v>6059</v>
      </c>
      <c r="E2475" t="s">
        <v>4940</v>
      </c>
      <c r="F2475" s="1" t="s">
        <v>6340</v>
      </c>
      <c r="G2475">
        <v>20310</v>
      </c>
      <c r="H2475">
        <v>24440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0</v>
      </c>
      <c r="P2475">
        <v>0</v>
      </c>
      <c r="Q2475">
        <v>0</v>
      </c>
      <c r="R2475">
        <v>0</v>
      </c>
      <c r="S2475">
        <v>0</v>
      </c>
      <c r="T2475">
        <v>16023</v>
      </c>
      <c r="U2475">
        <v>60773</v>
      </c>
      <c r="V2475">
        <v>44750</v>
      </c>
      <c r="W2475">
        <v>16023</v>
      </c>
      <c r="X2475">
        <v>0</v>
      </c>
      <c r="Y2475">
        <v>0</v>
      </c>
      <c r="Z2475">
        <v>40169</v>
      </c>
      <c r="AA2475">
        <v>0</v>
      </c>
      <c r="AB2475">
        <v>52</v>
      </c>
      <c r="AC2475">
        <v>0</v>
      </c>
      <c r="AD2475">
        <f t="shared" si="76"/>
        <v>40221</v>
      </c>
      <c r="AE2475">
        <v>8052</v>
      </c>
      <c r="AF2475">
        <v>32169</v>
      </c>
      <c r="AG2475">
        <v>0</v>
      </c>
      <c r="AH2475">
        <v>0</v>
      </c>
      <c r="AI2475">
        <v>0</v>
      </c>
      <c r="AJ2475">
        <f t="shared" si="77"/>
        <v>40221</v>
      </c>
      <c r="AK2475">
        <v>49959</v>
      </c>
      <c r="AL2475">
        <v>70511</v>
      </c>
      <c r="AM2475">
        <v>0</v>
      </c>
      <c r="AN2475">
        <v>0</v>
      </c>
      <c r="AO2475">
        <v>0</v>
      </c>
      <c r="AP2475">
        <v>0</v>
      </c>
      <c r="AQ2475">
        <v>0</v>
      </c>
      <c r="AR2475">
        <v>0</v>
      </c>
      <c r="AS2475">
        <v>49959</v>
      </c>
      <c r="AT2475">
        <v>70511</v>
      </c>
    </row>
    <row r="2476" spans="1:46" x14ac:dyDescent="0.25">
      <c r="A2476" t="s">
        <v>4941</v>
      </c>
      <c r="B2476" s="2" t="s">
        <v>6294</v>
      </c>
      <c r="C2476" s="2" t="s">
        <v>6333</v>
      </c>
      <c r="D2476" s="2" t="s">
        <v>6060</v>
      </c>
      <c r="E2476" t="s">
        <v>4942</v>
      </c>
      <c r="F2476" s="1" t="s">
        <v>6339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v>0</v>
      </c>
      <c r="P2476">
        <v>0</v>
      </c>
      <c r="Q2476">
        <v>0</v>
      </c>
      <c r="R2476">
        <v>0</v>
      </c>
      <c r="S2476">
        <v>0</v>
      </c>
      <c r="T2476">
        <v>0</v>
      </c>
      <c r="U2476">
        <v>0</v>
      </c>
      <c r="V2476">
        <v>0</v>
      </c>
      <c r="W2476">
        <v>0</v>
      </c>
      <c r="X2476">
        <v>0</v>
      </c>
      <c r="Y2476">
        <v>0</v>
      </c>
      <c r="Z2476">
        <v>0</v>
      </c>
      <c r="AA2476">
        <v>0</v>
      </c>
      <c r="AB2476">
        <v>0</v>
      </c>
      <c r="AC2476">
        <v>0</v>
      </c>
      <c r="AD2476">
        <f t="shared" si="76"/>
        <v>0</v>
      </c>
      <c r="AE2476">
        <v>0</v>
      </c>
      <c r="AF2476">
        <v>0</v>
      </c>
      <c r="AG2476">
        <v>0</v>
      </c>
      <c r="AH2476">
        <v>0</v>
      </c>
      <c r="AI2476">
        <v>0</v>
      </c>
      <c r="AJ2476">
        <f t="shared" si="77"/>
        <v>0</v>
      </c>
      <c r="AK2476">
        <v>0</v>
      </c>
      <c r="AL2476">
        <v>0</v>
      </c>
      <c r="AM2476">
        <v>0</v>
      </c>
      <c r="AN2476">
        <v>0</v>
      </c>
      <c r="AO2476">
        <v>0</v>
      </c>
      <c r="AP2476">
        <v>0</v>
      </c>
      <c r="AQ2476">
        <v>0</v>
      </c>
      <c r="AR2476">
        <v>0</v>
      </c>
      <c r="AS2476">
        <v>0</v>
      </c>
      <c r="AT2476">
        <v>0</v>
      </c>
    </row>
    <row r="2477" spans="1:46" x14ac:dyDescent="0.25">
      <c r="A2477" t="s">
        <v>4943</v>
      </c>
      <c r="B2477" s="2" t="s">
        <v>6294</v>
      </c>
      <c r="C2477" s="2" t="s">
        <v>6333</v>
      </c>
      <c r="D2477" s="2" t="s">
        <v>6061</v>
      </c>
      <c r="E2477" t="s">
        <v>4944</v>
      </c>
      <c r="F2477" s="1" t="s">
        <v>6339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0</v>
      </c>
      <c r="P2477">
        <v>0</v>
      </c>
      <c r="Q2477">
        <v>0</v>
      </c>
      <c r="R2477">
        <v>0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0</v>
      </c>
      <c r="Y2477">
        <v>0</v>
      </c>
      <c r="Z2477">
        <v>0</v>
      </c>
      <c r="AA2477">
        <v>0</v>
      </c>
      <c r="AB2477">
        <v>0</v>
      </c>
      <c r="AC2477">
        <v>0</v>
      </c>
      <c r="AD2477">
        <f t="shared" si="76"/>
        <v>0</v>
      </c>
      <c r="AE2477">
        <v>0</v>
      </c>
      <c r="AF2477">
        <v>0</v>
      </c>
      <c r="AG2477">
        <v>0</v>
      </c>
      <c r="AH2477">
        <v>0</v>
      </c>
      <c r="AI2477">
        <v>0</v>
      </c>
      <c r="AJ2477">
        <f t="shared" si="77"/>
        <v>0</v>
      </c>
      <c r="AK2477">
        <v>0</v>
      </c>
      <c r="AL2477">
        <v>0</v>
      </c>
      <c r="AM2477">
        <v>0</v>
      </c>
      <c r="AN2477">
        <v>0</v>
      </c>
      <c r="AO2477">
        <v>0</v>
      </c>
      <c r="AP2477">
        <v>0</v>
      </c>
      <c r="AQ2477">
        <v>0</v>
      </c>
      <c r="AR2477">
        <v>0</v>
      </c>
      <c r="AS2477">
        <v>0</v>
      </c>
      <c r="AT2477">
        <v>0</v>
      </c>
    </row>
    <row r="2478" spans="1:46" x14ac:dyDescent="0.25">
      <c r="A2478" t="s">
        <v>4945</v>
      </c>
      <c r="B2478" s="2" t="s">
        <v>6294</v>
      </c>
      <c r="C2478" s="2" t="s">
        <v>6333</v>
      </c>
      <c r="D2478" s="2" t="s">
        <v>6062</v>
      </c>
      <c r="E2478" t="s">
        <v>4946</v>
      </c>
      <c r="F2478" s="1" t="s">
        <v>6339</v>
      </c>
      <c r="G2478">
        <v>17816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0</v>
      </c>
      <c r="P2478">
        <v>0</v>
      </c>
      <c r="Q2478">
        <v>0</v>
      </c>
      <c r="R2478">
        <v>0</v>
      </c>
      <c r="S2478">
        <v>0</v>
      </c>
      <c r="T2478">
        <v>0</v>
      </c>
      <c r="U2478">
        <v>17816</v>
      </c>
      <c r="V2478">
        <v>17816</v>
      </c>
      <c r="W2478">
        <v>0</v>
      </c>
      <c r="X2478">
        <v>0</v>
      </c>
      <c r="Y2478">
        <v>0</v>
      </c>
      <c r="Z2478">
        <v>0</v>
      </c>
      <c r="AA2478">
        <v>0</v>
      </c>
      <c r="AB2478">
        <v>0</v>
      </c>
      <c r="AC2478">
        <v>0</v>
      </c>
      <c r="AD2478">
        <f t="shared" si="76"/>
        <v>0</v>
      </c>
      <c r="AE2478">
        <v>0</v>
      </c>
      <c r="AF2478">
        <v>0</v>
      </c>
      <c r="AG2478">
        <v>0</v>
      </c>
      <c r="AH2478">
        <v>0</v>
      </c>
      <c r="AI2478">
        <v>0</v>
      </c>
      <c r="AJ2478">
        <f t="shared" si="77"/>
        <v>0</v>
      </c>
      <c r="AK2478">
        <v>0</v>
      </c>
      <c r="AL2478">
        <v>0</v>
      </c>
      <c r="AM2478">
        <v>0</v>
      </c>
      <c r="AN2478">
        <v>0</v>
      </c>
      <c r="AO2478">
        <v>0</v>
      </c>
      <c r="AP2478">
        <v>0</v>
      </c>
      <c r="AQ2478">
        <v>0</v>
      </c>
      <c r="AR2478">
        <v>0</v>
      </c>
      <c r="AS2478">
        <v>0</v>
      </c>
      <c r="AT2478">
        <v>0</v>
      </c>
    </row>
    <row r="2479" spans="1:46" x14ac:dyDescent="0.25">
      <c r="A2479" t="s">
        <v>4947</v>
      </c>
      <c r="B2479" s="2" t="s">
        <v>6294</v>
      </c>
      <c r="C2479" s="2" t="s">
        <v>6333</v>
      </c>
      <c r="D2479" s="2" t="s">
        <v>6063</v>
      </c>
      <c r="E2479" t="s">
        <v>4948</v>
      </c>
      <c r="F2479" s="1" t="s">
        <v>6339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0</v>
      </c>
      <c r="P2479">
        <v>0</v>
      </c>
      <c r="Q2479">
        <v>0</v>
      </c>
      <c r="R2479">
        <v>0</v>
      </c>
      <c r="S2479">
        <v>0</v>
      </c>
      <c r="T2479">
        <v>0</v>
      </c>
      <c r="U2479">
        <v>0</v>
      </c>
      <c r="V2479">
        <v>0</v>
      </c>
      <c r="W2479">
        <v>0</v>
      </c>
      <c r="X2479">
        <v>0</v>
      </c>
      <c r="Y2479">
        <v>0</v>
      </c>
      <c r="Z2479">
        <v>0</v>
      </c>
      <c r="AA2479">
        <v>0</v>
      </c>
      <c r="AB2479">
        <v>0</v>
      </c>
      <c r="AC2479">
        <v>0</v>
      </c>
      <c r="AD2479">
        <f t="shared" si="76"/>
        <v>0</v>
      </c>
      <c r="AE2479">
        <v>0</v>
      </c>
      <c r="AF2479">
        <v>0</v>
      </c>
      <c r="AG2479">
        <v>0</v>
      </c>
      <c r="AH2479">
        <v>0</v>
      </c>
      <c r="AI2479">
        <v>0</v>
      </c>
      <c r="AJ2479">
        <f t="shared" si="77"/>
        <v>0</v>
      </c>
      <c r="AK2479">
        <v>0</v>
      </c>
      <c r="AL2479">
        <v>0</v>
      </c>
      <c r="AM2479">
        <v>0</v>
      </c>
      <c r="AN2479">
        <v>0</v>
      </c>
      <c r="AO2479">
        <v>0</v>
      </c>
      <c r="AP2479">
        <v>0</v>
      </c>
      <c r="AQ2479">
        <v>0</v>
      </c>
      <c r="AR2479">
        <v>0</v>
      </c>
      <c r="AS2479">
        <v>0</v>
      </c>
      <c r="AT2479">
        <v>0</v>
      </c>
    </row>
    <row r="2480" spans="1:46" x14ac:dyDescent="0.25">
      <c r="A2480" t="s">
        <v>4949</v>
      </c>
      <c r="B2480" s="2" t="s">
        <v>6294</v>
      </c>
      <c r="C2480" s="2" t="s">
        <v>6333</v>
      </c>
      <c r="D2480" s="2" t="s">
        <v>6064</v>
      </c>
      <c r="E2480" t="s">
        <v>4950</v>
      </c>
      <c r="F2480" s="1" t="s">
        <v>6340</v>
      </c>
      <c r="G2480">
        <v>19926</v>
      </c>
      <c r="H2480">
        <v>8744</v>
      </c>
      <c r="I2480">
        <v>0</v>
      </c>
      <c r="J2480">
        <v>15596</v>
      </c>
      <c r="K2480">
        <v>0</v>
      </c>
      <c r="L2480">
        <v>0</v>
      </c>
      <c r="M2480">
        <v>0</v>
      </c>
      <c r="N2480">
        <v>0</v>
      </c>
      <c r="O2480">
        <v>21950</v>
      </c>
      <c r="P2480">
        <v>0</v>
      </c>
      <c r="Q2480">
        <v>0</v>
      </c>
      <c r="R2480">
        <v>0</v>
      </c>
      <c r="S2480">
        <v>0</v>
      </c>
      <c r="T2480">
        <v>0</v>
      </c>
      <c r="U2480">
        <v>66216</v>
      </c>
      <c r="V2480">
        <v>28670</v>
      </c>
      <c r="W2480">
        <v>37546</v>
      </c>
      <c r="X2480">
        <v>0</v>
      </c>
      <c r="Y2480">
        <v>0</v>
      </c>
      <c r="Z2480">
        <v>5310</v>
      </c>
      <c r="AA2480">
        <v>0</v>
      </c>
      <c r="AB2480">
        <v>18</v>
      </c>
      <c r="AC2480">
        <v>0</v>
      </c>
      <c r="AD2480">
        <f t="shared" si="76"/>
        <v>5328</v>
      </c>
      <c r="AE2480">
        <v>0</v>
      </c>
      <c r="AF2480">
        <v>5328</v>
      </c>
      <c r="AG2480">
        <v>0</v>
      </c>
      <c r="AH2480">
        <v>0</v>
      </c>
      <c r="AI2480">
        <v>0</v>
      </c>
      <c r="AJ2480">
        <f t="shared" si="77"/>
        <v>5328</v>
      </c>
      <c r="AK2480">
        <v>85530</v>
      </c>
      <c r="AL2480">
        <v>146436</v>
      </c>
      <c r="AM2480">
        <v>0</v>
      </c>
      <c r="AN2480">
        <v>0</v>
      </c>
      <c r="AO2480">
        <v>0</v>
      </c>
      <c r="AP2480">
        <v>0</v>
      </c>
      <c r="AQ2480">
        <v>0</v>
      </c>
      <c r="AR2480">
        <v>0</v>
      </c>
      <c r="AS2480">
        <v>85530</v>
      </c>
      <c r="AT2480">
        <v>146436</v>
      </c>
    </row>
    <row r="2481" spans="1:46" x14ac:dyDescent="0.25">
      <c r="A2481" t="s">
        <v>4951</v>
      </c>
      <c r="B2481" s="2" t="s">
        <v>6294</v>
      </c>
      <c r="C2481" s="2" t="s">
        <v>6333</v>
      </c>
      <c r="D2481" s="2" t="s">
        <v>6066</v>
      </c>
      <c r="E2481" t="s">
        <v>4952</v>
      </c>
      <c r="F2481" s="1" t="s">
        <v>6339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0</v>
      </c>
      <c r="P2481">
        <v>0</v>
      </c>
      <c r="Q2481">
        <v>0</v>
      </c>
      <c r="R2481">
        <v>0</v>
      </c>
      <c r="S2481">
        <v>0</v>
      </c>
      <c r="T2481">
        <v>0</v>
      </c>
      <c r="U2481">
        <v>0</v>
      </c>
      <c r="V2481">
        <v>0</v>
      </c>
      <c r="W2481">
        <v>0</v>
      </c>
      <c r="X2481">
        <v>0</v>
      </c>
      <c r="Y2481">
        <v>0</v>
      </c>
      <c r="Z2481">
        <v>0</v>
      </c>
      <c r="AA2481">
        <v>0</v>
      </c>
      <c r="AB2481">
        <v>0</v>
      </c>
      <c r="AC2481">
        <v>0</v>
      </c>
      <c r="AD2481">
        <f t="shared" si="76"/>
        <v>0</v>
      </c>
      <c r="AE2481">
        <v>0</v>
      </c>
      <c r="AF2481">
        <v>0</v>
      </c>
      <c r="AG2481">
        <v>0</v>
      </c>
      <c r="AH2481">
        <v>0</v>
      </c>
      <c r="AI2481">
        <v>0</v>
      </c>
      <c r="AJ2481">
        <f t="shared" si="77"/>
        <v>0</v>
      </c>
      <c r="AK2481">
        <v>0</v>
      </c>
      <c r="AL2481">
        <v>0</v>
      </c>
      <c r="AM2481">
        <v>0</v>
      </c>
      <c r="AN2481">
        <v>0</v>
      </c>
      <c r="AO2481">
        <v>0</v>
      </c>
      <c r="AP2481">
        <v>0</v>
      </c>
      <c r="AQ2481">
        <v>0</v>
      </c>
      <c r="AR2481">
        <v>0</v>
      </c>
      <c r="AS2481">
        <v>0</v>
      </c>
      <c r="AT2481">
        <v>0</v>
      </c>
    </row>
    <row r="2482" spans="1:46" x14ac:dyDescent="0.25">
      <c r="A2482" t="s">
        <v>4953</v>
      </c>
      <c r="B2482" s="2" t="s">
        <v>6294</v>
      </c>
      <c r="C2482" s="2" t="s">
        <v>6333</v>
      </c>
      <c r="D2482" s="2" t="s">
        <v>6067</v>
      </c>
      <c r="E2482" t="s">
        <v>4954</v>
      </c>
      <c r="F2482" s="1" t="s">
        <v>6339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  <c r="P2482">
        <v>0</v>
      </c>
      <c r="Q2482">
        <v>0</v>
      </c>
      <c r="R2482">
        <v>0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0</v>
      </c>
      <c r="Y2482">
        <v>0</v>
      </c>
      <c r="Z2482">
        <v>0</v>
      </c>
      <c r="AA2482">
        <v>0</v>
      </c>
      <c r="AB2482">
        <v>0</v>
      </c>
      <c r="AC2482">
        <v>0</v>
      </c>
      <c r="AD2482">
        <f t="shared" si="76"/>
        <v>0</v>
      </c>
      <c r="AE2482">
        <v>0</v>
      </c>
      <c r="AF2482">
        <v>0</v>
      </c>
      <c r="AG2482">
        <v>0</v>
      </c>
      <c r="AH2482">
        <v>0</v>
      </c>
      <c r="AI2482">
        <v>0</v>
      </c>
      <c r="AJ2482">
        <f t="shared" si="77"/>
        <v>0</v>
      </c>
      <c r="AK2482">
        <v>0</v>
      </c>
      <c r="AL2482">
        <v>0</v>
      </c>
      <c r="AM2482">
        <v>0</v>
      </c>
      <c r="AN2482">
        <v>0</v>
      </c>
      <c r="AO2482">
        <v>0</v>
      </c>
      <c r="AP2482">
        <v>0</v>
      </c>
      <c r="AQ2482">
        <v>0</v>
      </c>
      <c r="AR2482">
        <v>0</v>
      </c>
      <c r="AS2482">
        <v>0</v>
      </c>
      <c r="AT2482">
        <v>0</v>
      </c>
    </row>
    <row r="2483" spans="1:46" x14ac:dyDescent="0.25">
      <c r="A2483" t="s">
        <v>4955</v>
      </c>
      <c r="B2483" s="2" t="s">
        <v>6294</v>
      </c>
      <c r="C2483" s="2" t="s">
        <v>6333</v>
      </c>
      <c r="D2483" s="2" t="s">
        <v>6069</v>
      </c>
      <c r="E2483" t="s">
        <v>4956</v>
      </c>
      <c r="F2483" s="1" t="s">
        <v>6339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0</v>
      </c>
      <c r="P2483">
        <v>0</v>
      </c>
      <c r="Q2483">
        <v>0</v>
      </c>
      <c r="R2483">
        <v>0</v>
      </c>
      <c r="S2483">
        <v>0</v>
      </c>
      <c r="T2483">
        <v>0</v>
      </c>
      <c r="U2483">
        <v>0</v>
      </c>
      <c r="V2483">
        <v>0</v>
      </c>
      <c r="W2483">
        <v>0</v>
      </c>
      <c r="X2483">
        <v>0</v>
      </c>
      <c r="Y2483">
        <v>0</v>
      </c>
      <c r="Z2483">
        <v>0</v>
      </c>
      <c r="AA2483">
        <v>0</v>
      </c>
      <c r="AB2483">
        <v>0</v>
      </c>
      <c r="AC2483">
        <v>0</v>
      </c>
      <c r="AD2483">
        <f t="shared" si="76"/>
        <v>0</v>
      </c>
      <c r="AE2483">
        <v>0</v>
      </c>
      <c r="AF2483">
        <v>0</v>
      </c>
      <c r="AG2483">
        <v>0</v>
      </c>
      <c r="AH2483">
        <v>0</v>
      </c>
      <c r="AI2483">
        <v>0</v>
      </c>
      <c r="AJ2483">
        <f t="shared" si="77"/>
        <v>0</v>
      </c>
      <c r="AK2483">
        <v>0</v>
      </c>
      <c r="AL2483">
        <v>0</v>
      </c>
      <c r="AM2483">
        <v>0</v>
      </c>
      <c r="AN2483">
        <v>0</v>
      </c>
      <c r="AO2483">
        <v>0</v>
      </c>
      <c r="AP2483">
        <v>0</v>
      </c>
      <c r="AQ2483">
        <v>0</v>
      </c>
      <c r="AR2483">
        <v>0</v>
      </c>
      <c r="AS2483">
        <v>0</v>
      </c>
      <c r="AT2483">
        <v>0</v>
      </c>
    </row>
    <row r="2484" spans="1:46" x14ac:dyDescent="0.25">
      <c r="A2484" t="s">
        <v>4957</v>
      </c>
      <c r="B2484" s="2" t="s">
        <v>6294</v>
      </c>
      <c r="C2484" s="2" t="s">
        <v>6333</v>
      </c>
      <c r="D2484" s="2" t="s">
        <v>6070</v>
      </c>
      <c r="E2484" t="s">
        <v>4958</v>
      </c>
      <c r="F2484" s="1" t="s">
        <v>6339</v>
      </c>
      <c r="G2484">
        <v>6821</v>
      </c>
      <c r="H2484">
        <v>0</v>
      </c>
      <c r="I2484">
        <v>0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0</v>
      </c>
      <c r="P2484">
        <v>0</v>
      </c>
      <c r="Q2484">
        <v>0</v>
      </c>
      <c r="R2484">
        <v>0</v>
      </c>
      <c r="S2484">
        <v>0</v>
      </c>
      <c r="T2484">
        <v>0</v>
      </c>
      <c r="U2484">
        <v>6821</v>
      </c>
      <c r="V2484">
        <v>6821</v>
      </c>
      <c r="W2484">
        <v>0</v>
      </c>
      <c r="X2484">
        <v>0</v>
      </c>
      <c r="Y2484">
        <v>0</v>
      </c>
      <c r="Z2484">
        <v>0</v>
      </c>
      <c r="AA2484">
        <v>0</v>
      </c>
      <c r="AB2484">
        <v>0</v>
      </c>
      <c r="AC2484">
        <v>0</v>
      </c>
      <c r="AD2484">
        <f t="shared" si="76"/>
        <v>0</v>
      </c>
      <c r="AE2484">
        <v>0</v>
      </c>
      <c r="AF2484">
        <v>0</v>
      </c>
      <c r="AG2484">
        <v>0</v>
      </c>
      <c r="AH2484">
        <v>0</v>
      </c>
      <c r="AI2484">
        <v>0</v>
      </c>
      <c r="AJ2484">
        <f t="shared" si="77"/>
        <v>0</v>
      </c>
      <c r="AK2484">
        <v>0</v>
      </c>
      <c r="AL2484">
        <v>0</v>
      </c>
      <c r="AM2484">
        <v>0</v>
      </c>
      <c r="AN2484">
        <v>0</v>
      </c>
      <c r="AO2484">
        <v>0</v>
      </c>
      <c r="AP2484">
        <v>0</v>
      </c>
      <c r="AQ2484">
        <v>0</v>
      </c>
      <c r="AR2484">
        <v>0</v>
      </c>
      <c r="AS2484">
        <v>0</v>
      </c>
      <c r="AT2484">
        <v>0</v>
      </c>
    </row>
    <row r="2485" spans="1:46" x14ac:dyDescent="0.25">
      <c r="A2485" t="s">
        <v>4959</v>
      </c>
      <c r="B2485" s="2" t="s">
        <v>6294</v>
      </c>
      <c r="C2485" s="2" t="s">
        <v>6333</v>
      </c>
      <c r="D2485" s="2" t="s">
        <v>6271</v>
      </c>
      <c r="E2485" t="s">
        <v>4960</v>
      </c>
      <c r="F2485" s="1" t="s">
        <v>6339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  <c r="O2485">
        <v>0</v>
      </c>
      <c r="P2485">
        <v>0</v>
      </c>
      <c r="Q2485">
        <v>0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0</v>
      </c>
      <c r="X2485">
        <v>0</v>
      </c>
      <c r="Y2485">
        <v>0</v>
      </c>
      <c r="Z2485">
        <v>0</v>
      </c>
      <c r="AA2485">
        <v>0</v>
      </c>
      <c r="AB2485">
        <v>0</v>
      </c>
      <c r="AC2485">
        <v>0</v>
      </c>
      <c r="AD2485">
        <f t="shared" si="76"/>
        <v>0</v>
      </c>
      <c r="AE2485">
        <v>0</v>
      </c>
      <c r="AF2485">
        <v>0</v>
      </c>
      <c r="AG2485">
        <v>0</v>
      </c>
      <c r="AH2485">
        <v>0</v>
      </c>
      <c r="AI2485">
        <v>0</v>
      </c>
      <c r="AJ2485">
        <f t="shared" si="77"/>
        <v>0</v>
      </c>
      <c r="AK2485">
        <v>0</v>
      </c>
      <c r="AL2485">
        <v>0</v>
      </c>
      <c r="AM2485">
        <v>0</v>
      </c>
      <c r="AN2485">
        <v>0</v>
      </c>
      <c r="AO2485">
        <v>0</v>
      </c>
      <c r="AP2485">
        <v>0</v>
      </c>
      <c r="AQ2485">
        <v>0</v>
      </c>
      <c r="AR2485">
        <v>0</v>
      </c>
      <c r="AS2485">
        <v>0</v>
      </c>
      <c r="AT2485">
        <v>0</v>
      </c>
    </row>
    <row r="2486" spans="1:46" x14ac:dyDescent="0.25">
      <c r="A2486" t="s">
        <v>4961</v>
      </c>
      <c r="B2486" s="2" t="s">
        <v>6294</v>
      </c>
      <c r="C2486" s="2" t="s">
        <v>6333</v>
      </c>
      <c r="D2486" s="2" t="s">
        <v>6073</v>
      </c>
      <c r="E2486" t="s">
        <v>4960</v>
      </c>
      <c r="F2486" s="1" t="s">
        <v>6339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0</v>
      </c>
      <c r="P2486">
        <v>0</v>
      </c>
      <c r="Q2486">
        <v>0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0</v>
      </c>
      <c r="X2486">
        <v>0</v>
      </c>
      <c r="Y2486">
        <v>0</v>
      </c>
      <c r="Z2486">
        <v>0</v>
      </c>
      <c r="AA2486">
        <v>0</v>
      </c>
      <c r="AB2486">
        <v>0</v>
      </c>
      <c r="AC2486">
        <v>0</v>
      </c>
      <c r="AD2486">
        <f t="shared" si="76"/>
        <v>0</v>
      </c>
      <c r="AE2486">
        <v>0</v>
      </c>
      <c r="AF2486">
        <v>0</v>
      </c>
      <c r="AG2486">
        <v>0</v>
      </c>
      <c r="AH2486">
        <v>0</v>
      </c>
      <c r="AI2486">
        <v>0</v>
      </c>
      <c r="AJ2486">
        <f t="shared" si="77"/>
        <v>0</v>
      </c>
      <c r="AK2486">
        <v>0</v>
      </c>
      <c r="AL2486">
        <v>0</v>
      </c>
      <c r="AM2486">
        <v>0</v>
      </c>
      <c r="AN2486">
        <v>0</v>
      </c>
      <c r="AO2486">
        <v>0</v>
      </c>
      <c r="AP2486">
        <v>0</v>
      </c>
      <c r="AQ2486">
        <v>0</v>
      </c>
      <c r="AR2486">
        <v>0</v>
      </c>
      <c r="AS2486">
        <v>0</v>
      </c>
      <c r="AT2486">
        <v>0</v>
      </c>
    </row>
    <row r="2487" spans="1:46" x14ac:dyDescent="0.25">
      <c r="A2487" t="s">
        <v>4962</v>
      </c>
      <c r="B2487" s="2" t="s">
        <v>6294</v>
      </c>
      <c r="C2487" s="2" t="s">
        <v>6333</v>
      </c>
      <c r="D2487" s="2" t="s">
        <v>6075</v>
      </c>
      <c r="E2487" t="s">
        <v>4963</v>
      </c>
      <c r="F2487" s="1" t="s">
        <v>6339</v>
      </c>
      <c r="G2487">
        <v>3104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0</v>
      </c>
      <c r="P2487">
        <v>0</v>
      </c>
      <c r="Q2487">
        <v>0</v>
      </c>
      <c r="R2487">
        <v>0</v>
      </c>
      <c r="S2487">
        <v>0</v>
      </c>
      <c r="T2487">
        <v>0</v>
      </c>
      <c r="U2487">
        <v>3104</v>
      </c>
      <c r="V2487">
        <v>3104</v>
      </c>
      <c r="W2487">
        <v>0</v>
      </c>
      <c r="X2487">
        <v>0</v>
      </c>
      <c r="Y2487">
        <v>0</v>
      </c>
      <c r="Z2487">
        <v>0</v>
      </c>
      <c r="AA2487">
        <v>0</v>
      </c>
      <c r="AB2487">
        <v>0</v>
      </c>
      <c r="AC2487">
        <v>0</v>
      </c>
      <c r="AD2487">
        <f t="shared" si="76"/>
        <v>0</v>
      </c>
      <c r="AE2487">
        <v>0</v>
      </c>
      <c r="AF2487">
        <v>0</v>
      </c>
      <c r="AG2487">
        <v>0</v>
      </c>
      <c r="AH2487">
        <v>0</v>
      </c>
      <c r="AI2487">
        <v>0</v>
      </c>
      <c r="AJ2487">
        <f t="shared" si="77"/>
        <v>0</v>
      </c>
      <c r="AK2487">
        <v>0</v>
      </c>
      <c r="AL2487">
        <v>0</v>
      </c>
      <c r="AM2487">
        <v>0</v>
      </c>
      <c r="AN2487">
        <v>0</v>
      </c>
      <c r="AO2487">
        <v>0</v>
      </c>
      <c r="AP2487">
        <v>0</v>
      </c>
      <c r="AQ2487">
        <v>0</v>
      </c>
      <c r="AR2487">
        <v>0</v>
      </c>
      <c r="AS2487">
        <v>0</v>
      </c>
      <c r="AT2487">
        <v>0</v>
      </c>
    </row>
    <row r="2488" spans="1:46" x14ac:dyDescent="0.25">
      <c r="A2488" t="s">
        <v>4964</v>
      </c>
      <c r="B2488" s="2" t="s">
        <v>6294</v>
      </c>
      <c r="C2488" s="2" t="s">
        <v>6334</v>
      </c>
      <c r="D2488" s="2" t="s">
        <v>6077</v>
      </c>
      <c r="E2488" t="s">
        <v>4965</v>
      </c>
      <c r="F2488" s="1" t="s">
        <v>6340</v>
      </c>
      <c r="G2488">
        <v>293279</v>
      </c>
      <c r="H2488">
        <v>0</v>
      </c>
      <c r="I2488">
        <v>0</v>
      </c>
      <c r="J2488">
        <v>0</v>
      </c>
      <c r="K2488">
        <v>0</v>
      </c>
      <c r="L2488">
        <v>8</v>
      </c>
      <c r="M2488">
        <v>2885</v>
      </c>
      <c r="N2488">
        <v>0</v>
      </c>
      <c r="O2488">
        <v>0</v>
      </c>
      <c r="P2488">
        <v>0</v>
      </c>
      <c r="Q2488">
        <v>0</v>
      </c>
      <c r="R2488">
        <v>0</v>
      </c>
      <c r="S2488">
        <v>0</v>
      </c>
      <c r="T2488">
        <v>179046</v>
      </c>
      <c r="U2488">
        <v>475218</v>
      </c>
      <c r="V2488">
        <v>293279</v>
      </c>
      <c r="W2488">
        <v>181939</v>
      </c>
      <c r="X2488">
        <v>5705</v>
      </c>
      <c r="Y2488">
        <v>0</v>
      </c>
      <c r="Z2488">
        <v>470170</v>
      </c>
      <c r="AA2488">
        <v>0</v>
      </c>
      <c r="AB2488">
        <v>3987</v>
      </c>
      <c r="AC2488">
        <v>52914</v>
      </c>
      <c r="AD2488">
        <f t="shared" si="76"/>
        <v>532776</v>
      </c>
      <c r="AE2488">
        <v>144232</v>
      </c>
      <c r="AF2488">
        <v>331337</v>
      </c>
      <c r="AG2488">
        <v>3593</v>
      </c>
      <c r="AH2488">
        <v>700</v>
      </c>
      <c r="AI2488">
        <v>52914</v>
      </c>
      <c r="AJ2488">
        <f t="shared" si="77"/>
        <v>532776</v>
      </c>
      <c r="AK2488">
        <v>411320</v>
      </c>
      <c r="AL2488">
        <v>609287</v>
      </c>
      <c r="AM2488">
        <v>0</v>
      </c>
      <c r="AN2488">
        <v>0</v>
      </c>
      <c r="AO2488">
        <v>129926</v>
      </c>
      <c r="AP2488">
        <v>385450</v>
      </c>
      <c r="AQ2488">
        <v>0</v>
      </c>
      <c r="AR2488">
        <v>0</v>
      </c>
      <c r="AS2488">
        <v>281394</v>
      </c>
      <c r="AT2488">
        <v>223837</v>
      </c>
    </row>
    <row r="2489" spans="1:46" x14ac:dyDescent="0.25">
      <c r="A2489" t="s">
        <v>4966</v>
      </c>
      <c r="B2489" s="2" t="s">
        <v>6294</v>
      </c>
      <c r="C2489" s="2" t="s">
        <v>6334</v>
      </c>
      <c r="D2489" s="2" t="s">
        <v>6079</v>
      </c>
      <c r="E2489" t="s">
        <v>4967</v>
      </c>
      <c r="F2489" s="1" t="s">
        <v>6339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0</v>
      </c>
      <c r="P2489">
        <v>0</v>
      </c>
      <c r="Q2489">
        <v>0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  <c r="Y2489">
        <v>0</v>
      </c>
      <c r="Z2489">
        <v>0</v>
      </c>
      <c r="AA2489">
        <v>0</v>
      </c>
      <c r="AB2489">
        <v>0</v>
      </c>
      <c r="AC2489">
        <v>0</v>
      </c>
      <c r="AD2489">
        <f t="shared" si="76"/>
        <v>0</v>
      </c>
      <c r="AE2489">
        <v>0</v>
      </c>
      <c r="AF2489">
        <v>0</v>
      </c>
      <c r="AG2489">
        <v>0</v>
      </c>
      <c r="AH2489">
        <v>0</v>
      </c>
      <c r="AI2489">
        <v>0</v>
      </c>
      <c r="AJ2489">
        <f t="shared" si="77"/>
        <v>0</v>
      </c>
      <c r="AK2489">
        <v>0</v>
      </c>
      <c r="AL2489">
        <v>0</v>
      </c>
      <c r="AM2489">
        <v>0</v>
      </c>
      <c r="AN2489">
        <v>0</v>
      </c>
      <c r="AO2489">
        <v>0</v>
      </c>
      <c r="AP2489">
        <v>0</v>
      </c>
      <c r="AQ2489">
        <v>0</v>
      </c>
      <c r="AR2489">
        <v>0</v>
      </c>
      <c r="AS2489">
        <v>0</v>
      </c>
      <c r="AT2489">
        <v>0</v>
      </c>
    </row>
    <row r="2490" spans="1:46" x14ac:dyDescent="0.25">
      <c r="A2490" t="s">
        <v>4968</v>
      </c>
      <c r="B2490" s="2" t="s">
        <v>6294</v>
      </c>
      <c r="C2490" s="2" t="s">
        <v>6334</v>
      </c>
      <c r="D2490" s="2" t="s">
        <v>6080</v>
      </c>
      <c r="E2490" t="s">
        <v>4969</v>
      </c>
      <c r="F2490" s="1" t="s">
        <v>6339</v>
      </c>
      <c r="G2490">
        <v>0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  <c r="P2490">
        <v>0</v>
      </c>
      <c r="Q2490">
        <v>0</v>
      </c>
      <c r="R2490">
        <v>0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0</v>
      </c>
      <c r="Y2490">
        <v>0</v>
      </c>
      <c r="Z2490">
        <v>0</v>
      </c>
      <c r="AA2490">
        <v>0</v>
      </c>
      <c r="AB2490">
        <v>0</v>
      </c>
      <c r="AC2490">
        <v>0</v>
      </c>
      <c r="AD2490">
        <f t="shared" si="76"/>
        <v>0</v>
      </c>
      <c r="AE2490">
        <v>0</v>
      </c>
      <c r="AF2490">
        <v>0</v>
      </c>
      <c r="AG2490">
        <v>0</v>
      </c>
      <c r="AH2490">
        <v>0</v>
      </c>
      <c r="AI2490">
        <v>0</v>
      </c>
      <c r="AJ2490">
        <f t="shared" si="77"/>
        <v>0</v>
      </c>
      <c r="AK2490">
        <v>0</v>
      </c>
      <c r="AL2490">
        <v>0</v>
      </c>
      <c r="AM2490">
        <v>0</v>
      </c>
      <c r="AN2490">
        <v>0</v>
      </c>
      <c r="AO2490">
        <v>0</v>
      </c>
      <c r="AP2490">
        <v>0</v>
      </c>
      <c r="AQ2490">
        <v>0</v>
      </c>
      <c r="AR2490">
        <v>0</v>
      </c>
      <c r="AS2490">
        <v>0</v>
      </c>
      <c r="AT2490">
        <v>0</v>
      </c>
    </row>
    <row r="2491" spans="1:46" x14ac:dyDescent="0.25">
      <c r="A2491" t="s">
        <v>4970</v>
      </c>
      <c r="B2491" s="2" t="s">
        <v>6294</v>
      </c>
      <c r="C2491" s="2" t="s">
        <v>6334</v>
      </c>
      <c r="D2491" s="2" t="s">
        <v>6081</v>
      </c>
      <c r="E2491" t="s">
        <v>4971</v>
      </c>
      <c r="F2491" s="1" t="s">
        <v>6340</v>
      </c>
      <c r="G2491">
        <v>52155</v>
      </c>
      <c r="H2491">
        <v>90000</v>
      </c>
      <c r="I2491">
        <v>0</v>
      </c>
      <c r="J2491">
        <v>0</v>
      </c>
      <c r="K2491">
        <v>0</v>
      </c>
      <c r="L2491">
        <v>61</v>
      </c>
      <c r="M2491">
        <v>0</v>
      </c>
      <c r="N2491">
        <v>0</v>
      </c>
      <c r="O2491">
        <v>5400</v>
      </c>
      <c r="P2491">
        <v>12000</v>
      </c>
      <c r="Q2491">
        <v>0</v>
      </c>
      <c r="R2491">
        <v>0</v>
      </c>
      <c r="S2491">
        <v>0</v>
      </c>
      <c r="T2491">
        <v>0</v>
      </c>
      <c r="U2491">
        <v>159616</v>
      </c>
      <c r="V2491">
        <v>142155</v>
      </c>
      <c r="W2491">
        <v>17461</v>
      </c>
      <c r="X2491">
        <v>0</v>
      </c>
      <c r="Y2491">
        <v>13012</v>
      </c>
      <c r="Z2491">
        <v>75146</v>
      </c>
      <c r="AA2491">
        <v>0</v>
      </c>
      <c r="AB2491">
        <v>0</v>
      </c>
      <c r="AC2491">
        <v>0</v>
      </c>
      <c r="AD2491">
        <f t="shared" si="76"/>
        <v>88158</v>
      </c>
      <c r="AE2491">
        <v>4251</v>
      </c>
      <c r="AF2491">
        <v>83906</v>
      </c>
      <c r="AG2491">
        <v>0</v>
      </c>
      <c r="AH2491">
        <v>0</v>
      </c>
      <c r="AI2491">
        <v>0</v>
      </c>
      <c r="AJ2491">
        <f t="shared" si="77"/>
        <v>88157</v>
      </c>
      <c r="AK2491">
        <v>223163</v>
      </c>
      <c r="AL2491">
        <v>294622</v>
      </c>
      <c r="AM2491">
        <v>0</v>
      </c>
      <c r="AN2491">
        <v>0</v>
      </c>
      <c r="AO2491">
        <v>0</v>
      </c>
      <c r="AP2491">
        <v>0</v>
      </c>
      <c r="AQ2491">
        <v>0</v>
      </c>
      <c r="AR2491">
        <v>0</v>
      </c>
      <c r="AS2491">
        <v>223163</v>
      </c>
      <c r="AT2491">
        <v>294622</v>
      </c>
    </row>
    <row r="2492" spans="1:46" x14ac:dyDescent="0.25">
      <c r="A2492" t="s">
        <v>4972</v>
      </c>
      <c r="B2492" s="2" t="s">
        <v>6294</v>
      </c>
      <c r="C2492" s="2" t="s">
        <v>6334</v>
      </c>
      <c r="D2492" s="2" t="s">
        <v>6082</v>
      </c>
      <c r="E2492" t="s">
        <v>4973</v>
      </c>
      <c r="F2492" s="1" t="s">
        <v>6339</v>
      </c>
      <c r="G2492">
        <v>8248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0</v>
      </c>
      <c r="P2492">
        <v>0</v>
      </c>
      <c r="Q2492">
        <v>0</v>
      </c>
      <c r="R2492">
        <v>0</v>
      </c>
      <c r="S2492">
        <v>0</v>
      </c>
      <c r="T2492">
        <v>0</v>
      </c>
      <c r="U2492">
        <v>8248</v>
      </c>
      <c r="V2492">
        <v>8248</v>
      </c>
      <c r="W2492">
        <v>0</v>
      </c>
      <c r="X2492">
        <v>0</v>
      </c>
      <c r="Y2492">
        <v>0</v>
      </c>
      <c r="Z2492">
        <v>0</v>
      </c>
      <c r="AA2492">
        <v>0</v>
      </c>
      <c r="AB2492">
        <v>0</v>
      </c>
      <c r="AC2492">
        <v>0</v>
      </c>
      <c r="AD2492">
        <f t="shared" si="76"/>
        <v>0</v>
      </c>
      <c r="AE2492">
        <v>0</v>
      </c>
      <c r="AF2492">
        <v>0</v>
      </c>
      <c r="AG2492">
        <v>0</v>
      </c>
      <c r="AH2492">
        <v>0</v>
      </c>
      <c r="AI2492">
        <v>0</v>
      </c>
      <c r="AJ2492">
        <f t="shared" si="77"/>
        <v>0</v>
      </c>
      <c r="AK2492">
        <v>0</v>
      </c>
      <c r="AL2492">
        <v>0</v>
      </c>
      <c r="AM2492">
        <v>0</v>
      </c>
      <c r="AN2492">
        <v>0</v>
      </c>
      <c r="AO2492">
        <v>0</v>
      </c>
      <c r="AP2492">
        <v>0</v>
      </c>
      <c r="AQ2492">
        <v>0</v>
      </c>
      <c r="AR2492">
        <v>0</v>
      </c>
      <c r="AS2492">
        <v>0</v>
      </c>
      <c r="AT2492">
        <v>0</v>
      </c>
    </row>
    <row r="2493" spans="1:46" x14ac:dyDescent="0.25">
      <c r="A2493" t="s">
        <v>4974</v>
      </c>
      <c r="B2493" s="2" t="s">
        <v>6294</v>
      </c>
      <c r="C2493" s="2" t="s">
        <v>6334</v>
      </c>
      <c r="D2493" s="2" t="s">
        <v>6087</v>
      </c>
      <c r="E2493" t="s">
        <v>4975</v>
      </c>
      <c r="F2493" s="1" t="s">
        <v>6339</v>
      </c>
      <c r="G2493">
        <v>0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0</v>
      </c>
      <c r="P2493">
        <v>0</v>
      </c>
      <c r="Q2493">
        <v>0</v>
      </c>
      <c r="R2493">
        <v>0</v>
      </c>
      <c r="S2493">
        <v>0</v>
      </c>
      <c r="T2493">
        <v>0</v>
      </c>
      <c r="U2493">
        <v>0</v>
      </c>
      <c r="V2493">
        <v>0</v>
      </c>
      <c r="W2493">
        <v>0</v>
      </c>
      <c r="X2493">
        <v>0</v>
      </c>
      <c r="Y2493">
        <v>0</v>
      </c>
      <c r="Z2493">
        <v>0</v>
      </c>
      <c r="AA2493">
        <v>0</v>
      </c>
      <c r="AB2493">
        <v>0</v>
      </c>
      <c r="AC2493">
        <v>0</v>
      </c>
      <c r="AD2493">
        <f t="shared" si="76"/>
        <v>0</v>
      </c>
      <c r="AE2493">
        <v>0</v>
      </c>
      <c r="AF2493">
        <v>0</v>
      </c>
      <c r="AG2493">
        <v>0</v>
      </c>
      <c r="AH2493">
        <v>0</v>
      </c>
      <c r="AI2493">
        <v>0</v>
      </c>
      <c r="AJ2493">
        <f t="shared" si="77"/>
        <v>0</v>
      </c>
      <c r="AK2493">
        <v>0</v>
      </c>
      <c r="AL2493">
        <v>0</v>
      </c>
      <c r="AM2493">
        <v>0</v>
      </c>
      <c r="AN2493">
        <v>0</v>
      </c>
      <c r="AO2493">
        <v>0</v>
      </c>
      <c r="AP2493">
        <v>0</v>
      </c>
      <c r="AQ2493">
        <v>0</v>
      </c>
      <c r="AR2493">
        <v>0</v>
      </c>
      <c r="AS2493">
        <v>0</v>
      </c>
      <c r="AT2493">
        <v>0</v>
      </c>
    </row>
    <row r="2494" spans="1:46" x14ac:dyDescent="0.25">
      <c r="A2494" t="s">
        <v>4976</v>
      </c>
      <c r="B2494" s="2" t="s">
        <v>6294</v>
      </c>
      <c r="C2494" s="2" t="s">
        <v>6334</v>
      </c>
      <c r="D2494" s="2" t="s">
        <v>6089</v>
      </c>
      <c r="E2494" t="s">
        <v>4977</v>
      </c>
      <c r="F2494" s="1" t="s">
        <v>6339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0</v>
      </c>
      <c r="P2494">
        <v>0</v>
      </c>
      <c r="Q2494">
        <v>0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0</v>
      </c>
      <c r="Y2494">
        <v>0</v>
      </c>
      <c r="Z2494">
        <v>0</v>
      </c>
      <c r="AA2494">
        <v>0</v>
      </c>
      <c r="AB2494">
        <v>0</v>
      </c>
      <c r="AC2494">
        <v>0</v>
      </c>
      <c r="AD2494">
        <f t="shared" si="76"/>
        <v>0</v>
      </c>
      <c r="AE2494">
        <v>0</v>
      </c>
      <c r="AF2494">
        <v>0</v>
      </c>
      <c r="AG2494">
        <v>0</v>
      </c>
      <c r="AH2494">
        <v>0</v>
      </c>
      <c r="AI2494">
        <v>0</v>
      </c>
      <c r="AJ2494">
        <f t="shared" si="77"/>
        <v>0</v>
      </c>
      <c r="AK2494">
        <v>0</v>
      </c>
      <c r="AL2494">
        <v>0</v>
      </c>
      <c r="AM2494">
        <v>0</v>
      </c>
      <c r="AN2494">
        <v>0</v>
      </c>
      <c r="AO2494">
        <v>0</v>
      </c>
      <c r="AP2494">
        <v>0</v>
      </c>
      <c r="AQ2494">
        <v>0</v>
      </c>
      <c r="AR2494">
        <v>0</v>
      </c>
      <c r="AS2494">
        <v>0</v>
      </c>
      <c r="AT2494">
        <v>0</v>
      </c>
    </row>
    <row r="2495" spans="1:46" x14ac:dyDescent="0.25">
      <c r="A2495" t="s">
        <v>4978</v>
      </c>
      <c r="B2495" s="2" t="s">
        <v>6294</v>
      </c>
      <c r="C2495" s="2" t="s">
        <v>6334</v>
      </c>
      <c r="D2495" s="2" t="s">
        <v>6090</v>
      </c>
      <c r="E2495" t="s">
        <v>4979</v>
      </c>
      <c r="F2495" s="1" t="s">
        <v>6339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  <c r="P2495">
        <v>0</v>
      </c>
      <c r="Q2495">
        <v>0</v>
      </c>
      <c r="R2495">
        <v>0</v>
      </c>
      <c r="S2495">
        <v>0</v>
      </c>
      <c r="T2495">
        <v>0</v>
      </c>
      <c r="U2495">
        <v>0</v>
      </c>
      <c r="V2495">
        <v>0</v>
      </c>
      <c r="W2495">
        <v>0</v>
      </c>
      <c r="X2495">
        <v>0</v>
      </c>
      <c r="Y2495">
        <v>0</v>
      </c>
      <c r="Z2495">
        <v>0</v>
      </c>
      <c r="AA2495">
        <v>0</v>
      </c>
      <c r="AB2495">
        <v>0</v>
      </c>
      <c r="AC2495">
        <v>0</v>
      </c>
      <c r="AD2495">
        <f t="shared" si="76"/>
        <v>0</v>
      </c>
      <c r="AE2495">
        <v>0</v>
      </c>
      <c r="AF2495">
        <v>0</v>
      </c>
      <c r="AG2495">
        <v>0</v>
      </c>
      <c r="AH2495">
        <v>0</v>
      </c>
      <c r="AI2495">
        <v>0</v>
      </c>
      <c r="AJ2495">
        <f t="shared" si="77"/>
        <v>0</v>
      </c>
      <c r="AK2495">
        <v>0</v>
      </c>
      <c r="AL2495">
        <v>0</v>
      </c>
      <c r="AM2495">
        <v>0</v>
      </c>
      <c r="AN2495">
        <v>0</v>
      </c>
      <c r="AO2495">
        <v>0</v>
      </c>
      <c r="AP2495">
        <v>0</v>
      </c>
      <c r="AQ2495">
        <v>0</v>
      </c>
      <c r="AR2495">
        <v>0</v>
      </c>
      <c r="AS2495">
        <v>0</v>
      </c>
      <c r="AT2495">
        <v>0</v>
      </c>
    </row>
    <row r="2496" spans="1:46" x14ac:dyDescent="0.25">
      <c r="A2496" t="s">
        <v>4980</v>
      </c>
      <c r="B2496" s="2" t="s">
        <v>6294</v>
      </c>
      <c r="C2496" s="2" t="s">
        <v>6334</v>
      </c>
      <c r="D2496" s="2" t="s">
        <v>6099</v>
      </c>
      <c r="E2496" t="s">
        <v>4981</v>
      </c>
      <c r="F2496" s="1" t="s">
        <v>6339</v>
      </c>
      <c r="G2496">
        <v>0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0</v>
      </c>
      <c r="P2496">
        <v>0</v>
      </c>
      <c r="Q2496">
        <v>0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  <c r="Y2496">
        <v>0</v>
      </c>
      <c r="Z2496">
        <v>0</v>
      </c>
      <c r="AA2496">
        <v>0</v>
      </c>
      <c r="AB2496">
        <v>0</v>
      </c>
      <c r="AC2496">
        <v>0</v>
      </c>
      <c r="AD2496">
        <f t="shared" si="76"/>
        <v>0</v>
      </c>
      <c r="AE2496">
        <v>0</v>
      </c>
      <c r="AF2496">
        <v>0</v>
      </c>
      <c r="AG2496">
        <v>0</v>
      </c>
      <c r="AH2496">
        <v>0</v>
      </c>
      <c r="AI2496">
        <v>0</v>
      </c>
      <c r="AJ2496">
        <f t="shared" si="77"/>
        <v>0</v>
      </c>
      <c r="AK2496">
        <v>0</v>
      </c>
      <c r="AL2496">
        <v>0</v>
      </c>
      <c r="AM2496">
        <v>0</v>
      </c>
      <c r="AN2496">
        <v>0</v>
      </c>
      <c r="AO2496">
        <v>0</v>
      </c>
      <c r="AP2496">
        <v>0</v>
      </c>
      <c r="AQ2496">
        <v>0</v>
      </c>
      <c r="AR2496">
        <v>0</v>
      </c>
      <c r="AS2496">
        <v>0</v>
      </c>
      <c r="AT2496">
        <v>0</v>
      </c>
    </row>
    <row r="2497" spans="1:46" x14ac:dyDescent="0.25">
      <c r="A2497" t="s">
        <v>4982</v>
      </c>
      <c r="B2497" s="2" t="s">
        <v>6294</v>
      </c>
      <c r="C2497" s="2" t="s">
        <v>6335</v>
      </c>
      <c r="D2497" s="2" t="s">
        <v>6101</v>
      </c>
      <c r="E2497" t="s">
        <v>4983</v>
      </c>
      <c r="F2497" s="1" t="s">
        <v>6340</v>
      </c>
      <c r="G2497">
        <v>649708</v>
      </c>
      <c r="H2497">
        <v>5310</v>
      </c>
      <c r="I2497">
        <v>0</v>
      </c>
      <c r="J2497">
        <v>0</v>
      </c>
      <c r="K2497">
        <v>0</v>
      </c>
      <c r="L2497">
        <v>0</v>
      </c>
      <c r="M2497">
        <v>761448</v>
      </c>
      <c r="N2497">
        <v>14603</v>
      </c>
      <c r="O2497">
        <v>31832</v>
      </c>
      <c r="P2497">
        <v>0</v>
      </c>
      <c r="Q2497">
        <v>400000</v>
      </c>
      <c r="R2497">
        <v>0</v>
      </c>
      <c r="S2497">
        <v>0</v>
      </c>
      <c r="T2497">
        <v>369270</v>
      </c>
      <c r="U2497">
        <v>2232171</v>
      </c>
      <c r="V2497">
        <v>655018</v>
      </c>
      <c r="W2497">
        <v>1577153</v>
      </c>
      <c r="X2497">
        <v>680614</v>
      </c>
      <c r="Y2497">
        <v>35532</v>
      </c>
      <c r="Z2497">
        <v>1138733</v>
      </c>
      <c r="AA2497">
        <v>0</v>
      </c>
      <c r="AB2497">
        <v>4031</v>
      </c>
      <c r="AC2497">
        <v>192457</v>
      </c>
      <c r="AD2497">
        <f t="shared" si="76"/>
        <v>2051367</v>
      </c>
      <c r="AE2497">
        <v>40300</v>
      </c>
      <c r="AF2497">
        <v>862876</v>
      </c>
      <c r="AG2497">
        <v>0</v>
      </c>
      <c r="AH2497">
        <v>955734</v>
      </c>
      <c r="AI2497">
        <v>192457</v>
      </c>
      <c r="AJ2497">
        <f t="shared" si="77"/>
        <v>2051367</v>
      </c>
      <c r="AK2497">
        <v>1433220</v>
      </c>
      <c r="AL2497">
        <v>1907386</v>
      </c>
      <c r="AM2497">
        <v>0</v>
      </c>
      <c r="AN2497">
        <v>0</v>
      </c>
      <c r="AO2497">
        <v>1080840</v>
      </c>
      <c r="AP2497">
        <v>1374202</v>
      </c>
      <c r="AQ2497">
        <v>0</v>
      </c>
      <c r="AR2497">
        <v>0</v>
      </c>
      <c r="AS2497">
        <v>352380</v>
      </c>
      <c r="AT2497">
        <v>533184</v>
      </c>
    </row>
    <row r="2498" spans="1:46" x14ac:dyDescent="0.25">
      <c r="A2498" t="s">
        <v>4984</v>
      </c>
      <c r="B2498" s="2" t="s">
        <v>6294</v>
      </c>
      <c r="C2498" s="2" t="s">
        <v>6335</v>
      </c>
      <c r="D2498" s="2" t="s">
        <v>6102</v>
      </c>
      <c r="E2498" t="s">
        <v>4985</v>
      </c>
      <c r="F2498" s="1" t="s">
        <v>6340</v>
      </c>
      <c r="G2498">
        <v>180557</v>
      </c>
      <c r="H2498">
        <v>0</v>
      </c>
      <c r="I2498">
        <v>0</v>
      </c>
      <c r="J2498">
        <v>0</v>
      </c>
      <c r="K2498">
        <v>0</v>
      </c>
      <c r="L2498">
        <v>5461</v>
      </c>
      <c r="M2498">
        <v>0</v>
      </c>
      <c r="N2498">
        <v>22858</v>
      </c>
      <c r="O2498">
        <v>286666</v>
      </c>
      <c r="P2498">
        <v>0</v>
      </c>
      <c r="Q2498">
        <v>0</v>
      </c>
      <c r="R2498">
        <v>0</v>
      </c>
      <c r="S2498">
        <v>0</v>
      </c>
      <c r="T2498">
        <v>145000</v>
      </c>
      <c r="U2498">
        <v>640542</v>
      </c>
      <c r="V2498">
        <v>180557</v>
      </c>
      <c r="W2498">
        <v>459985</v>
      </c>
      <c r="X2498">
        <v>0</v>
      </c>
      <c r="Y2498">
        <v>0</v>
      </c>
      <c r="Z2498">
        <v>358397</v>
      </c>
      <c r="AA2498">
        <v>0</v>
      </c>
      <c r="AB2498">
        <v>124</v>
      </c>
      <c r="AC2498">
        <v>5000</v>
      </c>
      <c r="AD2498">
        <f t="shared" si="76"/>
        <v>363521</v>
      </c>
      <c r="AE2498">
        <v>0</v>
      </c>
      <c r="AF2498">
        <v>0</v>
      </c>
      <c r="AG2498">
        <v>0</v>
      </c>
      <c r="AH2498">
        <v>0</v>
      </c>
      <c r="AI2498">
        <v>5000</v>
      </c>
      <c r="AJ2498">
        <f t="shared" si="77"/>
        <v>5000</v>
      </c>
      <c r="AK2498">
        <v>99157</v>
      </c>
      <c r="AL2498">
        <v>376178</v>
      </c>
      <c r="AM2498">
        <v>0</v>
      </c>
      <c r="AN2498">
        <v>0</v>
      </c>
      <c r="AO2498">
        <v>0</v>
      </c>
      <c r="AP2498">
        <v>0</v>
      </c>
      <c r="AQ2498">
        <v>0</v>
      </c>
      <c r="AR2498">
        <v>0</v>
      </c>
      <c r="AS2498">
        <v>99157</v>
      </c>
      <c r="AT2498">
        <v>376178</v>
      </c>
    </row>
    <row r="2499" spans="1:46" x14ac:dyDescent="0.25">
      <c r="A2499" t="s">
        <v>4986</v>
      </c>
      <c r="B2499" s="2" t="s">
        <v>6294</v>
      </c>
      <c r="C2499" s="2" t="s">
        <v>6335</v>
      </c>
      <c r="D2499" s="2" t="s">
        <v>6103</v>
      </c>
      <c r="E2499" t="s">
        <v>4987</v>
      </c>
      <c r="F2499" s="1" t="s">
        <v>6339</v>
      </c>
      <c r="G2499">
        <v>0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0</v>
      </c>
      <c r="P2499">
        <v>0</v>
      </c>
      <c r="Q2499">
        <v>0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0</v>
      </c>
      <c r="Y2499">
        <v>0</v>
      </c>
      <c r="Z2499">
        <v>0</v>
      </c>
      <c r="AA2499">
        <v>0</v>
      </c>
      <c r="AB2499">
        <v>0</v>
      </c>
      <c r="AC2499">
        <v>0</v>
      </c>
      <c r="AD2499">
        <f t="shared" si="76"/>
        <v>0</v>
      </c>
      <c r="AE2499">
        <v>0</v>
      </c>
      <c r="AF2499">
        <v>0</v>
      </c>
      <c r="AG2499">
        <v>0</v>
      </c>
      <c r="AH2499">
        <v>0</v>
      </c>
      <c r="AI2499">
        <v>0</v>
      </c>
      <c r="AJ2499">
        <f t="shared" si="77"/>
        <v>0</v>
      </c>
      <c r="AK2499">
        <v>0</v>
      </c>
      <c r="AL2499">
        <v>0</v>
      </c>
      <c r="AM2499">
        <v>0</v>
      </c>
      <c r="AN2499">
        <v>0</v>
      </c>
      <c r="AO2499">
        <v>0</v>
      </c>
      <c r="AP2499">
        <v>0</v>
      </c>
      <c r="AQ2499">
        <v>0</v>
      </c>
      <c r="AR2499">
        <v>0</v>
      </c>
      <c r="AS2499">
        <v>0</v>
      </c>
      <c r="AT2499">
        <v>0</v>
      </c>
    </row>
    <row r="2500" spans="1:46" x14ac:dyDescent="0.25">
      <c r="A2500" t="s">
        <v>4988</v>
      </c>
      <c r="B2500" s="2" t="s">
        <v>6294</v>
      </c>
      <c r="C2500" s="2" t="s">
        <v>6335</v>
      </c>
      <c r="D2500" s="2" t="s">
        <v>6105</v>
      </c>
      <c r="E2500" t="s">
        <v>4989</v>
      </c>
      <c r="F2500" s="1" t="s">
        <v>6339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0</v>
      </c>
      <c r="P2500">
        <v>0</v>
      </c>
      <c r="Q2500">
        <v>0</v>
      </c>
      <c r="R2500">
        <v>0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0</v>
      </c>
      <c r="Y2500">
        <v>0</v>
      </c>
      <c r="Z2500">
        <v>0</v>
      </c>
      <c r="AA2500">
        <v>0</v>
      </c>
      <c r="AB2500">
        <v>0</v>
      </c>
      <c r="AC2500">
        <v>0</v>
      </c>
      <c r="AD2500">
        <f t="shared" ref="AD2500:AD2563" si="78">+AC2500+AB2500+AA2500+Z2500+Y2500+X2500</f>
        <v>0</v>
      </c>
      <c r="AE2500">
        <v>0</v>
      </c>
      <c r="AF2500">
        <v>0</v>
      </c>
      <c r="AG2500">
        <v>0</v>
      </c>
      <c r="AH2500">
        <v>0</v>
      </c>
      <c r="AI2500">
        <v>0</v>
      </c>
      <c r="AJ2500">
        <f t="shared" ref="AJ2500:AJ2563" si="79">SUM(AE2500:AI2500)</f>
        <v>0</v>
      </c>
      <c r="AK2500">
        <v>0</v>
      </c>
      <c r="AL2500">
        <v>0</v>
      </c>
      <c r="AM2500">
        <v>0</v>
      </c>
      <c r="AN2500">
        <v>0</v>
      </c>
      <c r="AO2500">
        <v>0</v>
      </c>
      <c r="AP2500">
        <v>0</v>
      </c>
      <c r="AQ2500">
        <v>0</v>
      </c>
      <c r="AR2500">
        <v>0</v>
      </c>
      <c r="AS2500">
        <v>0</v>
      </c>
      <c r="AT2500">
        <v>0</v>
      </c>
    </row>
    <row r="2501" spans="1:46" x14ac:dyDescent="0.25">
      <c r="A2501" t="s">
        <v>4990</v>
      </c>
      <c r="B2501" s="2" t="s">
        <v>6294</v>
      </c>
      <c r="C2501" s="2" t="s">
        <v>6335</v>
      </c>
      <c r="D2501" s="2" t="s">
        <v>6106</v>
      </c>
      <c r="E2501" t="s">
        <v>4991</v>
      </c>
      <c r="F2501" s="1" t="s">
        <v>6339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0</v>
      </c>
      <c r="P2501">
        <v>0</v>
      </c>
      <c r="Q2501">
        <v>0</v>
      </c>
      <c r="R2501">
        <v>0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0</v>
      </c>
      <c r="Y2501">
        <v>0</v>
      </c>
      <c r="Z2501">
        <v>0</v>
      </c>
      <c r="AA2501">
        <v>0</v>
      </c>
      <c r="AB2501">
        <v>0</v>
      </c>
      <c r="AC2501">
        <v>0</v>
      </c>
      <c r="AD2501">
        <f t="shared" si="78"/>
        <v>0</v>
      </c>
      <c r="AE2501">
        <v>0</v>
      </c>
      <c r="AF2501">
        <v>0</v>
      </c>
      <c r="AG2501">
        <v>0</v>
      </c>
      <c r="AH2501">
        <v>0</v>
      </c>
      <c r="AI2501">
        <v>0</v>
      </c>
      <c r="AJ2501">
        <f t="shared" si="79"/>
        <v>0</v>
      </c>
      <c r="AK2501">
        <v>0</v>
      </c>
      <c r="AL2501">
        <v>0</v>
      </c>
      <c r="AM2501">
        <v>0</v>
      </c>
      <c r="AN2501">
        <v>0</v>
      </c>
      <c r="AO2501">
        <v>0</v>
      </c>
      <c r="AP2501">
        <v>0</v>
      </c>
      <c r="AQ2501">
        <v>0</v>
      </c>
      <c r="AR2501">
        <v>0</v>
      </c>
      <c r="AS2501">
        <v>0</v>
      </c>
      <c r="AT2501">
        <v>0</v>
      </c>
    </row>
    <row r="2502" spans="1:46" x14ac:dyDescent="0.25">
      <c r="A2502" t="s">
        <v>4992</v>
      </c>
      <c r="B2502" s="2" t="s">
        <v>6294</v>
      </c>
      <c r="C2502" s="2" t="s">
        <v>6335</v>
      </c>
      <c r="D2502" s="2" t="s">
        <v>6107</v>
      </c>
      <c r="E2502" t="s">
        <v>4993</v>
      </c>
      <c r="F2502" s="1" t="s">
        <v>6339</v>
      </c>
      <c r="G2502">
        <v>0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0</v>
      </c>
      <c r="P2502">
        <v>0</v>
      </c>
      <c r="Q2502">
        <v>0</v>
      </c>
      <c r="R2502">
        <v>0</v>
      </c>
      <c r="S2502">
        <v>0</v>
      </c>
      <c r="T2502">
        <v>0</v>
      </c>
      <c r="U2502">
        <v>0</v>
      </c>
      <c r="V2502">
        <v>0</v>
      </c>
      <c r="W2502">
        <v>0</v>
      </c>
      <c r="X2502">
        <v>0</v>
      </c>
      <c r="Y2502">
        <v>0</v>
      </c>
      <c r="Z2502">
        <v>0</v>
      </c>
      <c r="AA2502">
        <v>0</v>
      </c>
      <c r="AB2502">
        <v>0</v>
      </c>
      <c r="AC2502">
        <v>0</v>
      </c>
      <c r="AD2502">
        <f t="shared" si="78"/>
        <v>0</v>
      </c>
      <c r="AE2502">
        <v>0</v>
      </c>
      <c r="AF2502">
        <v>0</v>
      </c>
      <c r="AG2502">
        <v>0</v>
      </c>
      <c r="AH2502">
        <v>0</v>
      </c>
      <c r="AI2502">
        <v>0</v>
      </c>
      <c r="AJ2502">
        <f t="shared" si="79"/>
        <v>0</v>
      </c>
      <c r="AK2502">
        <v>0</v>
      </c>
      <c r="AL2502">
        <v>0</v>
      </c>
      <c r="AM2502">
        <v>0</v>
      </c>
      <c r="AN2502">
        <v>0</v>
      </c>
      <c r="AO2502">
        <v>0</v>
      </c>
      <c r="AP2502">
        <v>0</v>
      </c>
      <c r="AQ2502">
        <v>0</v>
      </c>
      <c r="AR2502">
        <v>0</v>
      </c>
      <c r="AS2502">
        <v>0</v>
      </c>
      <c r="AT2502">
        <v>0</v>
      </c>
    </row>
    <row r="2503" spans="1:46" x14ac:dyDescent="0.25">
      <c r="A2503" t="s">
        <v>4994</v>
      </c>
      <c r="B2503" s="2" t="s">
        <v>6294</v>
      </c>
      <c r="C2503" s="2" t="s">
        <v>6335</v>
      </c>
      <c r="D2503" s="2" t="s">
        <v>6110</v>
      </c>
      <c r="E2503" t="s">
        <v>4995</v>
      </c>
      <c r="F2503" s="1" t="s">
        <v>6339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0</v>
      </c>
      <c r="P2503">
        <v>0</v>
      </c>
      <c r="Q2503">
        <v>0</v>
      </c>
      <c r="R2503">
        <v>0</v>
      </c>
      <c r="S2503">
        <v>0</v>
      </c>
      <c r="T2503">
        <v>0</v>
      </c>
      <c r="U2503">
        <v>0</v>
      </c>
      <c r="V2503">
        <v>0</v>
      </c>
      <c r="W2503">
        <v>0</v>
      </c>
      <c r="X2503">
        <v>0</v>
      </c>
      <c r="Y2503">
        <v>0</v>
      </c>
      <c r="Z2503">
        <v>0</v>
      </c>
      <c r="AA2503">
        <v>0</v>
      </c>
      <c r="AB2503">
        <v>0</v>
      </c>
      <c r="AC2503">
        <v>0</v>
      </c>
      <c r="AD2503">
        <f t="shared" si="78"/>
        <v>0</v>
      </c>
      <c r="AE2503">
        <v>0</v>
      </c>
      <c r="AF2503">
        <v>0</v>
      </c>
      <c r="AG2503">
        <v>0</v>
      </c>
      <c r="AH2503">
        <v>0</v>
      </c>
      <c r="AI2503">
        <v>0</v>
      </c>
      <c r="AJ2503">
        <f t="shared" si="79"/>
        <v>0</v>
      </c>
      <c r="AK2503">
        <v>0</v>
      </c>
      <c r="AL2503">
        <v>0</v>
      </c>
      <c r="AM2503">
        <v>0</v>
      </c>
      <c r="AN2503">
        <v>0</v>
      </c>
      <c r="AO2503">
        <v>0</v>
      </c>
      <c r="AP2503">
        <v>0</v>
      </c>
      <c r="AQ2503">
        <v>0</v>
      </c>
      <c r="AR2503">
        <v>0</v>
      </c>
      <c r="AS2503">
        <v>0</v>
      </c>
      <c r="AT2503">
        <v>0</v>
      </c>
    </row>
    <row r="2504" spans="1:46" x14ac:dyDescent="0.25">
      <c r="A2504" t="s">
        <v>4996</v>
      </c>
      <c r="B2504" s="2" t="s">
        <v>6294</v>
      </c>
      <c r="C2504" s="2" t="s">
        <v>6335</v>
      </c>
      <c r="D2504" s="2" t="s">
        <v>6111</v>
      </c>
      <c r="E2504" t="s">
        <v>4997</v>
      </c>
      <c r="F2504" s="1" t="s">
        <v>6339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0</v>
      </c>
      <c r="P2504">
        <v>0</v>
      </c>
      <c r="Q2504">
        <v>0</v>
      </c>
      <c r="R2504">
        <v>0</v>
      </c>
      <c r="S2504">
        <v>0</v>
      </c>
      <c r="T2504">
        <v>0</v>
      </c>
      <c r="U2504">
        <v>0</v>
      </c>
      <c r="V2504">
        <v>0</v>
      </c>
      <c r="W2504">
        <v>0</v>
      </c>
      <c r="X2504">
        <v>0</v>
      </c>
      <c r="Y2504">
        <v>0</v>
      </c>
      <c r="Z2504">
        <v>0</v>
      </c>
      <c r="AA2504">
        <v>0</v>
      </c>
      <c r="AB2504">
        <v>0</v>
      </c>
      <c r="AC2504">
        <v>0</v>
      </c>
      <c r="AD2504">
        <f t="shared" si="78"/>
        <v>0</v>
      </c>
      <c r="AE2504">
        <v>0</v>
      </c>
      <c r="AF2504">
        <v>0</v>
      </c>
      <c r="AG2504">
        <v>0</v>
      </c>
      <c r="AH2504">
        <v>0</v>
      </c>
      <c r="AI2504">
        <v>0</v>
      </c>
      <c r="AJ2504">
        <f t="shared" si="79"/>
        <v>0</v>
      </c>
      <c r="AK2504">
        <v>0</v>
      </c>
      <c r="AL2504">
        <v>0</v>
      </c>
      <c r="AM2504">
        <v>0</v>
      </c>
      <c r="AN2504">
        <v>0</v>
      </c>
      <c r="AO2504">
        <v>0</v>
      </c>
      <c r="AP2504">
        <v>0</v>
      </c>
      <c r="AQ2504">
        <v>0</v>
      </c>
      <c r="AR2504">
        <v>0</v>
      </c>
      <c r="AS2504">
        <v>0</v>
      </c>
      <c r="AT2504">
        <v>0</v>
      </c>
    </row>
    <row r="2505" spans="1:46" x14ac:dyDescent="0.25">
      <c r="A2505" t="s">
        <v>4998</v>
      </c>
      <c r="B2505" s="2" t="s">
        <v>6294</v>
      </c>
      <c r="C2505" s="2" t="s">
        <v>6335</v>
      </c>
      <c r="D2505" s="2" t="s">
        <v>6112</v>
      </c>
      <c r="E2505" t="s">
        <v>4999</v>
      </c>
      <c r="F2505" s="1" t="s">
        <v>6339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0</v>
      </c>
      <c r="P2505">
        <v>0</v>
      </c>
      <c r="Q2505">
        <v>0</v>
      </c>
      <c r="R2505">
        <v>0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0</v>
      </c>
      <c r="Y2505">
        <v>0</v>
      </c>
      <c r="Z2505">
        <v>0</v>
      </c>
      <c r="AA2505">
        <v>0</v>
      </c>
      <c r="AB2505">
        <v>0</v>
      </c>
      <c r="AC2505">
        <v>0</v>
      </c>
      <c r="AD2505">
        <f t="shared" si="78"/>
        <v>0</v>
      </c>
      <c r="AE2505">
        <v>0</v>
      </c>
      <c r="AF2505">
        <v>0</v>
      </c>
      <c r="AG2505">
        <v>0</v>
      </c>
      <c r="AH2505">
        <v>0</v>
      </c>
      <c r="AI2505">
        <v>0</v>
      </c>
      <c r="AJ2505">
        <f t="shared" si="79"/>
        <v>0</v>
      </c>
      <c r="AK2505">
        <v>0</v>
      </c>
      <c r="AL2505">
        <v>0</v>
      </c>
      <c r="AM2505">
        <v>0</v>
      </c>
      <c r="AN2505">
        <v>0</v>
      </c>
      <c r="AO2505">
        <v>0</v>
      </c>
      <c r="AP2505">
        <v>0</v>
      </c>
      <c r="AQ2505">
        <v>0</v>
      </c>
      <c r="AR2505">
        <v>0</v>
      </c>
      <c r="AS2505">
        <v>0</v>
      </c>
      <c r="AT2505">
        <v>0</v>
      </c>
    </row>
    <row r="2506" spans="1:46" x14ac:dyDescent="0.25">
      <c r="A2506" t="s">
        <v>5000</v>
      </c>
      <c r="B2506" s="2" t="s">
        <v>6294</v>
      </c>
      <c r="C2506" s="2" t="s">
        <v>6335</v>
      </c>
      <c r="D2506" s="2" t="s">
        <v>6113</v>
      </c>
      <c r="E2506" t="s">
        <v>5001</v>
      </c>
      <c r="F2506" s="1" t="s">
        <v>6339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0</v>
      </c>
      <c r="P2506">
        <v>0</v>
      </c>
      <c r="Q2506">
        <v>0</v>
      </c>
      <c r="R2506">
        <v>0</v>
      </c>
      <c r="S2506">
        <v>0</v>
      </c>
      <c r="T2506">
        <v>0</v>
      </c>
      <c r="U2506">
        <v>0</v>
      </c>
      <c r="V2506">
        <v>0</v>
      </c>
      <c r="W2506">
        <v>0</v>
      </c>
      <c r="X2506">
        <v>0</v>
      </c>
      <c r="Y2506">
        <v>0</v>
      </c>
      <c r="Z2506">
        <v>0</v>
      </c>
      <c r="AA2506">
        <v>0</v>
      </c>
      <c r="AB2506">
        <v>0</v>
      </c>
      <c r="AC2506">
        <v>0</v>
      </c>
      <c r="AD2506">
        <f t="shared" si="78"/>
        <v>0</v>
      </c>
      <c r="AE2506">
        <v>0</v>
      </c>
      <c r="AF2506">
        <v>0</v>
      </c>
      <c r="AG2506">
        <v>0</v>
      </c>
      <c r="AH2506">
        <v>0</v>
      </c>
      <c r="AI2506">
        <v>0</v>
      </c>
      <c r="AJ2506">
        <f t="shared" si="79"/>
        <v>0</v>
      </c>
      <c r="AK2506">
        <v>0</v>
      </c>
      <c r="AL2506">
        <v>0</v>
      </c>
      <c r="AM2506">
        <v>0</v>
      </c>
      <c r="AN2506">
        <v>0</v>
      </c>
      <c r="AO2506">
        <v>0</v>
      </c>
      <c r="AP2506">
        <v>0</v>
      </c>
      <c r="AQ2506">
        <v>0</v>
      </c>
      <c r="AR2506">
        <v>0</v>
      </c>
      <c r="AS2506">
        <v>0</v>
      </c>
      <c r="AT2506">
        <v>0</v>
      </c>
    </row>
    <row r="2507" spans="1:46" x14ac:dyDescent="0.25">
      <c r="A2507" t="s">
        <v>5002</v>
      </c>
      <c r="B2507" s="2" t="s">
        <v>6294</v>
      </c>
      <c r="C2507" s="2" t="s">
        <v>6335</v>
      </c>
      <c r="D2507" s="2" t="s">
        <v>6114</v>
      </c>
      <c r="E2507" t="s">
        <v>5003</v>
      </c>
      <c r="F2507" s="1" t="s">
        <v>6339</v>
      </c>
      <c r="G2507">
        <v>0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0</v>
      </c>
      <c r="P2507">
        <v>0</v>
      </c>
      <c r="Q2507">
        <v>0</v>
      </c>
      <c r="R2507">
        <v>0</v>
      </c>
      <c r="S2507">
        <v>0</v>
      </c>
      <c r="T2507">
        <v>0</v>
      </c>
      <c r="U2507">
        <v>0</v>
      </c>
      <c r="V2507">
        <v>0</v>
      </c>
      <c r="W2507">
        <v>0</v>
      </c>
      <c r="X2507">
        <v>0</v>
      </c>
      <c r="Y2507">
        <v>0</v>
      </c>
      <c r="Z2507">
        <v>0</v>
      </c>
      <c r="AA2507">
        <v>0</v>
      </c>
      <c r="AB2507">
        <v>0</v>
      </c>
      <c r="AC2507">
        <v>0</v>
      </c>
      <c r="AD2507">
        <f t="shared" si="78"/>
        <v>0</v>
      </c>
      <c r="AE2507">
        <v>0</v>
      </c>
      <c r="AF2507">
        <v>0</v>
      </c>
      <c r="AG2507">
        <v>0</v>
      </c>
      <c r="AH2507">
        <v>0</v>
      </c>
      <c r="AI2507">
        <v>0</v>
      </c>
      <c r="AJ2507">
        <f t="shared" si="79"/>
        <v>0</v>
      </c>
      <c r="AK2507">
        <v>0</v>
      </c>
      <c r="AL2507">
        <v>0</v>
      </c>
      <c r="AM2507">
        <v>0</v>
      </c>
      <c r="AN2507">
        <v>0</v>
      </c>
      <c r="AO2507">
        <v>0</v>
      </c>
      <c r="AP2507">
        <v>0</v>
      </c>
      <c r="AQ2507">
        <v>0</v>
      </c>
      <c r="AR2507">
        <v>0</v>
      </c>
      <c r="AS2507">
        <v>0</v>
      </c>
      <c r="AT2507">
        <v>0</v>
      </c>
    </row>
    <row r="2508" spans="1:46" x14ac:dyDescent="0.25">
      <c r="A2508" t="s">
        <v>5004</v>
      </c>
      <c r="B2508" s="2" t="s">
        <v>6294</v>
      </c>
      <c r="C2508" s="2" t="s">
        <v>6335</v>
      </c>
      <c r="D2508" s="2" t="s">
        <v>6115</v>
      </c>
      <c r="E2508" t="s">
        <v>5005</v>
      </c>
      <c r="F2508" s="1" t="s">
        <v>6340</v>
      </c>
      <c r="G2508">
        <v>15970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5000</v>
      </c>
      <c r="P2508">
        <v>0</v>
      </c>
      <c r="Q2508">
        <v>0</v>
      </c>
      <c r="R2508">
        <v>0</v>
      </c>
      <c r="S2508">
        <v>0</v>
      </c>
      <c r="T2508">
        <v>9743</v>
      </c>
      <c r="U2508">
        <v>30713</v>
      </c>
      <c r="V2508">
        <v>15970</v>
      </c>
      <c r="W2508">
        <v>14743</v>
      </c>
      <c r="X2508">
        <v>0</v>
      </c>
      <c r="Y2508">
        <v>2045</v>
      </c>
      <c r="Z2508">
        <v>0</v>
      </c>
      <c r="AA2508">
        <v>0</v>
      </c>
      <c r="AB2508">
        <v>11</v>
      </c>
      <c r="AC2508">
        <v>0</v>
      </c>
      <c r="AD2508">
        <f t="shared" si="78"/>
        <v>2056</v>
      </c>
      <c r="AE2508">
        <v>11</v>
      </c>
      <c r="AF2508">
        <v>2045</v>
      </c>
      <c r="AG2508">
        <v>0</v>
      </c>
      <c r="AH2508">
        <v>0</v>
      </c>
      <c r="AI2508">
        <v>0</v>
      </c>
      <c r="AJ2508">
        <f t="shared" si="79"/>
        <v>2056</v>
      </c>
      <c r="AK2508">
        <v>11283</v>
      </c>
      <c r="AL2508">
        <v>39940</v>
      </c>
      <c r="AM2508">
        <v>0</v>
      </c>
      <c r="AN2508">
        <v>0</v>
      </c>
      <c r="AO2508">
        <v>0</v>
      </c>
      <c r="AP2508">
        <v>0</v>
      </c>
      <c r="AQ2508">
        <v>0</v>
      </c>
      <c r="AR2508">
        <v>0</v>
      </c>
      <c r="AS2508">
        <v>11283</v>
      </c>
      <c r="AT2508">
        <v>39940</v>
      </c>
    </row>
    <row r="2509" spans="1:46" x14ac:dyDescent="0.25">
      <c r="A2509" t="s">
        <v>5006</v>
      </c>
      <c r="B2509" s="2" t="s">
        <v>6294</v>
      </c>
      <c r="C2509" s="2" t="s">
        <v>6335</v>
      </c>
      <c r="D2509" s="2" t="s">
        <v>6116</v>
      </c>
      <c r="E2509" t="s">
        <v>5007</v>
      </c>
      <c r="F2509" s="1" t="s">
        <v>6339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  <c r="P2509">
        <v>0</v>
      </c>
      <c r="Q2509">
        <v>0</v>
      </c>
      <c r="R2509">
        <v>0</v>
      </c>
      <c r="S2509">
        <v>0</v>
      </c>
      <c r="T2509">
        <v>0</v>
      </c>
      <c r="U2509">
        <v>0</v>
      </c>
      <c r="V2509">
        <v>0</v>
      </c>
      <c r="W2509">
        <v>0</v>
      </c>
      <c r="X2509">
        <v>0</v>
      </c>
      <c r="Y2509">
        <v>0</v>
      </c>
      <c r="Z2509">
        <v>0</v>
      </c>
      <c r="AA2509">
        <v>0</v>
      </c>
      <c r="AB2509">
        <v>0</v>
      </c>
      <c r="AC2509">
        <v>0</v>
      </c>
      <c r="AD2509">
        <f t="shared" si="78"/>
        <v>0</v>
      </c>
      <c r="AE2509">
        <v>0</v>
      </c>
      <c r="AF2509">
        <v>0</v>
      </c>
      <c r="AG2509">
        <v>0</v>
      </c>
      <c r="AH2509">
        <v>0</v>
      </c>
      <c r="AI2509">
        <v>0</v>
      </c>
      <c r="AJ2509">
        <f t="shared" si="79"/>
        <v>0</v>
      </c>
      <c r="AK2509">
        <v>0</v>
      </c>
      <c r="AL2509">
        <v>0</v>
      </c>
      <c r="AM2509">
        <v>0</v>
      </c>
      <c r="AN2509">
        <v>0</v>
      </c>
      <c r="AO2509">
        <v>0</v>
      </c>
      <c r="AP2509">
        <v>0</v>
      </c>
      <c r="AQ2509">
        <v>0</v>
      </c>
      <c r="AR2509">
        <v>0</v>
      </c>
      <c r="AS2509">
        <v>0</v>
      </c>
      <c r="AT2509">
        <v>0</v>
      </c>
    </row>
    <row r="2510" spans="1:46" x14ac:dyDescent="0.25">
      <c r="A2510" t="s">
        <v>5008</v>
      </c>
      <c r="B2510" s="2" t="s">
        <v>6294</v>
      </c>
      <c r="C2510" s="2" t="s">
        <v>6335</v>
      </c>
      <c r="D2510" s="2" t="s">
        <v>6117</v>
      </c>
      <c r="E2510" t="s">
        <v>5009</v>
      </c>
      <c r="F2510" s="1" t="s">
        <v>6339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0</v>
      </c>
      <c r="P2510">
        <v>0</v>
      </c>
      <c r="Q2510">
        <v>0</v>
      </c>
      <c r="R2510">
        <v>0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0</v>
      </c>
      <c r="Y2510">
        <v>0</v>
      </c>
      <c r="Z2510">
        <v>0</v>
      </c>
      <c r="AA2510">
        <v>0</v>
      </c>
      <c r="AB2510">
        <v>0</v>
      </c>
      <c r="AC2510">
        <v>0</v>
      </c>
      <c r="AD2510">
        <f t="shared" si="78"/>
        <v>0</v>
      </c>
      <c r="AE2510">
        <v>0</v>
      </c>
      <c r="AF2510">
        <v>0</v>
      </c>
      <c r="AG2510">
        <v>0</v>
      </c>
      <c r="AH2510">
        <v>0</v>
      </c>
      <c r="AI2510">
        <v>0</v>
      </c>
      <c r="AJ2510">
        <f t="shared" si="79"/>
        <v>0</v>
      </c>
      <c r="AK2510">
        <v>0</v>
      </c>
      <c r="AL2510">
        <v>0</v>
      </c>
      <c r="AM2510">
        <v>0</v>
      </c>
      <c r="AN2510">
        <v>0</v>
      </c>
      <c r="AO2510">
        <v>0</v>
      </c>
      <c r="AP2510">
        <v>0</v>
      </c>
      <c r="AQ2510">
        <v>0</v>
      </c>
      <c r="AR2510">
        <v>0</v>
      </c>
      <c r="AS2510">
        <v>0</v>
      </c>
      <c r="AT2510">
        <v>0</v>
      </c>
    </row>
    <row r="2511" spans="1:46" x14ac:dyDescent="0.25">
      <c r="A2511" t="s">
        <v>5010</v>
      </c>
      <c r="B2511" s="2" t="s">
        <v>6294</v>
      </c>
      <c r="C2511" s="2" t="s">
        <v>6335</v>
      </c>
      <c r="D2511" s="2" t="s">
        <v>6118</v>
      </c>
      <c r="E2511" t="s">
        <v>5011</v>
      </c>
      <c r="F2511" s="1" t="s">
        <v>6339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0</v>
      </c>
      <c r="P2511">
        <v>0</v>
      </c>
      <c r="Q2511">
        <v>0</v>
      </c>
      <c r="R2511">
        <v>0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0</v>
      </c>
      <c r="Y2511">
        <v>0</v>
      </c>
      <c r="Z2511">
        <v>0</v>
      </c>
      <c r="AA2511">
        <v>0</v>
      </c>
      <c r="AB2511">
        <v>0</v>
      </c>
      <c r="AC2511">
        <v>0</v>
      </c>
      <c r="AD2511">
        <f t="shared" si="78"/>
        <v>0</v>
      </c>
      <c r="AE2511">
        <v>0</v>
      </c>
      <c r="AF2511">
        <v>0</v>
      </c>
      <c r="AG2511">
        <v>0</v>
      </c>
      <c r="AH2511">
        <v>0</v>
      </c>
      <c r="AI2511">
        <v>0</v>
      </c>
      <c r="AJ2511">
        <f t="shared" si="79"/>
        <v>0</v>
      </c>
      <c r="AK2511">
        <v>0</v>
      </c>
      <c r="AL2511">
        <v>0</v>
      </c>
      <c r="AM2511">
        <v>0</v>
      </c>
      <c r="AN2511">
        <v>0</v>
      </c>
      <c r="AO2511">
        <v>0</v>
      </c>
      <c r="AP2511">
        <v>0</v>
      </c>
      <c r="AQ2511">
        <v>0</v>
      </c>
      <c r="AR2511">
        <v>0</v>
      </c>
      <c r="AS2511">
        <v>0</v>
      </c>
      <c r="AT2511">
        <v>0</v>
      </c>
    </row>
    <row r="2512" spans="1:46" x14ac:dyDescent="0.25">
      <c r="A2512" t="s">
        <v>5012</v>
      </c>
      <c r="B2512" s="2" t="s">
        <v>6294</v>
      </c>
      <c r="C2512" s="2" t="s">
        <v>6335</v>
      </c>
      <c r="D2512" s="2" t="s">
        <v>6119</v>
      </c>
      <c r="E2512" t="s">
        <v>5013</v>
      </c>
      <c r="F2512" s="1" t="s">
        <v>6339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0</v>
      </c>
      <c r="P2512">
        <v>0</v>
      </c>
      <c r="Q2512">
        <v>0</v>
      </c>
      <c r="R2512">
        <v>0</v>
      </c>
      <c r="S2512">
        <v>0</v>
      </c>
      <c r="T2512">
        <v>0</v>
      </c>
      <c r="U2512">
        <v>0</v>
      </c>
      <c r="V2512">
        <v>0</v>
      </c>
      <c r="W2512">
        <v>0</v>
      </c>
      <c r="X2512">
        <v>0</v>
      </c>
      <c r="Y2512">
        <v>0</v>
      </c>
      <c r="Z2512">
        <v>0</v>
      </c>
      <c r="AA2512">
        <v>0</v>
      </c>
      <c r="AB2512">
        <v>0</v>
      </c>
      <c r="AC2512">
        <v>0</v>
      </c>
      <c r="AD2512">
        <f t="shared" si="78"/>
        <v>0</v>
      </c>
      <c r="AE2512">
        <v>0</v>
      </c>
      <c r="AF2512">
        <v>0</v>
      </c>
      <c r="AG2512">
        <v>0</v>
      </c>
      <c r="AH2512">
        <v>0</v>
      </c>
      <c r="AI2512">
        <v>0</v>
      </c>
      <c r="AJ2512">
        <f t="shared" si="79"/>
        <v>0</v>
      </c>
      <c r="AK2512">
        <v>0</v>
      </c>
      <c r="AL2512">
        <v>0</v>
      </c>
      <c r="AM2512">
        <v>0</v>
      </c>
      <c r="AN2512">
        <v>0</v>
      </c>
      <c r="AO2512">
        <v>0</v>
      </c>
      <c r="AP2512">
        <v>0</v>
      </c>
      <c r="AQ2512">
        <v>0</v>
      </c>
      <c r="AR2512">
        <v>0</v>
      </c>
      <c r="AS2512">
        <v>0</v>
      </c>
      <c r="AT2512">
        <v>0</v>
      </c>
    </row>
    <row r="2513" spans="1:46" x14ac:dyDescent="0.25">
      <c r="A2513" t="s">
        <v>5014</v>
      </c>
      <c r="B2513" s="2" t="s">
        <v>6294</v>
      </c>
      <c r="C2513" s="2" t="s">
        <v>6335</v>
      </c>
      <c r="D2513" s="2" t="s">
        <v>6120</v>
      </c>
      <c r="E2513" t="s">
        <v>5015</v>
      </c>
      <c r="F2513" s="1" t="s">
        <v>6339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0</v>
      </c>
      <c r="P2513">
        <v>0</v>
      </c>
      <c r="Q2513">
        <v>0</v>
      </c>
      <c r="R2513">
        <v>0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0</v>
      </c>
      <c r="Y2513">
        <v>0</v>
      </c>
      <c r="Z2513">
        <v>0</v>
      </c>
      <c r="AA2513">
        <v>0</v>
      </c>
      <c r="AB2513">
        <v>0</v>
      </c>
      <c r="AC2513">
        <v>0</v>
      </c>
      <c r="AD2513">
        <f t="shared" si="78"/>
        <v>0</v>
      </c>
      <c r="AE2513">
        <v>0</v>
      </c>
      <c r="AF2513">
        <v>0</v>
      </c>
      <c r="AG2513">
        <v>0</v>
      </c>
      <c r="AH2513">
        <v>0</v>
      </c>
      <c r="AI2513">
        <v>0</v>
      </c>
      <c r="AJ2513">
        <f t="shared" si="79"/>
        <v>0</v>
      </c>
      <c r="AK2513">
        <v>0</v>
      </c>
      <c r="AL2513">
        <v>0</v>
      </c>
      <c r="AM2513">
        <v>0</v>
      </c>
      <c r="AN2513">
        <v>0</v>
      </c>
      <c r="AO2513">
        <v>0</v>
      </c>
      <c r="AP2513">
        <v>0</v>
      </c>
      <c r="AQ2513">
        <v>0</v>
      </c>
      <c r="AR2513">
        <v>0</v>
      </c>
      <c r="AS2513">
        <v>0</v>
      </c>
      <c r="AT2513">
        <v>0</v>
      </c>
    </row>
    <row r="2514" spans="1:46" x14ac:dyDescent="0.25">
      <c r="A2514" t="s">
        <v>5016</v>
      </c>
      <c r="B2514" s="2" t="s">
        <v>6294</v>
      </c>
      <c r="C2514" s="2" t="s">
        <v>6335</v>
      </c>
      <c r="D2514" s="2" t="s">
        <v>6121</v>
      </c>
      <c r="E2514" t="s">
        <v>5017</v>
      </c>
      <c r="F2514" s="1" t="s">
        <v>6339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  <c r="P2514">
        <v>0</v>
      </c>
      <c r="Q2514">
        <v>0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  <c r="Y2514">
        <v>0</v>
      </c>
      <c r="Z2514">
        <v>0</v>
      </c>
      <c r="AA2514">
        <v>0</v>
      </c>
      <c r="AB2514">
        <v>0</v>
      </c>
      <c r="AC2514">
        <v>0</v>
      </c>
      <c r="AD2514">
        <f t="shared" si="78"/>
        <v>0</v>
      </c>
      <c r="AE2514">
        <v>0</v>
      </c>
      <c r="AF2514">
        <v>0</v>
      </c>
      <c r="AG2514">
        <v>0</v>
      </c>
      <c r="AH2514">
        <v>0</v>
      </c>
      <c r="AI2514">
        <v>0</v>
      </c>
      <c r="AJ2514">
        <f t="shared" si="79"/>
        <v>0</v>
      </c>
      <c r="AK2514">
        <v>0</v>
      </c>
      <c r="AL2514">
        <v>0</v>
      </c>
      <c r="AM2514">
        <v>0</v>
      </c>
      <c r="AN2514">
        <v>0</v>
      </c>
      <c r="AO2514">
        <v>0</v>
      </c>
      <c r="AP2514">
        <v>0</v>
      </c>
      <c r="AQ2514">
        <v>0</v>
      </c>
      <c r="AR2514">
        <v>0</v>
      </c>
      <c r="AS2514">
        <v>0</v>
      </c>
      <c r="AT2514">
        <v>0</v>
      </c>
    </row>
    <row r="2515" spans="1:46" x14ac:dyDescent="0.25">
      <c r="A2515" t="s">
        <v>5018</v>
      </c>
      <c r="B2515" s="2" t="s">
        <v>6294</v>
      </c>
      <c r="C2515" s="2" t="s">
        <v>6335</v>
      </c>
      <c r="D2515" s="2" t="s">
        <v>6127</v>
      </c>
      <c r="E2515" t="s">
        <v>5019</v>
      </c>
      <c r="F2515" s="1" t="s">
        <v>6339</v>
      </c>
      <c r="G2515">
        <v>4507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0</v>
      </c>
      <c r="P2515">
        <v>0</v>
      </c>
      <c r="Q2515">
        <v>0</v>
      </c>
      <c r="R2515">
        <v>0</v>
      </c>
      <c r="S2515">
        <v>0</v>
      </c>
      <c r="T2515">
        <v>0</v>
      </c>
      <c r="U2515">
        <v>4507</v>
      </c>
      <c r="V2515">
        <v>4507</v>
      </c>
      <c r="W2515">
        <v>0</v>
      </c>
      <c r="X2515">
        <v>0</v>
      </c>
      <c r="Y2515">
        <v>0</v>
      </c>
      <c r="Z2515">
        <v>0</v>
      </c>
      <c r="AA2515">
        <v>0</v>
      </c>
      <c r="AB2515">
        <v>0</v>
      </c>
      <c r="AC2515">
        <v>0</v>
      </c>
      <c r="AD2515">
        <f t="shared" si="78"/>
        <v>0</v>
      </c>
      <c r="AE2515">
        <v>0</v>
      </c>
      <c r="AF2515">
        <v>0</v>
      </c>
      <c r="AG2515">
        <v>0</v>
      </c>
      <c r="AH2515">
        <v>0</v>
      </c>
      <c r="AI2515">
        <v>0</v>
      </c>
      <c r="AJ2515">
        <f t="shared" si="79"/>
        <v>0</v>
      </c>
      <c r="AK2515">
        <v>0</v>
      </c>
      <c r="AL2515">
        <v>0</v>
      </c>
      <c r="AM2515">
        <v>0</v>
      </c>
      <c r="AN2515">
        <v>0</v>
      </c>
      <c r="AO2515">
        <v>0</v>
      </c>
      <c r="AP2515">
        <v>0</v>
      </c>
      <c r="AQ2515">
        <v>0</v>
      </c>
      <c r="AR2515">
        <v>0</v>
      </c>
      <c r="AS2515">
        <v>0</v>
      </c>
      <c r="AT2515">
        <v>0</v>
      </c>
    </row>
    <row r="2516" spans="1:46" x14ac:dyDescent="0.25">
      <c r="A2516" t="s">
        <v>5020</v>
      </c>
      <c r="B2516" s="2" t="s">
        <v>6294</v>
      </c>
      <c r="C2516" s="2" t="s">
        <v>6335</v>
      </c>
      <c r="D2516" s="2" t="s">
        <v>6203</v>
      </c>
      <c r="E2516" t="s">
        <v>5021</v>
      </c>
      <c r="F2516" s="1" t="s">
        <v>6339</v>
      </c>
      <c r="G2516">
        <v>0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0</v>
      </c>
      <c r="P2516">
        <v>0</v>
      </c>
      <c r="Q2516">
        <v>0</v>
      </c>
      <c r="R2516">
        <v>0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0</v>
      </c>
      <c r="Y2516">
        <v>0</v>
      </c>
      <c r="Z2516">
        <v>0</v>
      </c>
      <c r="AA2516">
        <v>0</v>
      </c>
      <c r="AB2516">
        <v>0</v>
      </c>
      <c r="AC2516">
        <v>0</v>
      </c>
      <c r="AD2516">
        <f t="shared" si="78"/>
        <v>0</v>
      </c>
      <c r="AE2516">
        <v>0</v>
      </c>
      <c r="AF2516">
        <v>0</v>
      </c>
      <c r="AG2516">
        <v>0</v>
      </c>
      <c r="AH2516">
        <v>0</v>
      </c>
      <c r="AI2516">
        <v>0</v>
      </c>
      <c r="AJ2516">
        <f t="shared" si="79"/>
        <v>0</v>
      </c>
      <c r="AK2516">
        <v>0</v>
      </c>
      <c r="AL2516">
        <v>0</v>
      </c>
      <c r="AM2516">
        <v>0</v>
      </c>
      <c r="AN2516">
        <v>0</v>
      </c>
      <c r="AO2516">
        <v>0</v>
      </c>
      <c r="AP2516">
        <v>0</v>
      </c>
      <c r="AQ2516">
        <v>0</v>
      </c>
      <c r="AR2516">
        <v>0</v>
      </c>
      <c r="AS2516">
        <v>0</v>
      </c>
      <c r="AT2516">
        <v>0</v>
      </c>
    </row>
    <row r="2517" spans="1:46" x14ac:dyDescent="0.25">
      <c r="A2517" t="s">
        <v>5022</v>
      </c>
      <c r="B2517" s="2" t="s">
        <v>6294</v>
      </c>
      <c r="C2517" s="2" t="s">
        <v>6335</v>
      </c>
      <c r="D2517" s="2" t="s">
        <v>6130</v>
      </c>
      <c r="E2517" t="s">
        <v>5023</v>
      </c>
      <c r="F2517" s="1" t="s">
        <v>6339</v>
      </c>
      <c r="G2517">
        <v>0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  <c r="P2517">
        <v>0</v>
      </c>
      <c r="Q2517">
        <v>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0</v>
      </c>
      <c r="X2517">
        <v>0</v>
      </c>
      <c r="Y2517">
        <v>0</v>
      </c>
      <c r="Z2517">
        <v>0</v>
      </c>
      <c r="AA2517">
        <v>0</v>
      </c>
      <c r="AB2517">
        <v>0</v>
      </c>
      <c r="AC2517">
        <v>0</v>
      </c>
      <c r="AD2517">
        <f t="shared" si="78"/>
        <v>0</v>
      </c>
      <c r="AE2517">
        <v>0</v>
      </c>
      <c r="AF2517">
        <v>0</v>
      </c>
      <c r="AG2517">
        <v>0</v>
      </c>
      <c r="AH2517">
        <v>0</v>
      </c>
      <c r="AI2517">
        <v>0</v>
      </c>
      <c r="AJ2517">
        <f t="shared" si="79"/>
        <v>0</v>
      </c>
      <c r="AK2517">
        <v>0</v>
      </c>
      <c r="AL2517">
        <v>0</v>
      </c>
      <c r="AM2517">
        <v>0</v>
      </c>
      <c r="AN2517">
        <v>0</v>
      </c>
      <c r="AO2517">
        <v>0</v>
      </c>
      <c r="AP2517">
        <v>0</v>
      </c>
      <c r="AQ2517">
        <v>0</v>
      </c>
      <c r="AR2517">
        <v>0</v>
      </c>
      <c r="AS2517">
        <v>0</v>
      </c>
      <c r="AT2517">
        <v>0</v>
      </c>
    </row>
    <row r="2518" spans="1:46" x14ac:dyDescent="0.25">
      <c r="A2518" t="s">
        <v>5024</v>
      </c>
      <c r="B2518" s="2" t="s">
        <v>6294</v>
      </c>
      <c r="C2518" s="2" t="s">
        <v>6335</v>
      </c>
      <c r="D2518" s="2" t="s">
        <v>6131</v>
      </c>
      <c r="E2518" t="s">
        <v>5025</v>
      </c>
      <c r="F2518" s="1" t="s">
        <v>6339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0</v>
      </c>
      <c r="P2518">
        <v>0</v>
      </c>
      <c r="Q2518">
        <v>0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0</v>
      </c>
      <c r="Y2518">
        <v>0</v>
      </c>
      <c r="Z2518">
        <v>0</v>
      </c>
      <c r="AA2518">
        <v>0</v>
      </c>
      <c r="AB2518">
        <v>0</v>
      </c>
      <c r="AC2518">
        <v>0</v>
      </c>
      <c r="AD2518">
        <f t="shared" si="78"/>
        <v>0</v>
      </c>
      <c r="AE2518">
        <v>0</v>
      </c>
      <c r="AF2518">
        <v>0</v>
      </c>
      <c r="AG2518">
        <v>0</v>
      </c>
      <c r="AH2518">
        <v>0</v>
      </c>
      <c r="AI2518">
        <v>0</v>
      </c>
      <c r="AJ2518">
        <f t="shared" si="79"/>
        <v>0</v>
      </c>
      <c r="AK2518">
        <v>0</v>
      </c>
      <c r="AL2518">
        <v>0</v>
      </c>
      <c r="AM2518">
        <v>0</v>
      </c>
      <c r="AN2518">
        <v>0</v>
      </c>
      <c r="AO2518">
        <v>0</v>
      </c>
      <c r="AP2518">
        <v>0</v>
      </c>
      <c r="AQ2518">
        <v>0</v>
      </c>
      <c r="AR2518">
        <v>0</v>
      </c>
      <c r="AS2518">
        <v>0</v>
      </c>
      <c r="AT2518">
        <v>0</v>
      </c>
    </row>
    <row r="2519" spans="1:46" x14ac:dyDescent="0.25">
      <c r="A2519" t="s">
        <v>5026</v>
      </c>
      <c r="B2519" s="2" t="s">
        <v>6294</v>
      </c>
      <c r="C2519" s="2" t="s">
        <v>6335</v>
      </c>
      <c r="D2519" s="2" t="s">
        <v>6134</v>
      </c>
      <c r="E2519" t="s">
        <v>5027</v>
      </c>
      <c r="F2519" s="1" t="s">
        <v>6339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  <c r="P2519">
        <v>0</v>
      </c>
      <c r="Q2519">
        <v>0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0</v>
      </c>
      <c r="Y2519">
        <v>0</v>
      </c>
      <c r="Z2519">
        <v>0</v>
      </c>
      <c r="AA2519">
        <v>0</v>
      </c>
      <c r="AB2519">
        <v>0</v>
      </c>
      <c r="AC2519">
        <v>0</v>
      </c>
      <c r="AD2519">
        <f t="shared" si="78"/>
        <v>0</v>
      </c>
      <c r="AE2519">
        <v>0</v>
      </c>
      <c r="AF2519">
        <v>0</v>
      </c>
      <c r="AG2519">
        <v>0</v>
      </c>
      <c r="AH2519">
        <v>0</v>
      </c>
      <c r="AI2519">
        <v>0</v>
      </c>
      <c r="AJ2519">
        <f t="shared" si="79"/>
        <v>0</v>
      </c>
      <c r="AK2519">
        <v>0</v>
      </c>
      <c r="AL2519">
        <v>0</v>
      </c>
      <c r="AM2519">
        <v>0</v>
      </c>
      <c r="AN2519">
        <v>0</v>
      </c>
      <c r="AO2519">
        <v>0</v>
      </c>
      <c r="AP2519">
        <v>0</v>
      </c>
      <c r="AQ2519">
        <v>0</v>
      </c>
      <c r="AR2519">
        <v>0</v>
      </c>
      <c r="AS2519">
        <v>0</v>
      </c>
      <c r="AT2519">
        <v>0</v>
      </c>
    </row>
    <row r="2520" spans="1:46" x14ac:dyDescent="0.25">
      <c r="A2520" t="s">
        <v>5028</v>
      </c>
      <c r="B2520" s="2" t="s">
        <v>6294</v>
      </c>
      <c r="C2520" s="2" t="s">
        <v>6336</v>
      </c>
      <c r="D2520" s="2" t="s">
        <v>6136</v>
      </c>
      <c r="E2520" t="s">
        <v>5029</v>
      </c>
      <c r="F2520" s="1" t="s">
        <v>6340</v>
      </c>
      <c r="G2520">
        <v>474992</v>
      </c>
      <c r="H2520">
        <v>469884</v>
      </c>
      <c r="I2520">
        <v>0</v>
      </c>
      <c r="J2520">
        <v>0</v>
      </c>
      <c r="K2520">
        <v>0</v>
      </c>
      <c r="L2520">
        <v>11</v>
      </c>
      <c r="M2520">
        <v>0</v>
      </c>
      <c r="N2520">
        <v>33011</v>
      </c>
      <c r="O2520">
        <v>0</v>
      </c>
      <c r="P2520">
        <v>0</v>
      </c>
      <c r="Q2520">
        <v>0</v>
      </c>
      <c r="R2520">
        <v>0</v>
      </c>
      <c r="S2520">
        <v>0</v>
      </c>
      <c r="T2520">
        <v>402738</v>
      </c>
      <c r="U2520">
        <v>1380636</v>
      </c>
      <c r="V2520">
        <v>944876</v>
      </c>
      <c r="W2520">
        <v>435760</v>
      </c>
      <c r="X2520">
        <v>108851</v>
      </c>
      <c r="Y2520">
        <v>0</v>
      </c>
      <c r="Z2520">
        <v>691488</v>
      </c>
      <c r="AA2520">
        <v>0</v>
      </c>
      <c r="AB2520">
        <v>4820</v>
      </c>
      <c r="AC2520">
        <v>139557</v>
      </c>
      <c r="AD2520">
        <f t="shared" si="78"/>
        <v>944716</v>
      </c>
      <c r="AE2520">
        <v>215185</v>
      </c>
      <c r="AF2520">
        <v>589974</v>
      </c>
      <c r="AG2520">
        <v>0</v>
      </c>
      <c r="AH2520">
        <v>0</v>
      </c>
      <c r="AI2520">
        <v>139557</v>
      </c>
      <c r="AJ2520">
        <f t="shared" si="79"/>
        <v>944716</v>
      </c>
      <c r="AK2520">
        <v>585700</v>
      </c>
      <c r="AL2520">
        <v>1144370</v>
      </c>
      <c r="AM2520">
        <v>0</v>
      </c>
      <c r="AN2520">
        <v>0</v>
      </c>
      <c r="AO2520">
        <v>254516</v>
      </c>
      <c r="AP2520">
        <v>377264</v>
      </c>
      <c r="AQ2520">
        <v>0</v>
      </c>
      <c r="AR2520">
        <v>0</v>
      </c>
      <c r="AS2520">
        <v>331184</v>
      </c>
      <c r="AT2520">
        <v>767106</v>
      </c>
    </row>
    <row r="2521" spans="1:46" x14ac:dyDescent="0.25">
      <c r="A2521" t="s">
        <v>5030</v>
      </c>
      <c r="B2521" s="2" t="s">
        <v>6294</v>
      </c>
      <c r="C2521" s="2" t="s">
        <v>6336</v>
      </c>
      <c r="D2521" s="2" t="s">
        <v>6137</v>
      </c>
      <c r="E2521" t="s">
        <v>5031</v>
      </c>
      <c r="F2521" s="1" t="s">
        <v>6339</v>
      </c>
      <c r="G2521">
        <v>131409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0</v>
      </c>
      <c r="P2521">
        <v>0</v>
      </c>
      <c r="Q2521">
        <v>0</v>
      </c>
      <c r="R2521">
        <v>0</v>
      </c>
      <c r="S2521">
        <v>0</v>
      </c>
      <c r="T2521">
        <v>0</v>
      </c>
      <c r="U2521">
        <v>131409</v>
      </c>
      <c r="V2521">
        <v>131409</v>
      </c>
      <c r="W2521">
        <v>0</v>
      </c>
      <c r="X2521">
        <v>0</v>
      </c>
      <c r="Y2521">
        <v>0</v>
      </c>
      <c r="Z2521">
        <v>0</v>
      </c>
      <c r="AA2521">
        <v>0</v>
      </c>
      <c r="AB2521">
        <v>0</v>
      </c>
      <c r="AC2521">
        <v>0</v>
      </c>
      <c r="AD2521">
        <f t="shared" si="78"/>
        <v>0</v>
      </c>
      <c r="AE2521">
        <v>0</v>
      </c>
      <c r="AF2521">
        <v>0</v>
      </c>
      <c r="AG2521">
        <v>0</v>
      </c>
      <c r="AH2521">
        <v>0</v>
      </c>
      <c r="AI2521">
        <v>0</v>
      </c>
      <c r="AJ2521">
        <f t="shared" si="79"/>
        <v>0</v>
      </c>
      <c r="AK2521">
        <v>0</v>
      </c>
      <c r="AL2521">
        <v>0</v>
      </c>
      <c r="AM2521">
        <v>0</v>
      </c>
      <c r="AN2521">
        <v>0</v>
      </c>
      <c r="AO2521">
        <v>0</v>
      </c>
      <c r="AP2521">
        <v>0</v>
      </c>
      <c r="AQ2521">
        <v>0</v>
      </c>
      <c r="AR2521">
        <v>0</v>
      </c>
      <c r="AS2521">
        <v>0</v>
      </c>
      <c r="AT2521">
        <v>0</v>
      </c>
    </row>
    <row r="2522" spans="1:46" x14ac:dyDescent="0.25">
      <c r="A2522" t="s">
        <v>5032</v>
      </c>
      <c r="B2522" s="2" t="s">
        <v>6294</v>
      </c>
      <c r="C2522" s="2" t="s">
        <v>6336</v>
      </c>
      <c r="D2522" s="2" t="s">
        <v>6138</v>
      </c>
      <c r="E2522" t="s">
        <v>5033</v>
      </c>
      <c r="F2522" s="1" t="s">
        <v>6339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0</v>
      </c>
      <c r="P2522">
        <v>0</v>
      </c>
      <c r="Q2522">
        <v>0</v>
      </c>
      <c r="R2522">
        <v>0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0</v>
      </c>
      <c r="Y2522">
        <v>0</v>
      </c>
      <c r="Z2522">
        <v>0</v>
      </c>
      <c r="AA2522">
        <v>0</v>
      </c>
      <c r="AB2522">
        <v>0</v>
      </c>
      <c r="AC2522">
        <v>0</v>
      </c>
      <c r="AD2522">
        <f t="shared" si="78"/>
        <v>0</v>
      </c>
      <c r="AE2522">
        <v>0</v>
      </c>
      <c r="AF2522">
        <v>0</v>
      </c>
      <c r="AG2522">
        <v>0</v>
      </c>
      <c r="AH2522">
        <v>0</v>
      </c>
      <c r="AI2522">
        <v>0</v>
      </c>
      <c r="AJ2522">
        <f t="shared" si="79"/>
        <v>0</v>
      </c>
      <c r="AK2522">
        <v>0</v>
      </c>
      <c r="AL2522">
        <v>0</v>
      </c>
      <c r="AM2522">
        <v>0</v>
      </c>
      <c r="AN2522">
        <v>0</v>
      </c>
      <c r="AO2522">
        <v>0</v>
      </c>
      <c r="AP2522">
        <v>0</v>
      </c>
      <c r="AQ2522">
        <v>0</v>
      </c>
      <c r="AR2522">
        <v>0</v>
      </c>
      <c r="AS2522">
        <v>0</v>
      </c>
      <c r="AT2522">
        <v>0</v>
      </c>
    </row>
    <row r="2523" spans="1:46" x14ac:dyDescent="0.25">
      <c r="A2523" t="s">
        <v>5034</v>
      </c>
      <c r="B2523" s="2" t="s">
        <v>6294</v>
      </c>
      <c r="C2523" s="2" t="s">
        <v>6336</v>
      </c>
      <c r="D2523" s="2" t="s">
        <v>6139</v>
      </c>
      <c r="E2523" t="s">
        <v>5035</v>
      </c>
      <c r="F2523" s="1" t="s">
        <v>6339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0</v>
      </c>
      <c r="P2523">
        <v>0</v>
      </c>
      <c r="Q2523">
        <v>0</v>
      </c>
      <c r="R2523">
        <v>0</v>
      </c>
      <c r="S2523">
        <v>0</v>
      </c>
      <c r="T2523">
        <v>0</v>
      </c>
      <c r="U2523">
        <v>0</v>
      </c>
      <c r="V2523">
        <v>0</v>
      </c>
      <c r="W2523">
        <v>0</v>
      </c>
      <c r="X2523">
        <v>0</v>
      </c>
      <c r="Y2523">
        <v>0</v>
      </c>
      <c r="Z2523">
        <v>0</v>
      </c>
      <c r="AA2523">
        <v>0</v>
      </c>
      <c r="AB2523">
        <v>0</v>
      </c>
      <c r="AC2523">
        <v>0</v>
      </c>
      <c r="AD2523">
        <f t="shared" si="78"/>
        <v>0</v>
      </c>
      <c r="AE2523">
        <v>0</v>
      </c>
      <c r="AF2523">
        <v>0</v>
      </c>
      <c r="AG2523">
        <v>0</v>
      </c>
      <c r="AH2523">
        <v>0</v>
      </c>
      <c r="AI2523">
        <v>0</v>
      </c>
      <c r="AJ2523">
        <f t="shared" si="79"/>
        <v>0</v>
      </c>
      <c r="AK2523">
        <v>0</v>
      </c>
      <c r="AL2523">
        <v>0</v>
      </c>
      <c r="AM2523">
        <v>0</v>
      </c>
      <c r="AN2523">
        <v>0</v>
      </c>
      <c r="AO2523">
        <v>0</v>
      </c>
      <c r="AP2523">
        <v>0</v>
      </c>
      <c r="AQ2523">
        <v>0</v>
      </c>
      <c r="AR2523">
        <v>0</v>
      </c>
      <c r="AS2523">
        <v>0</v>
      </c>
      <c r="AT2523">
        <v>0</v>
      </c>
    </row>
    <row r="2524" spans="1:46" x14ac:dyDescent="0.25">
      <c r="A2524" t="s">
        <v>5036</v>
      </c>
      <c r="B2524" s="2" t="s">
        <v>6294</v>
      </c>
      <c r="C2524" s="2" t="s">
        <v>6336</v>
      </c>
      <c r="D2524" s="2" t="s">
        <v>6142</v>
      </c>
      <c r="E2524" t="s">
        <v>5037</v>
      </c>
      <c r="F2524" s="1" t="s">
        <v>6339</v>
      </c>
      <c r="G2524">
        <v>4759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0</v>
      </c>
      <c r="P2524">
        <v>0</v>
      </c>
      <c r="Q2524">
        <v>0</v>
      </c>
      <c r="R2524">
        <v>0</v>
      </c>
      <c r="S2524">
        <v>0</v>
      </c>
      <c r="T2524">
        <v>0</v>
      </c>
      <c r="U2524">
        <v>4759</v>
      </c>
      <c r="V2524">
        <v>4759</v>
      </c>
      <c r="W2524">
        <v>0</v>
      </c>
      <c r="X2524">
        <v>0</v>
      </c>
      <c r="Y2524">
        <v>0</v>
      </c>
      <c r="Z2524">
        <v>0</v>
      </c>
      <c r="AA2524">
        <v>0</v>
      </c>
      <c r="AB2524">
        <v>0</v>
      </c>
      <c r="AC2524">
        <v>0</v>
      </c>
      <c r="AD2524">
        <f t="shared" si="78"/>
        <v>0</v>
      </c>
      <c r="AE2524">
        <v>0</v>
      </c>
      <c r="AF2524">
        <v>0</v>
      </c>
      <c r="AG2524">
        <v>0</v>
      </c>
      <c r="AH2524">
        <v>0</v>
      </c>
      <c r="AI2524">
        <v>0</v>
      </c>
      <c r="AJ2524">
        <f t="shared" si="79"/>
        <v>0</v>
      </c>
      <c r="AK2524">
        <v>0</v>
      </c>
      <c r="AL2524">
        <v>0</v>
      </c>
      <c r="AM2524">
        <v>0</v>
      </c>
      <c r="AN2524">
        <v>0</v>
      </c>
      <c r="AO2524">
        <v>0</v>
      </c>
      <c r="AP2524">
        <v>0</v>
      </c>
      <c r="AQ2524">
        <v>0</v>
      </c>
      <c r="AR2524">
        <v>0</v>
      </c>
      <c r="AS2524">
        <v>0</v>
      </c>
      <c r="AT2524">
        <v>0</v>
      </c>
    </row>
    <row r="2525" spans="1:46" x14ac:dyDescent="0.25">
      <c r="A2525" t="s">
        <v>5038</v>
      </c>
      <c r="B2525" s="2" t="s">
        <v>6294</v>
      </c>
      <c r="C2525" s="2" t="s">
        <v>6336</v>
      </c>
      <c r="D2525" s="2" t="s">
        <v>6204</v>
      </c>
      <c r="E2525" t="s">
        <v>5039</v>
      </c>
      <c r="F2525" s="1" t="s">
        <v>6339</v>
      </c>
      <c r="G2525">
        <v>0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0</v>
      </c>
      <c r="P2525">
        <v>0</v>
      </c>
      <c r="Q2525">
        <v>0</v>
      </c>
      <c r="R2525">
        <v>0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0</v>
      </c>
      <c r="Y2525">
        <v>0</v>
      </c>
      <c r="Z2525">
        <v>0</v>
      </c>
      <c r="AA2525">
        <v>0</v>
      </c>
      <c r="AB2525">
        <v>0</v>
      </c>
      <c r="AC2525">
        <v>0</v>
      </c>
      <c r="AD2525">
        <f t="shared" si="78"/>
        <v>0</v>
      </c>
      <c r="AE2525">
        <v>0</v>
      </c>
      <c r="AF2525">
        <v>0</v>
      </c>
      <c r="AG2525">
        <v>0</v>
      </c>
      <c r="AH2525">
        <v>0</v>
      </c>
      <c r="AI2525">
        <v>0</v>
      </c>
      <c r="AJ2525">
        <f t="shared" si="79"/>
        <v>0</v>
      </c>
      <c r="AK2525">
        <v>0</v>
      </c>
      <c r="AL2525">
        <v>0</v>
      </c>
      <c r="AM2525">
        <v>0</v>
      </c>
      <c r="AN2525">
        <v>0</v>
      </c>
      <c r="AO2525">
        <v>0</v>
      </c>
      <c r="AP2525">
        <v>0</v>
      </c>
      <c r="AQ2525">
        <v>0</v>
      </c>
      <c r="AR2525">
        <v>0</v>
      </c>
      <c r="AS2525">
        <v>0</v>
      </c>
      <c r="AT2525">
        <v>0</v>
      </c>
    </row>
    <row r="2526" spans="1:46" x14ac:dyDescent="0.25">
      <c r="A2526" t="s">
        <v>5040</v>
      </c>
      <c r="B2526" s="2" t="s">
        <v>6294</v>
      </c>
      <c r="C2526" s="2" t="s">
        <v>6336</v>
      </c>
      <c r="D2526" s="2" t="s">
        <v>6145</v>
      </c>
      <c r="E2526" t="s">
        <v>5041</v>
      </c>
      <c r="F2526" s="1" t="s">
        <v>6339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0</v>
      </c>
      <c r="P2526">
        <v>0</v>
      </c>
      <c r="Q2526">
        <v>0</v>
      </c>
      <c r="R2526">
        <v>0</v>
      </c>
      <c r="S2526">
        <v>0</v>
      </c>
      <c r="T2526">
        <v>0</v>
      </c>
      <c r="U2526">
        <v>0</v>
      </c>
      <c r="V2526">
        <v>0</v>
      </c>
      <c r="W2526">
        <v>0</v>
      </c>
      <c r="X2526">
        <v>0</v>
      </c>
      <c r="Y2526">
        <v>0</v>
      </c>
      <c r="Z2526">
        <v>0</v>
      </c>
      <c r="AA2526">
        <v>0</v>
      </c>
      <c r="AB2526">
        <v>0</v>
      </c>
      <c r="AC2526">
        <v>0</v>
      </c>
      <c r="AD2526">
        <f t="shared" si="78"/>
        <v>0</v>
      </c>
      <c r="AE2526">
        <v>0</v>
      </c>
      <c r="AF2526">
        <v>0</v>
      </c>
      <c r="AG2526">
        <v>0</v>
      </c>
      <c r="AH2526">
        <v>0</v>
      </c>
      <c r="AI2526">
        <v>0</v>
      </c>
      <c r="AJ2526">
        <f t="shared" si="79"/>
        <v>0</v>
      </c>
      <c r="AK2526">
        <v>0</v>
      </c>
      <c r="AL2526">
        <v>0</v>
      </c>
      <c r="AM2526">
        <v>0</v>
      </c>
      <c r="AN2526">
        <v>0</v>
      </c>
      <c r="AO2526">
        <v>0</v>
      </c>
      <c r="AP2526">
        <v>0</v>
      </c>
      <c r="AQ2526">
        <v>0</v>
      </c>
      <c r="AR2526">
        <v>0</v>
      </c>
      <c r="AS2526">
        <v>0</v>
      </c>
      <c r="AT2526">
        <v>0</v>
      </c>
    </row>
    <row r="2527" spans="1:46" x14ac:dyDescent="0.25">
      <c r="A2527" t="s">
        <v>5042</v>
      </c>
      <c r="B2527" s="2" t="s">
        <v>6294</v>
      </c>
      <c r="C2527" s="2" t="s">
        <v>6336</v>
      </c>
      <c r="D2527" s="2" t="s">
        <v>6146</v>
      </c>
      <c r="E2527" t="s">
        <v>5043</v>
      </c>
      <c r="F2527" s="1" t="s">
        <v>6339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  <c r="P2527">
        <v>0</v>
      </c>
      <c r="Q2527">
        <v>0</v>
      </c>
      <c r="R2527">
        <v>0</v>
      </c>
      <c r="S2527">
        <v>0</v>
      </c>
      <c r="T2527">
        <v>0</v>
      </c>
      <c r="U2527">
        <v>0</v>
      </c>
      <c r="V2527">
        <v>0</v>
      </c>
      <c r="W2527">
        <v>0</v>
      </c>
      <c r="X2527">
        <v>0</v>
      </c>
      <c r="Y2527">
        <v>0</v>
      </c>
      <c r="Z2527">
        <v>0</v>
      </c>
      <c r="AA2527">
        <v>0</v>
      </c>
      <c r="AB2527">
        <v>0</v>
      </c>
      <c r="AC2527">
        <v>0</v>
      </c>
      <c r="AD2527">
        <f t="shared" si="78"/>
        <v>0</v>
      </c>
      <c r="AE2527">
        <v>0</v>
      </c>
      <c r="AF2527">
        <v>0</v>
      </c>
      <c r="AG2527">
        <v>0</v>
      </c>
      <c r="AH2527">
        <v>0</v>
      </c>
      <c r="AI2527">
        <v>0</v>
      </c>
      <c r="AJ2527">
        <f t="shared" si="79"/>
        <v>0</v>
      </c>
      <c r="AK2527">
        <v>0</v>
      </c>
      <c r="AL2527">
        <v>0</v>
      </c>
      <c r="AM2527">
        <v>0</v>
      </c>
      <c r="AN2527">
        <v>0</v>
      </c>
      <c r="AO2527">
        <v>0</v>
      </c>
      <c r="AP2527">
        <v>0</v>
      </c>
      <c r="AQ2527">
        <v>0</v>
      </c>
      <c r="AR2527">
        <v>0</v>
      </c>
      <c r="AS2527">
        <v>0</v>
      </c>
      <c r="AT2527">
        <v>0</v>
      </c>
    </row>
    <row r="2528" spans="1:46" x14ac:dyDescent="0.25">
      <c r="A2528" t="s">
        <v>5044</v>
      </c>
      <c r="B2528" s="2" t="s">
        <v>6294</v>
      </c>
      <c r="C2528" s="2" t="s">
        <v>6336</v>
      </c>
      <c r="D2528" s="2" t="s">
        <v>6205</v>
      </c>
      <c r="E2528" t="s">
        <v>5045</v>
      </c>
      <c r="F2528" s="1" t="s">
        <v>6339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0</v>
      </c>
      <c r="P2528">
        <v>0</v>
      </c>
      <c r="Q2528">
        <v>0</v>
      </c>
      <c r="R2528">
        <v>0</v>
      </c>
      <c r="S2528">
        <v>0</v>
      </c>
      <c r="T2528">
        <v>0</v>
      </c>
      <c r="U2528">
        <v>0</v>
      </c>
      <c r="V2528">
        <v>0</v>
      </c>
      <c r="W2528">
        <v>0</v>
      </c>
      <c r="X2528">
        <v>0</v>
      </c>
      <c r="Y2528">
        <v>0</v>
      </c>
      <c r="Z2528">
        <v>0</v>
      </c>
      <c r="AA2528">
        <v>0</v>
      </c>
      <c r="AB2528">
        <v>0</v>
      </c>
      <c r="AC2528">
        <v>0</v>
      </c>
      <c r="AD2528">
        <f t="shared" si="78"/>
        <v>0</v>
      </c>
      <c r="AE2528">
        <v>0</v>
      </c>
      <c r="AF2528">
        <v>0</v>
      </c>
      <c r="AG2528">
        <v>0</v>
      </c>
      <c r="AH2528">
        <v>0</v>
      </c>
      <c r="AI2528">
        <v>0</v>
      </c>
      <c r="AJ2528">
        <f t="shared" si="79"/>
        <v>0</v>
      </c>
      <c r="AK2528">
        <v>0</v>
      </c>
      <c r="AL2528">
        <v>0</v>
      </c>
      <c r="AM2528">
        <v>0</v>
      </c>
      <c r="AN2528">
        <v>0</v>
      </c>
      <c r="AO2528">
        <v>0</v>
      </c>
      <c r="AP2528">
        <v>0</v>
      </c>
      <c r="AQ2528">
        <v>0</v>
      </c>
      <c r="AR2528">
        <v>0</v>
      </c>
      <c r="AS2528">
        <v>0</v>
      </c>
      <c r="AT2528">
        <v>0</v>
      </c>
    </row>
    <row r="2529" spans="1:46" x14ac:dyDescent="0.25">
      <c r="A2529" t="s">
        <v>5046</v>
      </c>
      <c r="B2529" s="2" t="s">
        <v>6294</v>
      </c>
      <c r="C2529" s="2" t="s">
        <v>6336</v>
      </c>
      <c r="D2529" s="2" t="s">
        <v>6148</v>
      </c>
      <c r="E2529" t="s">
        <v>5047</v>
      </c>
      <c r="F2529" s="1" t="s">
        <v>6339</v>
      </c>
      <c r="G2529">
        <v>0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0</v>
      </c>
      <c r="P2529">
        <v>0</v>
      </c>
      <c r="Q2529">
        <v>0</v>
      </c>
      <c r="R2529">
        <v>0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0</v>
      </c>
      <c r="Y2529">
        <v>0</v>
      </c>
      <c r="Z2529">
        <v>0</v>
      </c>
      <c r="AA2529">
        <v>0</v>
      </c>
      <c r="AB2529">
        <v>0</v>
      </c>
      <c r="AC2529">
        <v>0</v>
      </c>
      <c r="AD2529">
        <f t="shared" si="78"/>
        <v>0</v>
      </c>
      <c r="AE2529">
        <v>0</v>
      </c>
      <c r="AF2529">
        <v>0</v>
      </c>
      <c r="AG2529">
        <v>0</v>
      </c>
      <c r="AH2529">
        <v>0</v>
      </c>
      <c r="AI2529">
        <v>0</v>
      </c>
      <c r="AJ2529">
        <f t="shared" si="79"/>
        <v>0</v>
      </c>
      <c r="AK2529">
        <v>0</v>
      </c>
      <c r="AL2529">
        <v>0</v>
      </c>
      <c r="AM2529">
        <v>0</v>
      </c>
      <c r="AN2529">
        <v>0</v>
      </c>
      <c r="AO2529">
        <v>0</v>
      </c>
      <c r="AP2529">
        <v>0</v>
      </c>
      <c r="AQ2529">
        <v>0</v>
      </c>
      <c r="AR2529">
        <v>0</v>
      </c>
      <c r="AS2529">
        <v>0</v>
      </c>
      <c r="AT2529">
        <v>0</v>
      </c>
    </row>
    <row r="2530" spans="1:46" x14ac:dyDescent="0.25">
      <c r="A2530" t="s">
        <v>5048</v>
      </c>
      <c r="B2530" s="2" t="s">
        <v>6294</v>
      </c>
      <c r="C2530" s="2" t="s">
        <v>6336</v>
      </c>
      <c r="D2530" s="2" t="s">
        <v>6150</v>
      </c>
      <c r="E2530" t="s">
        <v>5049</v>
      </c>
      <c r="F2530" s="1" t="s">
        <v>6339</v>
      </c>
      <c r="G2530">
        <v>0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0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  <c r="Y2530">
        <v>0</v>
      </c>
      <c r="Z2530">
        <v>0</v>
      </c>
      <c r="AA2530">
        <v>0</v>
      </c>
      <c r="AB2530">
        <v>0</v>
      </c>
      <c r="AC2530">
        <v>0</v>
      </c>
      <c r="AD2530">
        <f t="shared" si="78"/>
        <v>0</v>
      </c>
      <c r="AE2530">
        <v>0</v>
      </c>
      <c r="AF2530">
        <v>0</v>
      </c>
      <c r="AG2530">
        <v>0</v>
      </c>
      <c r="AH2530">
        <v>0</v>
      </c>
      <c r="AI2530">
        <v>0</v>
      </c>
      <c r="AJ2530">
        <f t="shared" si="79"/>
        <v>0</v>
      </c>
      <c r="AK2530">
        <v>0</v>
      </c>
      <c r="AL2530">
        <v>0</v>
      </c>
      <c r="AM2530">
        <v>0</v>
      </c>
      <c r="AN2530">
        <v>0</v>
      </c>
      <c r="AO2530">
        <v>0</v>
      </c>
      <c r="AP2530">
        <v>0</v>
      </c>
      <c r="AQ2530">
        <v>0</v>
      </c>
      <c r="AR2530">
        <v>0</v>
      </c>
      <c r="AS2530">
        <v>0</v>
      </c>
      <c r="AT2530">
        <v>0</v>
      </c>
    </row>
    <row r="2531" spans="1:46" x14ac:dyDescent="0.25">
      <c r="A2531" t="s">
        <v>5050</v>
      </c>
      <c r="B2531" s="2" t="s">
        <v>6294</v>
      </c>
      <c r="C2531" s="2" t="s">
        <v>6336</v>
      </c>
      <c r="D2531" s="2" t="s">
        <v>6151</v>
      </c>
      <c r="E2531" t="s">
        <v>5051</v>
      </c>
      <c r="F2531" s="1" t="s">
        <v>6339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0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0</v>
      </c>
      <c r="Y2531">
        <v>0</v>
      </c>
      <c r="Z2531">
        <v>0</v>
      </c>
      <c r="AA2531">
        <v>0</v>
      </c>
      <c r="AB2531">
        <v>0</v>
      </c>
      <c r="AC2531">
        <v>0</v>
      </c>
      <c r="AD2531">
        <f t="shared" si="78"/>
        <v>0</v>
      </c>
      <c r="AE2531">
        <v>0</v>
      </c>
      <c r="AF2531">
        <v>0</v>
      </c>
      <c r="AG2531">
        <v>0</v>
      </c>
      <c r="AH2531">
        <v>0</v>
      </c>
      <c r="AI2531">
        <v>0</v>
      </c>
      <c r="AJ2531">
        <f t="shared" si="79"/>
        <v>0</v>
      </c>
      <c r="AK2531">
        <v>0</v>
      </c>
      <c r="AL2531">
        <v>0</v>
      </c>
      <c r="AM2531">
        <v>0</v>
      </c>
      <c r="AN2531">
        <v>0</v>
      </c>
      <c r="AO2531">
        <v>0</v>
      </c>
      <c r="AP2531">
        <v>0</v>
      </c>
      <c r="AQ2531">
        <v>0</v>
      </c>
      <c r="AR2531">
        <v>0</v>
      </c>
      <c r="AS2531">
        <v>0</v>
      </c>
      <c r="AT2531">
        <v>0</v>
      </c>
    </row>
    <row r="2532" spans="1:46" x14ac:dyDescent="0.25">
      <c r="A2532" t="s">
        <v>5052</v>
      </c>
      <c r="B2532" s="2" t="s">
        <v>6294</v>
      </c>
      <c r="C2532" s="2" t="s">
        <v>6336</v>
      </c>
      <c r="D2532" s="2" t="s">
        <v>6239</v>
      </c>
      <c r="E2532" t="s">
        <v>5053</v>
      </c>
      <c r="F2532" s="1" t="s">
        <v>6339</v>
      </c>
      <c r="G2532">
        <v>0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0</v>
      </c>
      <c r="P2532">
        <v>0</v>
      </c>
      <c r="Q2532">
        <v>0</v>
      </c>
      <c r="R2532">
        <v>0</v>
      </c>
      <c r="S2532">
        <v>0</v>
      </c>
      <c r="T2532">
        <v>0</v>
      </c>
      <c r="U2532">
        <v>0</v>
      </c>
      <c r="V2532">
        <v>0</v>
      </c>
      <c r="W2532">
        <v>0</v>
      </c>
      <c r="X2532">
        <v>0</v>
      </c>
      <c r="Y2532">
        <v>0</v>
      </c>
      <c r="Z2532">
        <v>0</v>
      </c>
      <c r="AA2532">
        <v>0</v>
      </c>
      <c r="AB2532">
        <v>0</v>
      </c>
      <c r="AC2532">
        <v>0</v>
      </c>
      <c r="AD2532">
        <f t="shared" si="78"/>
        <v>0</v>
      </c>
      <c r="AE2532">
        <v>0</v>
      </c>
      <c r="AF2532">
        <v>0</v>
      </c>
      <c r="AG2532">
        <v>0</v>
      </c>
      <c r="AH2532">
        <v>0</v>
      </c>
      <c r="AI2532">
        <v>0</v>
      </c>
      <c r="AJ2532">
        <f t="shared" si="79"/>
        <v>0</v>
      </c>
      <c r="AK2532">
        <v>0</v>
      </c>
      <c r="AL2532">
        <v>0</v>
      </c>
      <c r="AM2532">
        <v>0</v>
      </c>
      <c r="AN2532">
        <v>0</v>
      </c>
      <c r="AO2532">
        <v>0</v>
      </c>
      <c r="AP2532">
        <v>0</v>
      </c>
      <c r="AQ2532">
        <v>0</v>
      </c>
      <c r="AR2532">
        <v>0</v>
      </c>
      <c r="AS2532">
        <v>0</v>
      </c>
      <c r="AT2532">
        <v>0</v>
      </c>
    </row>
    <row r="2533" spans="1:46" x14ac:dyDescent="0.25">
      <c r="A2533" t="s">
        <v>5054</v>
      </c>
      <c r="B2533" s="2" t="s">
        <v>6294</v>
      </c>
      <c r="C2533" s="2" t="s">
        <v>6336</v>
      </c>
      <c r="D2533" s="2" t="s">
        <v>6153</v>
      </c>
      <c r="E2533" t="s">
        <v>5055</v>
      </c>
      <c r="F2533" s="1" t="s">
        <v>6339</v>
      </c>
      <c r="G2533">
        <v>0</v>
      </c>
      <c r="H2533">
        <v>0</v>
      </c>
      <c r="I2533">
        <v>0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0</v>
      </c>
      <c r="P2533">
        <v>0</v>
      </c>
      <c r="Q2533">
        <v>0</v>
      </c>
      <c r="R2533">
        <v>0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0</v>
      </c>
      <c r="Y2533">
        <v>0</v>
      </c>
      <c r="Z2533">
        <v>0</v>
      </c>
      <c r="AA2533">
        <v>0</v>
      </c>
      <c r="AB2533">
        <v>0</v>
      </c>
      <c r="AC2533">
        <v>0</v>
      </c>
      <c r="AD2533">
        <f t="shared" si="78"/>
        <v>0</v>
      </c>
      <c r="AE2533">
        <v>0</v>
      </c>
      <c r="AF2533">
        <v>0</v>
      </c>
      <c r="AG2533">
        <v>0</v>
      </c>
      <c r="AH2533">
        <v>0</v>
      </c>
      <c r="AI2533">
        <v>0</v>
      </c>
      <c r="AJ2533">
        <f t="shared" si="79"/>
        <v>0</v>
      </c>
      <c r="AK2533">
        <v>0</v>
      </c>
      <c r="AL2533">
        <v>0</v>
      </c>
      <c r="AM2533">
        <v>0</v>
      </c>
      <c r="AN2533">
        <v>0</v>
      </c>
      <c r="AO2533">
        <v>0</v>
      </c>
      <c r="AP2533">
        <v>0</v>
      </c>
      <c r="AQ2533">
        <v>0</v>
      </c>
      <c r="AR2533">
        <v>0</v>
      </c>
      <c r="AS2533">
        <v>0</v>
      </c>
      <c r="AT2533">
        <v>0</v>
      </c>
    </row>
    <row r="2534" spans="1:46" x14ac:dyDescent="0.25">
      <c r="A2534" t="s">
        <v>5056</v>
      </c>
      <c r="B2534" s="2" t="s">
        <v>6294</v>
      </c>
      <c r="C2534" s="2" t="s">
        <v>6336</v>
      </c>
      <c r="D2534" s="2" t="s">
        <v>6154</v>
      </c>
      <c r="E2534" t="s">
        <v>5057</v>
      </c>
      <c r="F2534" s="1" t="s">
        <v>6339</v>
      </c>
      <c r="G2534">
        <v>0</v>
      </c>
      <c r="H2534">
        <v>0</v>
      </c>
      <c r="I2534">
        <v>0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0</v>
      </c>
      <c r="P2534">
        <v>0</v>
      </c>
      <c r="Q2534">
        <v>0</v>
      </c>
      <c r="R2534">
        <v>0</v>
      </c>
      <c r="S2534">
        <v>0</v>
      </c>
      <c r="T2534">
        <v>0</v>
      </c>
      <c r="U2534">
        <v>0</v>
      </c>
      <c r="V2534">
        <v>0</v>
      </c>
      <c r="W2534">
        <v>0</v>
      </c>
      <c r="X2534">
        <v>0</v>
      </c>
      <c r="Y2534">
        <v>0</v>
      </c>
      <c r="Z2534">
        <v>0</v>
      </c>
      <c r="AA2534">
        <v>0</v>
      </c>
      <c r="AB2534">
        <v>0</v>
      </c>
      <c r="AC2534">
        <v>0</v>
      </c>
      <c r="AD2534">
        <f t="shared" si="78"/>
        <v>0</v>
      </c>
      <c r="AE2534">
        <v>0</v>
      </c>
      <c r="AF2534">
        <v>0</v>
      </c>
      <c r="AG2534">
        <v>0</v>
      </c>
      <c r="AH2534">
        <v>0</v>
      </c>
      <c r="AI2534">
        <v>0</v>
      </c>
      <c r="AJ2534">
        <f t="shared" si="79"/>
        <v>0</v>
      </c>
      <c r="AK2534">
        <v>0</v>
      </c>
      <c r="AL2534">
        <v>0</v>
      </c>
      <c r="AM2534">
        <v>0</v>
      </c>
      <c r="AN2534">
        <v>0</v>
      </c>
      <c r="AO2534">
        <v>0</v>
      </c>
      <c r="AP2534">
        <v>0</v>
      </c>
      <c r="AQ2534">
        <v>0</v>
      </c>
      <c r="AR2534">
        <v>0</v>
      </c>
      <c r="AS2534">
        <v>0</v>
      </c>
      <c r="AT2534">
        <v>0</v>
      </c>
    </row>
    <row r="2535" spans="1:46" x14ac:dyDescent="0.25">
      <c r="A2535" t="s">
        <v>5058</v>
      </c>
      <c r="B2535" s="2" t="s">
        <v>6294</v>
      </c>
      <c r="C2535" s="2" t="s">
        <v>6336</v>
      </c>
      <c r="D2535" s="2" t="s">
        <v>6157</v>
      </c>
      <c r="E2535" t="s">
        <v>5059</v>
      </c>
      <c r="F2535" s="1" t="s">
        <v>6339</v>
      </c>
      <c r="G2535">
        <v>3380</v>
      </c>
      <c r="H2535">
        <v>0</v>
      </c>
      <c r="I2535">
        <v>0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0</v>
      </c>
      <c r="P2535">
        <v>0</v>
      </c>
      <c r="Q2535">
        <v>0</v>
      </c>
      <c r="R2535">
        <v>0</v>
      </c>
      <c r="S2535">
        <v>0</v>
      </c>
      <c r="T2535">
        <v>0</v>
      </c>
      <c r="U2535">
        <v>3380</v>
      </c>
      <c r="V2535">
        <v>3380</v>
      </c>
      <c r="W2535">
        <v>0</v>
      </c>
      <c r="X2535">
        <v>0</v>
      </c>
      <c r="Y2535">
        <v>0</v>
      </c>
      <c r="Z2535">
        <v>0</v>
      </c>
      <c r="AA2535">
        <v>0</v>
      </c>
      <c r="AB2535">
        <v>0</v>
      </c>
      <c r="AC2535">
        <v>0</v>
      </c>
      <c r="AD2535">
        <f t="shared" si="78"/>
        <v>0</v>
      </c>
      <c r="AE2535">
        <v>0</v>
      </c>
      <c r="AF2535">
        <v>0</v>
      </c>
      <c r="AG2535">
        <v>0</v>
      </c>
      <c r="AH2535">
        <v>0</v>
      </c>
      <c r="AI2535">
        <v>0</v>
      </c>
      <c r="AJ2535">
        <f t="shared" si="79"/>
        <v>0</v>
      </c>
      <c r="AK2535">
        <v>0</v>
      </c>
      <c r="AL2535">
        <v>0</v>
      </c>
      <c r="AM2535">
        <v>0</v>
      </c>
      <c r="AN2535">
        <v>0</v>
      </c>
      <c r="AO2535">
        <v>0</v>
      </c>
      <c r="AP2535">
        <v>0</v>
      </c>
      <c r="AQ2535">
        <v>0</v>
      </c>
      <c r="AR2535">
        <v>0</v>
      </c>
      <c r="AS2535">
        <v>0</v>
      </c>
      <c r="AT2535">
        <v>0</v>
      </c>
    </row>
    <row r="2536" spans="1:46" x14ac:dyDescent="0.25">
      <c r="A2536" t="s">
        <v>5060</v>
      </c>
      <c r="B2536" s="2" t="s">
        <v>6294</v>
      </c>
      <c r="C2536" s="2" t="s">
        <v>6336</v>
      </c>
      <c r="D2536" s="2" t="s">
        <v>6159</v>
      </c>
      <c r="E2536" t="s">
        <v>5061</v>
      </c>
      <c r="F2536" s="1" t="s">
        <v>6339</v>
      </c>
      <c r="G2536">
        <v>0</v>
      </c>
      <c r="H2536">
        <v>0</v>
      </c>
      <c r="I2536">
        <v>0</v>
      </c>
      <c r="J2536">
        <v>0</v>
      </c>
      <c r="K2536">
        <v>0</v>
      </c>
      <c r="L2536">
        <v>0</v>
      </c>
      <c r="M2536">
        <v>0</v>
      </c>
      <c r="N2536">
        <v>0</v>
      </c>
      <c r="O2536">
        <v>0</v>
      </c>
      <c r="P2536">
        <v>0</v>
      </c>
      <c r="Q2536">
        <v>0</v>
      </c>
      <c r="R2536">
        <v>0</v>
      </c>
      <c r="S2536">
        <v>0</v>
      </c>
      <c r="T2536">
        <v>0</v>
      </c>
      <c r="U2536">
        <v>0</v>
      </c>
      <c r="V2536">
        <v>0</v>
      </c>
      <c r="W2536">
        <v>0</v>
      </c>
      <c r="X2536">
        <v>0</v>
      </c>
      <c r="Y2536">
        <v>0</v>
      </c>
      <c r="Z2536">
        <v>0</v>
      </c>
      <c r="AA2536">
        <v>0</v>
      </c>
      <c r="AB2536">
        <v>0</v>
      </c>
      <c r="AC2536">
        <v>0</v>
      </c>
      <c r="AD2536">
        <f t="shared" si="78"/>
        <v>0</v>
      </c>
      <c r="AE2536">
        <v>0</v>
      </c>
      <c r="AF2536">
        <v>0</v>
      </c>
      <c r="AG2536">
        <v>0</v>
      </c>
      <c r="AH2536">
        <v>0</v>
      </c>
      <c r="AI2536">
        <v>0</v>
      </c>
      <c r="AJ2536">
        <f t="shared" si="79"/>
        <v>0</v>
      </c>
      <c r="AK2536">
        <v>0</v>
      </c>
      <c r="AL2536">
        <v>0</v>
      </c>
      <c r="AM2536">
        <v>0</v>
      </c>
      <c r="AN2536">
        <v>0</v>
      </c>
      <c r="AO2536">
        <v>0</v>
      </c>
      <c r="AP2536">
        <v>0</v>
      </c>
      <c r="AQ2536">
        <v>0</v>
      </c>
      <c r="AR2536">
        <v>0</v>
      </c>
      <c r="AS2536">
        <v>0</v>
      </c>
      <c r="AT2536">
        <v>0</v>
      </c>
    </row>
    <row r="2537" spans="1:46" x14ac:dyDescent="0.25">
      <c r="A2537" t="s">
        <v>5062</v>
      </c>
      <c r="B2537" s="2" t="s">
        <v>6294</v>
      </c>
      <c r="C2537" s="2" t="s">
        <v>6336</v>
      </c>
      <c r="D2537" s="2" t="s">
        <v>6160</v>
      </c>
      <c r="E2537" t="s">
        <v>5063</v>
      </c>
      <c r="F2537" t="s">
        <v>6338</v>
      </c>
      <c r="G2537">
        <v>0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0</v>
      </c>
      <c r="P2537">
        <v>0</v>
      </c>
      <c r="Q2537">
        <v>0</v>
      </c>
      <c r="R2537">
        <v>0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  <c r="Y2537">
        <v>0</v>
      </c>
      <c r="Z2537">
        <v>0</v>
      </c>
      <c r="AA2537">
        <v>0</v>
      </c>
      <c r="AB2537">
        <v>0</v>
      </c>
      <c r="AC2537">
        <v>0</v>
      </c>
      <c r="AD2537">
        <f t="shared" si="78"/>
        <v>0</v>
      </c>
      <c r="AE2537">
        <v>0</v>
      </c>
      <c r="AF2537">
        <v>0</v>
      </c>
      <c r="AG2537">
        <v>0</v>
      </c>
      <c r="AH2537">
        <v>0</v>
      </c>
      <c r="AI2537">
        <v>0</v>
      </c>
      <c r="AJ2537">
        <f t="shared" si="79"/>
        <v>0</v>
      </c>
      <c r="AK2537">
        <v>0</v>
      </c>
      <c r="AL2537">
        <v>0</v>
      </c>
      <c r="AM2537">
        <v>0</v>
      </c>
      <c r="AN2537">
        <v>0</v>
      </c>
      <c r="AO2537">
        <v>0</v>
      </c>
      <c r="AP2537">
        <v>0</v>
      </c>
      <c r="AQ2537">
        <v>0</v>
      </c>
      <c r="AR2537">
        <v>0</v>
      </c>
      <c r="AS2537">
        <v>0</v>
      </c>
      <c r="AT2537">
        <v>0</v>
      </c>
    </row>
    <row r="2538" spans="1:46" x14ac:dyDescent="0.25">
      <c r="A2538" t="s">
        <v>5064</v>
      </c>
      <c r="B2538" s="2" t="s">
        <v>6294</v>
      </c>
      <c r="C2538" s="2" t="s">
        <v>6337</v>
      </c>
      <c r="D2538" s="2" t="s">
        <v>6162</v>
      </c>
      <c r="E2538" t="s">
        <v>5065</v>
      </c>
      <c r="F2538" s="1" t="s">
        <v>6340</v>
      </c>
      <c r="G2538">
        <v>211732</v>
      </c>
      <c r="H2538">
        <v>497832</v>
      </c>
      <c r="I2538">
        <v>0</v>
      </c>
      <c r="J2538">
        <v>0</v>
      </c>
      <c r="K2538">
        <v>0</v>
      </c>
      <c r="L2538">
        <v>87</v>
      </c>
      <c r="M2538">
        <v>0</v>
      </c>
      <c r="N2538">
        <v>1044</v>
      </c>
      <c r="O2538">
        <v>0</v>
      </c>
      <c r="P2538">
        <v>0</v>
      </c>
      <c r="Q2538">
        <v>0</v>
      </c>
      <c r="R2538">
        <v>0</v>
      </c>
      <c r="S2538">
        <v>0</v>
      </c>
      <c r="T2538">
        <v>118214</v>
      </c>
      <c r="U2538">
        <v>828909</v>
      </c>
      <c r="V2538">
        <v>709564</v>
      </c>
      <c r="W2538">
        <v>119345</v>
      </c>
      <c r="X2538">
        <v>0</v>
      </c>
      <c r="Y2538">
        <v>0</v>
      </c>
      <c r="Z2538">
        <v>491692</v>
      </c>
      <c r="AA2538">
        <v>0</v>
      </c>
      <c r="AB2538">
        <v>3960</v>
      </c>
      <c r="AC2538">
        <v>102357</v>
      </c>
      <c r="AD2538">
        <f t="shared" si="78"/>
        <v>598009</v>
      </c>
      <c r="AE2538">
        <v>112510</v>
      </c>
      <c r="AF2538">
        <v>383142</v>
      </c>
      <c r="AG2538">
        <v>0</v>
      </c>
      <c r="AH2538">
        <v>0</v>
      </c>
      <c r="AI2538">
        <v>102357</v>
      </c>
      <c r="AJ2538">
        <f t="shared" si="79"/>
        <v>598009</v>
      </c>
      <c r="AK2538">
        <v>926500</v>
      </c>
      <c r="AL2538">
        <v>1338178</v>
      </c>
      <c r="AM2538">
        <v>0</v>
      </c>
      <c r="AN2538">
        <v>0</v>
      </c>
      <c r="AO2538">
        <v>241465</v>
      </c>
      <c r="AP2538">
        <v>422243</v>
      </c>
      <c r="AQ2538">
        <v>0</v>
      </c>
      <c r="AR2538">
        <v>0</v>
      </c>
      <c r="AS2538">
        <v>685035</v>
      </c>
      <c r="AT2538">
        <v>915935</v>
      </c>
    </row>
    <row r="2539" spans="1:46" x14ac:dyDescent="0.25">
      <c r="A2539" t="s">
        <v>5066</v>
      </c>
      <c r="B2539" s="2" t="s">
        <v>6294</v>
      </c>
      <c r="C2539" s="2" t="s">
        <v>6337</v>
      </c>
      <c r="D2539" s="2" t="s">
        <v>6163</v>
      </c>
      <c r="E2539" t="s">
        <v>5067</v>
      </c>
      <c r="F2539" s="1" t="s">
        <v>6340</v>
      </c>
      <c r="G2539">
        <v>34890</v>
      </c>
      <c r="H2539">
        <v>22934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0</v>
      </c>
      <c r="P2539">
        <v>0</v>
      </c>
      <c r="Q2539">
        <v>0</v>
      </c>
      <c r="R2539">
        <v>0</v>
      </c>
      <c r="S2539">
        <v>0</v>
      </c>
      <c r="T2539">
        <v>25000</v>
      </c>
      <c r="U2539">
        <v>82824</v>
      </c>
      <c r="V2539">
        <v>57824</v>
      </c>
      <c r="W2539">
        <v>25000</v>
      </c>
      <c r="X2539">
        <v>0</v>
      </c>
      <c r="Y2539">
        <v>16693</v>
      </c>
      <c r="Z2539">
        <v>4350</v>
      </c>
      <c r="AA2539">
        <v>0</v>
      </c>
      <c r="AB2539">
        <v>84</v>
      </c>
      <c r="AC2539">
        <v>0</v>
      </c>
      <c r="AD2539">
        <f t="shared" si="78"/>
        <v>21127</v>
      </c>
      <c r="AE2539">
        <v>84</v>
      </c>
      <c r="AF2539">
        <v>21043</v>
      </c>
      <c r="AG2539">
        <v>0</v>
      </c>
      <c r="AH2539">
        <v>0</v>
      </c>
      <c r="AI2539">
        <v>0</v>
      </c>
      <c r="AJ2539">
        <f t="shared" si="79"/>
        <v>21127</v>
      </c>
      <c r="AK2539">
        <v>102319</v>
      </c>
      <c r="AL2539">
        <v>164016</v>
      </c>
      <c r="AM2539">
        <v>0</v>
      </c>
      <c r="AN2539">
        <v>0</v>
      </c>
      <c r="AO2539">
        <v>0</v>
      </c>
      <c r="AP2539">
        <v>0</v>
      </c>
      <c r="AQ2539">
        <v>0</v>
      </c>
      <c r="AR2539">
        <v>0</v>
      </c>
      <c r="AS2539">
        <v>102319</v>
      </c>
      <c r="AT2539">
        <v>164016</v>
      </c>
    </row>
    <row r="2540" spans="1:46" x14ac:dyDescent="0.25">
      <c r="A2540" t="s">
        <v>5068</v>
      </c>
      <c r="B2540" s="2" t="s">
        <v>6294</v>
      </c>
      <c r="C2540" s="2" t="s">
        <v>6337</v>
      </c>
      <c r="D2540" s="2" t="s">
        <v>6164</v>
      </c>
      <c r="E2540" t="s">
        <v>5069</v>
      </c>
      <c r="F2540" s="1" t="s">
        <v>6340</v>
      </c>
      <c r="G2540">
        <v>8620</v>
      </c>
      <c r="H2540">
        <v>5258</v>
      </c>
      <c r="I2540">
        <v>0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0</v>
      </c>
      <c r="P2540">
        <v>0</v>
      </c>
      <c r="Q2540">
        <v>84971</v>
      </c>
      <c r="R2540">
        <v>0</v>
      </c>
      <c r="S2540">
        <v>0</v>
      </c>
      <c r="T2540">
        <v>0</v>
      </c>
      <c r="U2540">
        <v>98849</v>
      </c>
      <c r="V2540">
        <v>13878</v>
      </c>
      <c r="W2540">
        <v>84971</v>
      </c>
      <c r="X2540">
        <v>0</v>
      </c>
      <c r="Y2540">
        <v>672</v>
      </c>
      <c r="Z2540">
        <v>0</v>
      </c>
      <c r="AA2540">
        <v>0</v>
      </c>
      <c r="AB2540">
        <v>252</v>
      </c>
      <c r="AC2540">
        <v>0</v>
      </c>
      <c r="AD2540">
        <f t="shared" si="78"/>
        <v>924</v>
      </c>
      <c r="AE2540">
        <v>252</v>
      </c>
      <c r="AF2540">
        <v>672</v>
      </c>
      <c r="AG2540">
        <v>0</v>
      </c>
      <c r="AH2540">
        <v>0</v>
      </c>
      <c r="AI2540">
        <v>0</v>
      </c>
      <c r="AJ2540">
        <f t="shared" si="79"/>
        <v>924</v>
      </c>
      <c r="AK2540">
        <v>11987</v>
      </c>
      <c r="AL2540">
        <v>109912</v>
      </c>
      <c r="AM2540">
        <v>0</v>
      </c>
      <c r="AN2540">
        <v>0</v>
      </c>
      <c r="AO2540">
        <v>0</v>
      </c>
      <c r="AP2540">
        <v>0</v>
      </c>
      <c r="AQ2540">
        <v>0</v>
      </c>
      <c r="AR2540">
        <v>0</v>
      </c>
      <c r="AS2540">
        <v>11987</v>
      </c>
      <c r="AT2540">
        <v>109912</v>
      </c>
    </row>
    <row r="2541" spans="1:46" x14ac:dyDescent="0.25">
      <c r="A2541" t="s">
        <v>5070</v>
      </c>
      <c r="B2541" s="2" t="s">
        <v>6294</v>
      </c>
      <c r="C2541" s="2" t="s">
        <v>6337</v>
      </c>
      <c r="D2541" s="2" t="s">
        <v>6165</v>
      </c>
      <c r="E2541" t="s">
        <v>5071</v>
      </c>
      <c r="F2541" s="1" t="s">
        <v>6339</v>
      </c>
      <c r="G2541">
        <v>0</v>
      </c>
      <c r="H2541">
        <v>0</v>
      </c>
      <c r="I2541">
        <v>0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0</v>
      </c>
      <c r="P2541">
        <v>0</v>
      </c>
      <c r="Q2541">
        <v>0</v>
      </c>
      <c r="R2541">
        <v>0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  <c r="Y2541">
        <v>0</v>
      </c>
      <c r="Z2541">
        <v>0</v>
      </c>
      <c r="AA2541">
        <v>0</v>
      </c>
      <c r="AB2541">
        <v>0</v>
      </c>
      <c r="AC2541">
        <v>0</v>
      </c>
      <c r="AD2541">
        <f t="shared" si="78"/>
        <v>0</v>
      </c>
      <c r="AE2541">
        <v>0</v>
      </c>
      <c r="AF2541">
        <v>0</v>
      </c>
      <c r="AG2541">
        <v>0</v>
      </c>
      <c r="AH2541">
        <v>0</v>
      </c>
      <c r="AI2541">
        <v>0</v>
      </c>
      <c r="AJ2541">
        <f t="shared" si="79"/>
        <v>0</v>
      </c>
      <c r="AK2541">
        <v>0</v>
      </c>
      <c r="AL2541">
        <v>0</v>
      </c>
      <c r="AM2541">
        <v>0</v>
      </c>
      <c r="AN2541">
        <v>0</v>
      </c>
      <c r="AO2541">
        <v>0</v>
      </c>
      <c r="AP2541">
        <v>0</v>
      </c>
      <c r="AQ2541">
        <v>0</v>
      </c>
      <c r="AR2541">
        <v>0</v>
      </c>
      <c r="AS2541">
        <v>0</v>
      </c>
      <c r="AT2541">
        <v>0</v>
      </c>
    </row>
    <row r="2542" spans="1:46" x14ac:dyDescent="0.25">
      <c r="A2542" t="s">
        <v>5072</v>
      </c>
      <c r="B2542" s="2" t="s">
        <v>6294</v>
      </c>
      <c r="C2542" s="2" t="s">
        <v>6337</v>
      </c>
      <c r="D2542" s="2" t="s">
        <v>6241</v>
      </c>
      <c r="E2542" t="s">
        <v>5073</v>
      </c>
      <c r="F2542" s="1" t="s">
        <v>6339</v>
      </c>
      <c r="G2542">
        <v>0</v>
      </c>
      <c r="H2542">
        <v>0</v>
      </c>
      <c r="I2542">
        <v>0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v>0</v>
      </c>
      <c r="P2542">
        <v>0</v>
      </c>
      <c r="Q2542">
        <v>0</v>
      </c>
      <c r="R2542">
        <v>0</v>
      </c>
      <c r="S2542">
        <v>0</v>
      </c>
      <c r="T2542">
        <v>0</v>
      </c>
      <c r="U2542">
        <v>0</v>
      </c>
      <c r="V2542">
        <v>0</v>
      </c>
      <c r="W2542">
        <v>0</v>
      </c>
      <c r="X2542">
        <v>0</v>
      </c>
      <c r="Y2542">
        <v>0</v>
      </c>
      <c r="Z2542">
        <v>0</v>
      </c>
      <c r="AA2542">
        <v>0</v>
      </c>
      <c r="AB2542">
        <v>0</v>
      </c>
      <c r="AC2542">
        <v>0</v>
      </c>
      <c r="AD2542">
        <f t="shared" si="78"/>
        <v>0</v>
      </c>
      <c r="AE2542">
        <v>0</v>
      </c>
      <c r="AF2542">
        <v>0</v>
      </c>
      <c r="AG2542">
        <v>0</v>
      </c>
      <c r="AH2542">
        <v>0</v>
      </c>
      <c r="AI2542">
        <v>0</v>
      </c>
      <c r="AJ2542">
        <f t="shared" si="79"/>
        <v>0</v>
      </c>
      <c r="AK2542">
        <v>0</v>
      </c>
      <c r="AL2542">
        <v>0</v>
      </c>
      <c r="AM2542">
        <v>0</v>
      </c>
      <c r="AN2542">
        <v>0</v>
      </c>
      <c r="AO2542">
        <v>0</v>
      </c>
      <c r="AP2542">
        <v>0</v>
      </c>
      <c r="AQ2542">
        <v>0</v>
      </c>
      <c r="AR2542">
        <v>0</v>
      </c>
      <c r="AS2542">
        <v>0</v>
      </c>
      <c r="AT2542">
        <v>0</v>
      </c>
    </row>
    <row r="2543" spans="1:46" x14ac:dyDescent="0.25">
      <c r="A2543" t="s">
        <v>5074</v>
      </c>
      <c r="B2543" s="2" t="s">
        <v>6294</v>
      </c>
      <c r="C2543" s="2" t="s">
        <v>6337</v>
      </c>
      <c r="D2543" s="2" t="s">
        <v>6166</v>
      </c>
      <c r="E2543" t="s">
        <v>5075</v>
      </c>
      <c r="F2543" s="1" t="s">
        <v>6339</v>
      </c>
      <c r="G2543">
        <v>3512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0</v>
      </c>
      <c r="P2543">
        <v>0</v>
      </c>
      <c r="Q2543">
        <v>0</v>
      </c>
      <c r="R2543">
        <v>0</v>
      </c>
      <c r="S2543">
        <v>0</v>
      </c>
      <c r="T2543">
        <v>0</v>
      </c>
      <c r="U2543">
        <v>3512</v>
      </c>
      <c r="V2543">
        <v>3512</v>
      </c>
      <c r="W2543">
        <v>0</v>
      </c>
      <c r="X2543">
        <v>0</v>
      </c>
      <c r="Y2543">
        <v>0</v>
      </c>
      <c r="Z2543">
        <v>0</v>
      </c>
      <c r="AA2543">
        <v>0</v>
      </c>
      <c r="AB2543">
        <v>0</v>
      </c>
      <c r="AC2543">
        <v>0</v>
      </c>
      <c r="AD2543">
        <f t="shared" si="78"/>
        <v>0</v>
      </c>
      <c r="AE2543">
        <v>0</v>
      </c>
      <c r="AF2543">
        <v>0</v>
      </c>
      <c r="AG2543">
        <v>0</v>
      </c>
      <c r="AH2543">
        <v>0</v>
      </c>
      <c r="AI2543">
        <v>0</v>
      </c>
      <c r="AJ2543">
        <f t="shared" si="79"/>
        <v>0</v>
      </c>
      <c r="AK2543">
        <v>0</v>
      </c>
      <c r="AL2543">
        <v>0</v>
      </c>
      <c r="AM2543">
        <v>0</v>
      </c>
      <c r="AN2543">
        <v>0</v>
      </c>
      <c r="AO2543">
        <v>0</v>
      </c>
      <c r="AP2543">
        <v>0</v>
      </c>
      <c r="AQ2543">
        <v>0</v>
      </c>
      <c r="AR2543">
        <v>0</v>
      </c>
      <c r="AS2543">
        <v>0</v>
      </c>
      <c r="AT2543">
        <v>0</v>
      </c>
    </row>
    <row r="2544" spans="1:46" x14ac:dyDescent="0.25">
      <c r="A2544" t="s">
        <v>5076</v>
      </c>
      <c r="B2544" s="2" t="s">
        <v>6294</v>
      </c>
      <c r="C2544" s="2" t="s">
        <v>6337</v>
      </c>
      <c r="D2544" s="2" t="s">
        <v>6167</v>
      </c>
      <c r="E2544" t="s">
        <v>5077</v>
      </c>
      <c r="F2544" s="1" t="s">
        <v>6339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0</v>
      </c>
      <c r="P2544">
        <v>0</v>
      </c>
      <c r="Q2544">
        <v>0</v>
      </c>
      <c r="R2544">
        <v>0</v>
      </c>
      <c r="S2544">
        <v>0</v>
      </c>
      <c r="T2544">
        <v>0</v>
      </c>
      <c r="U2544">
        <v>0</v>
      </c>
      <c r="V2544">
        <v>0</v>
      </c>
      <c r="W2544">
        <v>0</v>
      </c>
      <c r="X2544">
        <v>0</v>
      </c>
      <c r="Y2544">
        <v>0</v>
      </c>
      <c r="Z2544">
        <v>0</v>
      </c>
      <c r="AA2544">
        <v>0</v>
      </c>
      <c r="AB2544">
        <v>0</v>
      </c>
      <c r="AC2544">
        <v>0</v>
      </c>
      <c r="AD2544">
        <f t="shared" si="78"/>
        <v>0</v>
      </c>
      <c r="AE2544">
        <v>0</v>
      </c>
      <c r="AF2544">
        <v>0</v>
      </c>
      <c r="AG2544">
        <v>0</v>
      </c>
      <c r="AH2544">
        <v>0</v>
      </c>
      <c r="AI2544">
        <v>0</v>
      </c>
      <c r="AJ2544">
        <f t="shared" si="79"/>
        <v>0</v>
      </c>
      <c r="AK2544">
        <v>0</v>
      </c>
      <c r="AL2544">
        <v>0</v>
      </c>
      <c r="AM2544">
        <v>0</v>
      </c>
      <c r="AN2544">
        <v>0</v>
      </c>
      <c r="AO2544">
        <v>0</v>
      </c>
      <c r="AP2544">
        <v>0</v>
      </c>
      <c r="AQ2544">
        <v>0</v>
      </c>
      <c r="AR2544">
        <v>0</v>
      </c>
      <c r="AS2544">
        <v>0</v>
      </c>
      <c r="AT2544">
        <v>0</v>
      </c>
    </row>
    <row r="2545" spans="1:46" x14ac:dyDescent="0.25">
      <c r="A2545" t="s">
        <v>5078</v>
      </c>
      <c r="B2545" s="2" t="s">
        <v>6294</v>
      </c>
      <c r="C2545" s="2" t="s">
        <v>6337</v>
      </c>
      <c r="D2545" s="2" t="s">
        <v>6170</v>
      </c>
      <c r="E2545" t="s">
        <v>5079</v>
      </c>
      <c r="F2545" s="1" t="s">
        <v>6339</v>
      </c>
      <c r="G2545">
        <v>0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0</v>
      </c>
      <c r="P2545">
        <v>0</v>
      </c>
      <c r="Q2545">
        <v>0</v>
      </c>
      <c r="R2545">
        <v>0</v>
      </c>
      <c r="S2545">
        <v>0</v>
      </c>
      <c r="T2545">
        <v>0</v>
      </c>
      <c r="U2545">
        <v>0</v>
      </c>
      <c r="V2545">
        <v>0</v>
      </c>
      <c r="W2545">
        <v>0</v>
      </c>
      <c r="X2545">
        <v>0</v>
      </c>
      <c r="Y2545">
        <v>0</v>
      </c>
      <c r="Z2545">
        <v>0</v>
      </c>
      <c r="AA2545">
        <v>0</v>
      </c>
      <c r="AB2545">
        <v>0</v>
      </c>
      <c r="AC2545">
        <v>0</v>
      </c>
      <c r="AD2545">
        <f t="shared" si="78"/>
        <v>0</v>
      </c>
      <c r="AE2545">
        <v>0</v>
      </c>
      <c r="AF2545">
        <v>0</v>
      </c>
      <c r="AG2545">
        <v>0</v>
      </c>
      <c r="AH2545">
        <v>0</v>
      </c>
      <c r="AI2545">
        <v>0</v>
      </c>
      <c r="AJ2545">
        <f t="shared" si="79"/>
        <v>0</v>
      </c>
      <c r="AK2545">
        <v>0</v>
      </c>
      <c r="AL2545">
        <v>0</v>
      </c>
      <c r="AM2545">
        <v>0</v>
      </c>
      <c r="AN2545">
        <v>0</v>
      </c>
      <c r="AO2545">
        <v>0</v>
      </c>
      <c r="AP2545">
        <v>0</v>
      </c>
      <c r="AQ2545">
        <v>0</v>
      </c>
      <c r="AR2545">
        <v>0</v>
      </c>
      <c r="AS2545">
        <v>0</v>
      </c>
      <c r="AT2545">
        <v>0</v>
      </c>
    </row>
    <row r="2546" spans="1:46" x14ac:dyDescent="0.25">
      <c r="A2546" t="s">
        <v>5080</v>
      </c>
      <c r="B2546" s="2" t="s">
        <v>6294</v>
      </c>
      <c r="C2546" s="2" t="s">
        <v>6337</v>
      </c>
      <c r="D2546" s="2" t="s">
        <v>6171</v>
      </c>
      <c r="E2546" t="s">
        <v>5081</v>
      </c>
      <c r="F2546" s="1" t="s">
        <v>6339</v>
      </c>
      <c r="G2546">
        <v>0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0</v>
      </c>
      <c r="P2546">
        <v>0</v>
      </c>
      <c r="Q2546">
        <v>0</v>
      </c>
      <c r="R2546">
        <v>0</v>
      </c>
      <c r="S2546">
        <v>0</v>
      </c>
      <c r="T2546">
        <v>0</v>
      </c>
      <c r="U2546">
        <v>0</v>
      </c>
      <c r="V2546">
        <v>0</v>
      </c>
      <c r="W2546">
        <v>0</v>
      </c>
      <c r="X2546">
        <v>0</v>
      </c>
      <c r="Y2546">
        <v>0</v>
      </c>
      <c r="Z2546">
        <v>0</v>
      </c>
      <c r="AA2546">
        <v>0</v>
      </c>
      <c r="AB2546">
        <v>0</v>
      </c>
      <c r="AC2546">
        <v>0</v>
      </c>
      <c r="AD2546">
        <f t="shared" si="78"/>
        <v>0</v>
      </c>
      <c r="AE2546">
        <v>0</v>
      </c>
      <c r="AF2546">
        <v>0</v>
      </c>
      <c r="AG2546">
        <v>0</v>
      </c>
      <c r="AH2546">
        <v>0</v>
      </c>
      <c r="AI2546">
        <v>0</v>
      </c>
      <c r="AJ2546">
        <f t="shared" si="79"/>
        <v>0</v>
      </c>
      <c r="AK2546">
        <v>0</v>
      </c>
      <c r="AL2546">
        <v>0</v>
      </c>
      <c r="AM2546">
        <v>0</v>
      </c>
      <c r="AN2546">
        <v>0</v>
      </c>
      <c r="AO2546">
        <v>0</v>
      </c>
      <c r="AP2546">
        <v>0</v>
      </c>
      <c r="AQ2546">
        <v>0</v>
      </c>
      <c r="AR2546">
        <v>0</v>
      </c>
      <c r="AS2546">
        <v>0</v>
      </c>
      <c r="AT2546">
        <v>0</v>
      </c>
    </row>
    <row r="2547" spans="1:46" x14ac:dyDescent="0.25">
      <c r="A2547" t="s">
        <v>5082</v>
      </c>
      <c r="B2547" s="2" t="s">
        <v>6294</v>
      </c>
      <c r="C2547" s="2" t="s">
        <v>6337</v>
      </c>
      <c r="D2547" s="2" t="s">
        <v>6172</v>
      </c>
      <c r="E2547" t="s">
        <v>5083</v>
      </c>
      <c r="F2547" s="1" t="s">
        <v>6339</v>
      </c>
      <c r="G2547">
        <v>0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  <c r="P2547">
        <v>0</v>
      </c>
      <c r="Q2547">
        <v>0</v>
      </c>
      <c r="R2547">
        <v>0</v>
      </c>
      <c r="S2547">
        <v>0</v>
      </c>
      <c r="T2547">
        <v>0</v>
      </c>
      <c r="U2547">
        <v>0</v>
      </c>
      <c r="V2547">
        <v>0</v>
      </c>
      <c r="W2547">
        <v>0</v>
      </c>
      <c r="X2547">
        <v>0</v>
      </c>
      <c r="Y2547">
        <v>0</v>
      </c>
      <c r="Z2547">
        <v>0</v>
      </c>
      <c r="AA2547">
        <v>0</v>
      </c>
      <c r="AB2547">
        <v>0</v>
      </c>
      <c r="AC2547">
        <v>0</v>
      </c>
      <c r="AD2547">
        <f t="shared" si="78"/>
        <v>0</v>
      </c>
      <c r="AE2547">
        <v>0</v>
      </c>
      <c r="AF2547">
        <v>0</v>
      </c>
      <c r="AG2547">
        <v>0</v>
      </c>
      <c r="AH2547">
        <v>0</v>
      </c>
      <c r="AI2547">
        <v>0</v>
      </c>
      <c r="AJ2547">
        <f t="shared" si="79"/>
        <v>0</v>
      </c>
      <c r="AK2547">
        <v>0</v>
      </c>
      <c r="AL2547">
        <v>0</v>
      </c>
      <c r="AM2547">
        <v>0</v>
      </c>
      <c r="AN2547">
        <v>0</v>
      </c>
      <c r="AO2547">
        <v>0</v>
      </c>
      <c r="AP2547">
        <v>0</v>
      </c>
      <c r="AQ2547">
        <v>0</v>
      </c>
      <c r="AR2547">
        <v>0</v>
      </c>
      <c r="AS2547">
        <v>0</v>
      </c>
      <c r="AT2547">
        <v>0</v>
      </c>
    </row>
    <row r="2548" spans="1:46" x14ac:dyDescent="0.25">
      <c r="A2548" t="s">
        <v>5084</v>
      </c>
      <c r="B2548" s="2" t="s">
        <v>6294</v>
      </c>
      <c r="C2548" s="2" t="s">
        <v>6337</v>
      </c>
      <c r="D2548" s="2" t="s">
        <v>6282</v>
      </c>
      <c r="E2548" t="s">
        <v>5085</v>
      </c>
      <c r="F2548" s="1" t="s">
        <v>6339</v>
      </c>
      <c r="G2548">
        <v>0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0</v>
      </c>
      <c r="P2548">
        <v>0</v>
      </c>
      <c r="Q2548">
        <v>0</v>
      </c>
      <c r="R2548">
        <v>0</v>
      </c>
      <c r="S2548">
        <v>0</v>
      </c>
      <c r="T2548">
        <v>0</v>
      </c>
      <c r="U2548">
        <v>0</v>
      </c>
      <c r="V2548">
        <v>0</v>
      </c>
      <c r="W2548">
        <v>0</v>
      </c>
      <c r="X2548">
        <v>0</v>
      </c>
      <c r="Y2548">
        <v>0</v>
      </c>
      <c r="Z2548">
        <v>0</v>
      </c>
      <c r="AA2548">
        <v>0</v>
      </c>
      <c r="AB2548">
        <v>0</v>
      </c>
      <c r="AC2548">
        <v>0</v>
      </c>
      <c r="AD2548">
        <f t="shared" si="78"/>
        <v>0</v>
      </c>
      <c r="AE2548">
        <v>0</v>
      </c>
      <c r="AF2548">
        <v>0</v>
      </c>
      <c r="AG2548">
        <v>0</v>
      </c>
      <c r="AH2548">
        <v>0</v>
      </c>
      <c r="AI2548">
        <v>0</v>
      </c>
      <c r="AJ2548">
        <f t="shared" si="79"/>
        <v>0</v>
      </c>
      <c r="AK2548">
        <v>0</v>
      </c>
      <c r="AL2548">
        <v>0</v>
      </c>
      <c r="AM2548">
        <v>0</v>
      </c>
      <c r="AN2548">
        <v>0</v>
      </c>
      <c r="AO2548">
        <v>0</v>
      </c>
      <c r="AP2548">
        <v>0</v>
      </c>
      <c r="AQ2548">
        <v>0</v>
      </c>
      <c r="AR2548">
        <v>0</v>
      </c>
      <c r="AS2548">
        <v>0</v>
      </c>
      <c r="AT2548">
        <v>0</v>
      </c>
    </row>
    <row r="2549" spans="1:46" x14ac:dyDescent="0.25">
      <c r="A2549" t="s">
        <v>5086</v>
      </c>
      <c r="B2549" s="2" t="s">
        <v>6294</v>
      </c>
      <c r="C2549" s="2" t="s">
        <v>6337</v>
      </c>
      <c r="D2549" s="2" t="s">
        <v>6173</v>
      </c>
      <c r="E2549" t="s">
        <v>5087</v>
      </c>
      <c r="F2549" s="1" t="s">
        <v>6339</v>
      </c>
      <c r="G2549">
        <v>2493</v>
      </c>
      <c r="H2549">
        <v>0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0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2493</v>
      </c>
      <c r="V2549">
        <v>2493</v>
      </c>
      <c r="W2549">
        <v>0</v>
      </c>
      <c r="X2549">
        <v>0</v>
      </c>
      <c r="Y2549">
        <v>0</v>
      </c>
      <c r="Z2549">
        <v>0</v>
      </c>
      <c r="AA2549">
        <v>0</v>
      </c>
      <c r="AB2549">
        <v>0</v>
      </c>
      <c r="AC2549">
        <v>0</v>
      </c>
      <c r="AD2549">
        <f t="shared" si="78"/>
        <v>0</v>
      </c>
      <c r="AE2549">
        <v>0</v>
      </c>
      <c r="AF2549">
        <v>0</v>
      </c>
      <c r="AG2549">
        <v>0</v>
      </c>
      <c r="AH2549">
        <v>0</v>
      </c>
      <c r="AI2549">
        <v>0</v>
      </c>
      <c r="AJ2549">
        <f t="shared" si="79"/>
        <v>0</v>
      </c>
      <c r="AK2549">
        <v>0</v>
      </c>
      <c r="AL2549">
        <v>0</v>
      </c>
      <c r="AM2549">
        <v>0</v>
      </c>
      <c r="AN2549">
        <v>0</v>
      </c>
      <c r="AO2549">
        <v>0</v>
      </c>
      <c r="AP2549">
        <v>0</v>
      </c>
      <c r="AQ2549">
        <v>0</v>
      </c>
      <c r="AR2549">
        <v>0</v>
      </c>
      <c r="AS2549">
        <v>0</v>
      </c>
      <c r="AT2549">
        <v>0</v>
      </c>
    </row>
    <row r="2550" spans="1:46" x14ac:dyDescent="0.25">
      <c r="A2550" t="s">
        <v>5088</v>
      </c>
      <c r="B2550" s="2" t="s">
        <v>6295</v>
      </c>
      <c r="C2550" s="2" t="s">
        <v>6326</v>
      </c>
      <c r="D2550" s="2" t="s">
        <v>5918</v>
      </c>
      <c r="E2550" t="s">
        <v>5089</v>
      </c>
      <c r="F2550" s="1" t="s">
        <v>6340</v>
      </c>
      <c r="G2550">
        <v>28359</v>
      </c>
      <c r="H2550">
        <v>0</v>
      </c>
      <c r="I2550">
        <v>0</v>
      </c>
      <c r="J2550">
        <v>164541</v>
      </c>
      <c r="K2550">
        <v>0</v>
      </c>
      <c r="L2550">
        <v>1663</v>
      </c>
      <c r="M2550">
        <v>42424</v>
      </c>
      <c r="N2550">
        <v>13600</v>
      </c>
      <c r="O2550">
        <v>12049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262636</v>
      </c>
      <c r="V2550">
        <v>28359</v>
      </c>
      <c r="W2550">
        <v>234277</v>
      </c>
      <c r="X2550">
        <v>0</v>
      </c>
      <c r="Y2550">
        <v>5051</v>
      </c>
      <c r="Z2550">
        <v>604751</v>
      </c>
      <c r="AA2550">
        <v>0</v>
      </c>
      <c r="AB2550">
        <v>0</v>
      </c>
      <c r="AC2550">
        <v>48000</v>
      </c>
      <c r="AD2550">
        <f t="shared" si="78"/>
        <v>657802</v>
      </c>
      <c r="AE2550">
        <v>317204</v>
      </c>
      <c r="AF2550">
        <v>286205</v>
      </c>
      <c r="AG2550">
        <v>0</v>
      </c>
      <c r="AH2550">
        <v>6393</v>
      </c>
      <c r="AI2550">
        <v>48000</v>
      </c>
      <c r="AJ2550">
        <f t="shared" si="79"/>
        <v>657802</v>
      </c>
      <c r="AK2550">
        <v>3853970</v>
      </c>
      <c r="AL2550">
        <v>3450362</v>
      </c>
      <c r="AM2550">
        <v>0</v>
      </c>
      <c r="AN2550">
        <v>0</v>
      </c>
      <c r="AO2550">
        <v>7469</v>
      </c>
      <c r="AP2550">
        <v>929</v>
      </c>
      <c r="AQ2550">
        <v>0</v>
      </c>
      <c r="AR2550">
        <v>0</v>
      </c>
      <c r="AS2550">
        <v>3846501</v>
      </c>
      <c r="AT2550">
        <v>3449433</v>
      </c>
    </row>
    <row r="2551" spans="1:46" x14ac:dyDescent="0.25">
      <c r="A2551" t="s">
        <v>5090</v>
      </c>
      <c r="B2551" s="2" t="s">
        <v>6295</v>
      </c>
      <c r="C2551" s="2" t="s">
        <v>6327</v>
      </c>
      <c r="D2551" s="2" t="s">
        <v>5919</v>
      </c>
      <c r="E2551" t="s">
        <v>5091</v>
      </c>
      <c r="F2551" s="1" t="s">
        <v>6339</v>
      </c>
      <c r="G2551">
        <v>0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v>0</v>
      </c>
      <c r="P2551">
        <v>0</v>
      </c>
      <c r="Q2551">
        <v>0</v>
      </c>
      <c r="R2551">
        <v>0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0</v>
      </c>
      <c r="Y2551">
        <v>0</v>
      </c>
      <c r="Z2551">
        <v>0</v>
      </c>
      <c r="AA2551">
        <v>0</v>
      </c>
      <c r="AB2551">
        <v>0</v>
      </c>
      <c r="AC2551">
        <v>0</v>
      </c>
      <c r="AD2551">
        <f t="shared" si="78"/>
        <v>0</v>
      </c>
      <c r="AE2551">
        <v>0</v>
      </c>
      <c r="AF2551">
        <v>0</v>
      </c>
      <c r="AG2551">
        <v>0</v>
      </c>
      <c r="AH2551">
        <v>0</v>
      </c>
      <c r="AI2551">
        <v>0</v>
      </c>
      <c r="AJ2551">
        <f t="shared" si="79"/>
        <v>0</v>
      </c>
      <c r="AK2551">
        <v>0</v>
      </c>
      <c r="AL2551">
        <v>0</v>
      </c>
      <c r="AM2551">
        <v>0</v>
      </c>
      <c r="AN2551">
        <v>0</v>
      </c>
      <c r="AO2551">
        <v>0</v>
      </c>
      <c r="AP2551">
        <v>0</v>
      </c>
      <c r="AQ2551">
        <v>0</v>
      </c>
      <c r="AR2551">
        <v>0</v>
      </c>
      <c r="AS2551">
        <v>0</v>
      </c>
      <c r="AT2551">
        <v>0</v>
      </c>
    </row>
    <row r="2552" spans="1:46" x14ac:dyDescent="0.25">
      <c r="A2552" t="s">
        <v>5092</v>
      </c>
      <c r="B2552" s="2" t="s">
        <v>6295</v>
      </c>
      <c r="C2552" s="2" t="s">
        <v>6328</v>
      </c>
      <c r="D2552" s="2" t="s">
        <v>5920</v>
      </c>
      <c r="E2552" t="s">
        <v>5093</v>
      </c>
      <c r="F2552" s="1" t="s">
        <v>6340</v>
      </c>
      <c r="G2552">
        <v>0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0</v>
      </c>
      <c r="O2552">
        <v>0</v>
      </c>
      <c r="P2552">
        <v>0</v>
      </c>
      <c r="Q2552">
        <v>15000</v>
      </c>
      <c r="R2552">
        <v>0</v>
      </c>
      <c r="S2552">
        <v>0</v>
      </c>
      <c r="T2552">
        <v>4036</v>
      </c>
      <c r="U2552">
        <v>19036</v>
      </c>
      <c r="V2552">
        <v>0</v>
      </c>
      <c r="W2552">
        <v>19036</v>
      </c>
      <c r="X2552">
        <v>0</v>
      </c>
      <c r="Y2552">
        <v>0</v>
      </c>
      <c r="Z2552">
        <v>12042</v>
      </c>
      <c r="AA2552">
        <v>0</v>
      </c>
      <c r="AB2552">
        <v>0</v>
      </c>
      <c r="AC2552">
        <v>8376</v>
      </c>
      <c r="AD2552">
        <f t="shared" si="78"/>
        <v>20418</v>
      </c>
      <c r="AE2552">
        <v>11642</v>
      </c>
      <c r="AF2552">
        <v>400</v>
      </c>
      <c r="AG2552">
        <v>0</v>
      </c>
      <c r="AH2552">
        <v>0</v>
      </c>
      <c r="AI2552">
        <v>8376</v>
      </c>
      <c r="AJ2552">
        <f t="shared" si="79"/>
        <v>20418</v>
      </c>
      <c r="AK2552">
        <v>8291</v>
      </c>
      <c r="AL2552">
        <v>6909</v>
      </c>
      <c r="AM2552">
        <v>0</v>
      </c>
      <c r="AN2552">
        <v>0</v>
      </c>
      <c r="AO2552">
        <v>0</v>
      </c>
      <c r="AP2552">
        <v>0</v>
      </c>
      <c r="AQ2552">
        <v>0</v>
      </c>
      <c r="AR2552">
        <v>0</v>
      </c>
      <c r="AS2552">
        <v>8291</v>
      </c>
      <c r="AT2552">
        <v>6909</v>
      </c>
    </row>
    <row r="2553" spans="1:46" x14ac:dyDescent="0.25">
      <c r="A2553" t="s">
        <v>5094</v>
      </c>
      <c r="B2553" s="2" t="s">
        <v>6295</v>
      </c>
      <c r="C2553" s="2" t="s">
        <v>6330</v>
      </c>
      <c r="D2553" s="2" t="s">
        <v>5968</v>
      </c>
      <c r="E2553" t="s">
        <v>5095</v>
      </c>
      <c r="F2553" s="1" t="s">
        <v>6339</v>
      </c>
      <c r="G2553">
        <v>0</v>
      </c>
      <c r="H2553">
        <v>0</v>
      </c>
      <c r="I2553">
        <v>0</v>
      </c>
      <c r="J2553">
        <v>0</v>
      </c>
      <c r="K2553">
        <v>0</v>
      </c>
      <c r="L2553">
        <v>0</v>
      </c>
      <c r="M2553">
        <v>0</v>
      </c>
      <c r="N2553">
        <v>0</v>
      </c>
      <c r="O2553">
        <v>0</v>
      </c>
      <c r="P2553">
        <v>0</v>
      </c>
      <c r="Q2553">
        <v>0</v>
      </c>
      <c r="R2553">
        <v>0</v>
      </c>
      <c r="S2553">
        <v>0</v>
      </c>
      <c r="T2553">
        <v>0</v>
      </c>
      <c r="U2553">
        <v>0</v>
      </c>
      <c r="V2553">
        <v>0</v>
      </c>
      <c r="W2553">
        <v>0</v>
      </c>
      <c r="X2553">
        <v>0</v>
      </c>
      <c r="Y2553">
        <v>0</v>
      </c>
      <c r="Z2553">
        <v>0</v>
      </c>
      <c r="AA2553">
        <v>0</v>
      </c>
      <c r="AB2553">
        <v>0</v>
      </c>
      <c r="AC2553">
        <v>0</v>
      </c>
      <c r="AD2553">
        <f t="shared" si="78"/>
        <v>0</v>
      </c>
      <c r="AE2553">
        <v>0</v>
      </c>
      <c r="AF2553">
        <v>0</v>
      </c>
      <c r="AG2553">
        <v>0</v>
      </c>
      <c r="AH2553">
        <v>0</v>
      </c>
      <c r="AI2553">
        <v>0</v>
      </c>
      <c r="AJ2553">
        <f t="shared" si="79"/>
        <v>0</v>
      </c>
      <c r="AK2553">
        <v>0</v>
      </c>
      <c r="AL2553">
        <v>0</v>
      </c>
      <c r="AM2553">
        <v>0</v>
      </c>
      <c r="AN2553">
        <v>0</v>
      </c>
      <c r="AO2553">
        <v>0</v>
      </c>
      <c r="AP2553">
        <v>0</v>
      </c>
      <c r="AQ2553">
        <v>0</v>
      </c>
      <c r="AR2553">
        <v>0</v>
      </c>
      <c r="AS2553">
        <v>0</v>
      </c>
      <c r="AT2553">
        <v>0</v>
      </c>
    </row>
    <row r="2554" spans="1:46" x14ac:dyDescent="0.25">
      <c r="A2554" t="s">
        <v>5096</v>
      </c>
      <c r="B2554" s="2" t="s">
        <v>6295</v>
      </c>
      <c r="C2554" s="2" t="s">
        <v>6331</v>
      </c>
      <c r="D2554" s="2" t="s">
        <v>5988</v>
      </c>
      <c r="E2554" t="s">
        <v>5097</v>
      </c>
      <c r="F2554" s="1" t="s">
        <v>6340</v>
      </c>
      <c r="G2554">
        <v>0</v>
      </c>
      <c r="H2554">
        <v>0</v>
      </c>
      <c r="I2554">
        <v>0</v>
      </c>
      <c r="J2554">
        <v>0</v>
      </c>
      <c r="K2554">
        <v>0</v>
      </c>
      <c r="L2554">
        <v>23</v>
      </c>
      <c r="M2554">
        <v>0</v>
      </c>
      <c r="N2554">
        <v>0</v>
      </c>
      <c r="O2554">
        <v>6600</v>
      </c>
      <c r="P2554">
        <v>0</v>
      </c>
      <c r="Q2554">
        <v>0</v>
      </c>
      <c r="R2554">
        <v>0</v>
      </c>
      <c r="S2554">
        <v>20000</v>
      </c>
      <c r="T2554">
        <v>0</v>
      </c>
      <c r="U2554">
        <v>26623</v>
      </c>
      <c r="V2554">
        <v>0</v>
      </c>
      <c r="W2554">
        <v>26623</v>
      </c>
      <c r="X2554">
        <v>0</v>
      </c>
      <c r="Y2554">
        <v>5114</v>
      </c>
      <c r="Z2554">
        <v>600</v>
      </c>
      <c r="AA2554">
        <v>0</v>
      </c>
      <c r="AB2554">
        <v>0</v>
      </c>
      <c r="AC2554">
        <v>0</v>
      </c>
      <c r="AD2554">
        <f t="shared" si="78"/>
        <v>5714</v>
      </c>
      <c r="AE2554">
        <v>5714</v>
      </c>
      <c r="AF2554">
        <v>0</v>
      </c>
      <c r="AG2554">
        <v>0</v>
      </c>
      <c r="AH2554">
        <v>0</v>
      </c>
      <c r="AI2554">
        <v>0</v>
      </c>
      <c r="AJ2554">
        <f t="shared" si="79"/>
        <v>5714</v>
      </c>
      <c r="AK2554">
        <v>112118</v>
      </c>
      <c r="AL2554">
        <v>133027</v>
      </c>
      <c r="AM2554">
        <v>0</v>
      </c>
      <c r="AN2554">
        <v>0</v>
      </c>
      <c r="AO2554">
        <v>0</v>
      </c>
      <c r="AP2554">
        <v>0</v>
      </c>
      <c r="AQ2554">
        <v>0</v>
      </c>
      <c r="AR2554">
        <v>0</v>
      </c>
      <c r="AS2554">
        <v>112118</v>
      </c>
      <c r="AT2554">
        <v>133027</v>
      </c>
    </row>
    <row r="2555" spans="1:46" x14ac:dyDescent="0.25">
      <c r="A2555" t="s">
        <v>5098</v>
      </c>
      <c r="B2555" s="2" t="s">
        <v>6295</v>
      </c>
      <c r="C2555" s="2" t="s">
        <v>6332</v>
      </c>
      <c r="D2555" s="2" t="s">
        <v>6031</v>
      </c>
      <c r="E2555" t="s">
        <v>5099</v>
      </c>
      <c r="F2555" s="1" t="s">
        <v>6339</v>
      </c>
      <c r="G2555">
        <v>0</v>
      </c>
      <c r="H2555">
        <v>0</v>
      </c>
      <c r="I2555">
        <v>0</v>
      </c>
      <c r="J2555">
        <v>0</v>
      </c>
      <c r="K2555">
        <v>0</v>
      </c>
      <c r="L2555">
        <v>0</v>
      </c>
      <c r="M2555">
        <v>0</v>
      </c>
      <c r="N2555">
        <v>0</v>
      </c>
      <c r="O2555">
        <v>0</v>
      </c>
      <c r="P2555">
        <v>0</v>
      </c>
      <c r="Q2555">
        <v>0</v>
      </c>
      <c r="R2555">
        <v>0</v>
      </c>
      <c r="S2555">
        <v>0</v>
      </c>
      <c r="T2555">
        <v>0</v>
      </c>
      <c r="U2555">
        <v>0</v>
      </c>
      <c r="V2555">
        <v>0</v>
      </c>
      <c r="W2555">
        <v>0</v>
      </c>
      <c r="X2555">
        <v>0</v>
      </c>
      <c r="Y2555">
        <v>0</v>
      </c>
      <c r="Z2555">
        <v>0</v>
      </c>
      <c r="AA2555">
        <v>0</v>
      </c>
      <c r="AB2555">
        <v>0</v>
      </c>
      <c r="AC2555">
        <v>0</v>
      </c>
      <c r="AD2555">
        <f t="shared" si="78"/>
        <v>0</v>
      </c>
      <c r="AE2555">
        <v>0</v>
      </c>
      <c r="AF2555">
        <v>0</v>
      </c>
      <c r="AG2555">
        <v>0</v>
      </c>
      <c r="AH2555">
        <v>0</v>
      </c>
      <c r="AI2555">
        <v>0</v>
      </c>
      <c r="AJ2555">
        <f t="shared" si="79"/>
        <v>0</v>
      </c>
      <c r="AK2555">
        <v>0</v>
      </c>
      <c r="AL2555">
        <v>0</v>
      </c>
      <c r="AM2555">
        <v>0</v>
      </c>
      <c r="AN2555">
        <v>0</v>
      </c>
      <c r="AO2555">
        <v>0</v>
      </c>
      <c r="AP2555">
        <v>0</v>
      </c>
      <c r="AQ2555">
        <v>0</v>
      </c>
      <c r="AR2555">
        <v>0</v>
      </c>
      <c r="AS2555">
        <v>0</v>
      </c>
      <c r="AT2555">
        <v>0</v>
      </c>
    </row>
    <row r="2556" spans="1:46" x14ac:dyDescent="0.25">
      <c r="A2556" t="s">
        <v>5100</v>
      </c>
      <c r="B2556" s="2" t="s">
        <v>6295</v>
      </c>
      <c r="C2556" s="2" t="s">
        <v>6334</v>
      </c>
      <c r="D2556" s="2" t="s">
        <v>6077</v>
      </c>
      <c r="E2556" t="s">
        <v>5101</v>
      </c>
      <c r="F2556" s="1" t="s">
        <v>6340</v>
      </c>
      <c r="G2556">
        <v>0</v>
      </c>
      <c r="H2556">
        <v>0</v>
      </c>
      <c r="I2556">
        <v>0</v>
      </c>
      <c r="J2556">
        <v>0</v>
      </c>
      <c r="K2556">
        <v>640</v>
      </c>
      <c r="L2556">
        <v>0</v>
      </c>
      <c r="M2556">
        <v>0</v>
      </c>
      <c r="N2556">
        <v>2163</v>
      </c>
      <c r="O2556">
        <v>27250</v>
      </c>
      <c r="P2556">
        <v>0</v>
      </c>
      <c r="Q2556">
        <v>15000</v>
      </c>
      <c r="R2556">
        <v>0</v>
      </c>
      <c r="S2556">
        <v>0</v>
      </c>
      <c r="T2556">
        <v>24000</v>
      </c>
      <c r="U2556">
        <v>69053</v>
      </c>
      <c r="V2556">
        <v>0</v>
      </c>
      <c r="W2556">
        <v>69053</v>
      </c>
      <c r="X2556">
        <v>0</v>
      </c>
      <c r="Y2556">
        <v>3790</v>
      </c>
      <c r="Z2556">
        <v>57800</v>
      </c>
      <c r="AA2556">
        <v>0</v>
      </c>
      <c r="AB2556">
        <v>333</v>
      </c>
      <c r="AC2556">
        <v>2200</v>
      </c>
      <c r="AD2556">
        <f t="shared" si="78"/>
        <v>64123</v>
      </c>
      <c r="AE2556">
        <v>57133</v>
      </c>
      <c r="AF2556">
        <v>4790</v>
      </c>
      <c r="AG2556">
        <v>0</v>
      </c>
      <c r="AH2556">
        <v>0</v>
      </c>
      <c r="AI2556">
        <v>2200</v>
      </c>
      <c r="AJ2556">
        <f t="shared" si="79"/>
        <v>64123</v>
      </c>
      <c r="AK2556">
        <v>2619</v>
      </c>
      <c r="AL2556">
        <v>7549</v>
      </c>
      <c r="AM2556">
        <v>0</v>
      </c>
      <c r="AN2556">
        <v>0</v>
      </c>
      <c r="AO2556">
        <v>0</v>
      </c>
      <c r="AP2556">
        <v>0</v>
      </c>
      <c r="AQ2556">
        <v>0</v>
      </c>
      <c r="AR2556">
        <v>0</v>
      </c>
      <c r="AS2556">
        <v>2619</v>
      </c>
      <c r="AT2556">
        <v>7549</v>
      </c>
    </row>
    <row r="2557" spans="1:46" x14ac:dyDescent="0.25">
      <c r="A2557" t="s">
        <v>5102</v>
      </c>
      <c r="B2557" s="2" t="s">
        <v>6295</v>
      </c>
      <c r="C2557" s="2" t="s">
        <v>6335</v>
      </c>
      <c r="D2557" s="2" t="s">
        <v>6101</v>
      </c>
      <c r="E2557" t="s">
        <v>5103</v>
      </c>
      <c r="F2557" s="1" t="s">
        <v>6339</v>
      </c>
      <c r="G2557">
        <v>0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0</v>
      </c>
      <c r="O2557">
        <v>0</v>
      </c>
      <c r="P2557">
        <v>0</v>
      </c>
      <c r="Q2557">
        <v>0</v>
      </c>
      <c r="R2557">
        <v>0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0</v>
      </c>
      <c r="Y2557">
        <v>0</v>
      </c>
      <c r="Z2557">
        <v>0</v>
      </c>
      <c r="AA2557">
        <v>0</v>
      </c>
      <c r="AB2557">
        <v>0</v>
      </c>
      <c r="AC2557">
        <v>0</v>
      </c>
      <c r="AD2557">
        <f t="shared" si="78"/>
        <v>0</v>
      </c>
      <c r="AE2557">
        <v>0</v>
      </c>
      <c r="AF2557">
        <v>0</v>
      </c>
      <c r="AG2557">
        <v>0</v>
      </c>
      <c r="AH2557">
        <v>0</v>
      </c>
      <c r="AI2557">
        <v>0</v>
      </c>
      <c r="AJ2557">
        <f t="shared" si="79"/>
        <v>0</v>
      </c>
      <c r="AK2557">
        <v>0</v>
      </c>
      <c r="AL2557">
        <v>0</v>
      </c>
      <c r="AM2557">
        <v>0</v>
      </c>
      <c r="AN2557">
        <v>0</v>
      </c>
      <c r="AO2557">
        <v>0</v>
      </c>
      <c r="AP2557">
        <v>0</v>
      </c>
      <c r="AQ2557">
        <v>0</v>
      </c>
      <c r="AR2557">
        <v>0</v>
      </c>
      <c r="AS2557">
        <v>0</v>
      </c>
      <c r="AT2557">
        <v>0</v>
      </c>
    </row>
    <row r="2558" spans="1:46" x14ac:dyDescent="0.25">
      <c r="A2558" t="s">
        <v>5104</v>
      </c>
      <c r="B2558" s="2" t="s">
        <v>6295</v>
      </c>
      <c r="C2558" s="2" t="s">
        <v>6335</v>
      </c>
      <c r="D2558" s="2" t="s">
        <v>6102</v>
      </c>
      <c r="E2558" t="s">
        <v>5105</v>
      </c>
      <c r="F2558" s="1" t="s">
        <v>6340</v>
      </c>
      <c r="G2558">
        <v>1091</v>
      </c>
      <c r="H2558">
        <v>0</v>
      </c>
      <c r="I2558">
        <v>0</v>
      </c>
      <c r="J2558">
        <v>0</v>
      </c>
      <c r="K2558">
        <v>778</v>
      </c>
      <c r="L2558">
        <v>0</v>
      </c>
      <c r="M2558">
        <v>0</v>
      </c>
      <c r="N2558">
        <v>0</v>
      </c>
      <c r="O2558">
        <v>35350</v>
      </c>
      <c r="P2558">
        <v>0</v>
      </c>
      <c r="Q2558">
        <v>0</v>
      </c>
      <c r="R2558">
        <v>0</v>
      </c>
      <c r="S2558">
        <v>0</v>
      </c>
      <c r="T2558">
        <v>16600</v>
      </c>
      <c r="U2558">
        <v>53819</v>
      </c>
      <c r="V2558">
        <v>1091</v>
      </c>
      <c r="W2558">
        <v>52728</v>
      </c>
      <c r="X2558">
        <v>0</v>
      </c>
      <c r="Y2558">
        <v>4099</v>
      </c>
      <c r="Z2558">
        <v>77184</v>
      </c>
      <c r="AA2558">
        <v>0</v>
      </c>
      <c r="AB2558">
        <v>0</v>
      </c>
      <c r="AC2558">
        <v>0</v>
      </c>
      <c r="AD2558">
        <f t="shared" si="78"/>
        <v>81283</v>
      </c>
      <c r="AE2558">
        <v>30168</v>
      </c>
      <c r="AF2558">
        <v>51115</v>
      </c>
      <c r="AG2558">
        <v>0</v>
      </c>
      <c r="AH2558">
        <v>0</v>
      </c>
      <c r="AI2558">
        <v>0</v>
      </c>
      <c r="AJ2558">
        <f t="shared" si="79"/>
        <v>81283</v>
      </c>
      <c r="AK2558">
        <v>130226</v>
      </c>
      <c r="AL2558">
        <v>102762</v>
      </c>
      <c r="AM2558">
        <v>1000000</v>
      </c>
      <c r="AN2558">
        <v>1000000</v>
      </c>
      <c r="AO2558">
        <v>0</v>
      </c>
      <c r="AP2558">
        <v>0</v>
      </c>
      <c r="AQ2558">
        <v>0</v>
      </c>
      <c r="AR2558">
        <v>0</v>
      </c>
      <c r="AS2558">
        <v>1130226</v>
      </c>
      <c r="AT2558">
        <v>1102762</v>
      </c>
    </row>
    <row r="2559" spans="1:46" x14ac:dyDescent="0.25">
      <c r="A2559" t="s">
        <v>5106</v>
      </c>
      <c r="B2559" s="2" t="s">
        <v>6295</v>
      </c>
      <c r="C2559" s="2" t="s">
        <v>6336</v>
      </c>
      <c r="D2559" s="2" t="s">
        <v>6136</v>
      </c>
      <c r="E2559" t="s">
        <v>5107</v>
      </c>
      <c r="F2559" s="1" t="s">
        <v>6339</v>
      </c>
      <c r="G2559">
        <v>0</v>
      </c>
      <c r="H2559">
        <v>0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  <c r="O2559">
        <v>0</v>
      </c>
      <c r="P2559">
        <v>0</v>
      </c>
      <c r="Q2559">
        <v>0</v>
      </c>
      <c r="R2559">
        <v>0</v>
      </c>
      <c r="S2559">
        <v>0</v>
      </c>
      <c r="T2559">
        <v>0</v>
      </c>
      <c r="U2559">
        <v>0</v>
      </c>
      <c r="V2559">
        <v>0</v>
      </c>
      <c r="W2559">
        <v>0</v>
      </c>
      <c r="X2559">
        <v>0</v>
      </c>
      <c r="Y2559">
        <v>0</v>
      </c>
      <c r="Z2559">
        <v>0</v>
      </c>
      <c r="AA2559">
        <v>0</v>
      </c>
      <c r="AB2559">
        <v>0</v>
      </c>
      <c r="AC2559">
        <v>0</v>
      </c>
      <c r="AD2559">
        <f t="shared" si="78"/>
        <v>0</v>
      </c>
      <c r="AE2559">
        <v>0</v>
      </c>
      <c r="AF2559">
        <v>0</v>
      </c>
      <c r="AG2559">
        <v>0</v>
      </c>
      <c r="AH2559">
        <v>0</v>
      </c>
      <c r="AI2559">
        <v>0</v>
      </c>
      <c r="AJ2559">
        <f t="shared" si="79"/>
        <v>0</v>
      </c>
      <c r="AK2559">
        <v>0</v>
      </c>
      <c r="AL2559">
        <v>0</v>
      </c>
      <c r="AM2559">
        <v>0</v>
      </c>
      <c r="AN2559">
        <v>0</v>
      </c>
      <c r="AO2559">
        <v>0</v>
      </c>
      <c r="AP2559">
        <v>0</v>
      </c>
      <c r="AQ2559">
        <v>0</v>
      </c>
      <c r="AR2559">
        <v>0</v>
      </c>
      <c r="AS2559">
        <v>0</v>
      </c>
      <c r="AT2559">
        <v>0</v>
      </c>
    </row>
    <row r="2560" spans="1:46" x14ac:dyDescent="0.25">
      <c r="A2560" t="s">
        <v>5108</v>
      </c>
      <c r="B2560" s="2" t="s">
        <v>6295</v>
      </c>
      <c r="C2560" s="2" t="s">
        <v>6336</v>
      </c>
      <c r="D2560" s="2" t="s">
        <v>6137</v>
      </c>
      <c r="E2560" t="s">
        <v>5109</v>
      </c>
      <c r="F2560" s="1" t="s">
        <v>6339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v>0</v>
      </c>
      <c r="P2560">
        <v>0</v>
      </c>
      <c r="Q2560">
        <v>0</v>
      </c>
      <c r="R2560">
        <v>0</v>
      </c>
      <c r="S2560">
        <v>0</v>
      </c>
      <c r="T2560">
        <v>0</v>
      </c>
      <c r="U2560">
        <v>0</v>
      </c>
      <c r="V2560">
        <v>0</v>
      </c>
      <c r="W2560">
        <v>0</v>
      </c>
      <c r="X2560">
        <v>0</v>
      </c>
      <c r="Y2560">
        <v>0</v>
      </c>
      <c r="Z2560">
        <v>0</v>
      </c>
      <c r="AA2560">
        <v>0</v>
      </c>
      <c r="AB2560">
        <v>0</v>
      </c>
      <c r="AC2560">
        <v>0</v>
      </c>
      <c r="AD2560">
        <f t="shared" si="78"/>
        <v>0</v>
      </c>
      <c r="AE2560">
        <v>0</v>
      </c>
      <c r="AF2560">
        <v>0</v>
      </c>
      <c r="AG2560">
        <v>0</v>
      </c>
      <c r="AH2560">
        <v>0</v>
      </c>
      <c r="AI2560">
        <v>0</v>
      </c>
      <c r="AJ2560">
        <f t="shared" si="79"/>
        <v>0</v>
      </c>
      <c r="AK2560">
        <v>0</v>
      </c>
      <c r="AL2560">
        <v>0</v>
      </c>
      <c r="AM2560">
        <v>0</v>
      </c>
      <c r="AN2560">
        <v>0</v>
      </c>
      <c r="AO2560">
        <v>0</v>
      </c>
      <c r="AP2560">
        <v>0</v>
      </c>
      <c r="AQ2560">
        <v>0</v>
      </c>
      <c r="AR2560">
        <v>0</v>
      </c>
      <c r="AS2560">
        <v>0</v>
      </c>
      <c r="AT2560">
        <v>0</v>
      </c>
    </row>
    <row r="2561" spans="1:46" x14ac:dyDescent="0.25">
      <c r="A2561" t="s">
        <v>5110</v>
      </c>
      <c r="B2561" s="2" t="s">
        <v>6295</v>
      </c>
      <c r="C2561" s="2" t="s">
        <v>6337</v>
      </c>
      <c r="D2561" s="2" t="s">
        <v>6162</v>
      </c>
      <c r="E2561" t="s">
        <v>5111</v>
      </c>
      <c r="F2561" s="1" t="s">
        <v>6339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  <c r="P2561">
        <v>0</v>
      </c>
      <c r="Q2561">
        <v>0</v>
      </c>
      <c r="R2561">
        <v>0</v>
      </c>
      <c r="S2561">
        <v>0</v>
      </c>
      <c r="T2561">
        <v>0</v>
      </c>
      <c r="U2561">
        <v>0</v>
      </c>
      <c r="V2561">
        <v>0</v>
      </c>
      <c r="W2561">
        <v>0</v>
      </c>
      <c r="X2561">
        <v>0</v>
      </c>
      <c r="Y2561">
        <v>0</v>
      </c>
      <c r="Z2561">
        <v>0</v>
      </c>
      <c r="AA2561">
        <v>0</v>
      </c>
      <c r="AB2561">
        <v>0</v>
      </c>
      <c r="AC2561">
        <v>0</v>
      </c>
      <c r="AD2561">
        <f t="shared" si="78"/>
        <v>0</v>
      </c>
      <c r="AE2561">
        <v>0</v>
      </c>
      <c r="AF2561">
        <v>0</v>
      </c>
      <c r="AG2561">
        <v>0</v>
      </c>
      <c r="AH2561">
        <v>0</v>
      </c>
      <c r="AI2561">
        <v>0</v>
      </c>
      <c r="AJ2561">
        <f t="shared" si="79"/>
        <v>0</v>
      </c>
      <c r="AK2561">
        <v>0</v>
      </c>
      <c r="AL2561">
        <v>0</v>
      </c>
      <c r="AM2561">
        <v>0</v>
      </c>
      <c r="AN2561">
        <v>0</v>
      </c>
      <c r="AO2561">
        <v>0</v>
      </c>
      <c r="AP2561">
        <v>0</v>
      </c>
      <c r="AQ2561">
        <v>0</v>
      </c>
      <c r="AR2561">
        <v>0</v>
      </c>
      <c r="AS2561">
        <v>0</v>
      </c>
      <c r="AT2561">
        <v>0</v>
      </c>
    </row>
    <row r="2562" spans="1:46" x14ac:dyDescent="0.25">
      <c r="A2562" t="s">
        <v>5112</v>
      </c>
      <c r="B2562" s="2" t="s">
        <v>6296</v>
      </c>
      <c r="C2562" s="2" t="s">
        <v>6326</v>
      </c>
      <c r="D2562" s="2" t="s">
        <v>5918</v>
      </c>
      <c r="E2562" t="s">
        <v>5113</v>
      </c>
      <c r="F2562" s="1" t="s">
        <v>6339</v>
      </c>
      <c r="G2562">
        <v>217451</v>
      </c>
      <c r="H2562">
        <v>0</v>
      </c>
      <c r="I2562">
        <v>0</v>
      </c>
      <c r="J2562">
        <v>0</v>
      </c>
      <c r="K2562">
        <v>0</v>
      </c>
      <c r="L2562">
        <v>0</v>
      </c>
      <c r="M2562">
        <v>0</v>
      </c>
      <c r="N2562">
        <v>0</v>
      </c>
      <c r="O2562">
        <v>0</v>
      </c>
      <c r="P2562">
        <v>0</v>
      </c>
      <c r="Q2562">
        <v>0</v>
      </c>
      <c r="R2562">
        <v>0</v>
      </c>
      <c r="S2562">
        <v>0</v>
      </c>
      <c r="T2562">
        <v>0</v>
      </c>
      <c r="U2562">
        <v>217451</v>
      </c>
      <c r="V2562">
        <v>217451</v>
      </c>
      <c r="W2562">
        <v>0</v>
      </c>
      <c r="X2562">
        <v>0</v>
      </c>
      <c r="Y2562">
        <v>0</v>
      </c>
      <c r="Z2562">
        <v>0</v>
      </c>
      <c r="AA2562">
        <v>0</v>
      </c>
      <c r="AB2562">
        <v>0</v>
      </c>
      <c r="AC2562">
        <v>0</v>
      </c>
      <c r="AD2562">
        <f t="shared" si="78"/>
        <v>0</v>
      </c>
      <c r="AE2562">
        <v>0</v>
      </c>
      <c r="AF2562">
        <v>0</v>
      </c>
      <c r="AG2562">
        <v>0</v>
      </c>
      <c r="AH2562">
        <v>0</v>
      </c>
      <c r="AI2562">
        <v>0</v>
      </c>
      <c r="AJ2562">
        <f t="shared" si="79"/>
        <v>0</v>
      </c>
      <c r="AK2562">
        <v>0</v>
      </c>
      <c r="AL2562">
        <v>0</v>
      </c>
      <c r="AM2562">
        <v>0</v>
      </c>
      <c r="AN2562">
        <v>0</v>
      </c>
      <c r="AO2562">
        <v>0</v>
      </c>
      <c r="AP2562">
        <v>0</v>
      </c>
      <c r="AQ2562">
        <v>0</v>
      </c>
      <c r="AR2562">
        <v>0</v>
      </c>
      <c r="AS2562">
        <v>0</v>
      </c>
      <c r="AT2562">
        <v>0</v>
      </c>
    </row>
    <row r="2563" spans="1:46" x14ac:dyDescent="0.25">
      <c r="A2563" t="s">
        <v>5114</v>
      </c>
      <c r="B2563" s="2" t="s">
        <v>6296</v>
      </c>
      <c r="C2563" s="2" t="s">
        <v>6327</v>
      </c>
      <c r="D2563" s="2" t="s">
        <v>5919</v>
      </c>
      <c r="E2563" t="s">
        <v>5115</v>
      </c>
      <c r="F2563" s="1" t="s">
        <v>6339</v>
      </c>
      <c r="G2563">
        <v>0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  <c r="O2563">
        <v>0</v>
      </c>
      <c r="P2563">
        <v>0</v>
      </c>
      <c r="Q2563">
        <v>0</v>
      </c>
      <c r="R2563">
        <v>0</v>
      </c>
      <c r="S2563">
        <v>0</v>
      </c>
      <c r="T2563">
        <v>0</v>
      </c>
      <c r="U2563">
        <v>0</v>
      </c>
      <c r="V2563">
        <v>0</v>
      </c>
      <c r="W2563">
        <v>0</v>
      </c>
      <c r="X2563">
        <v>0</v>
      </c>
      <c r="Y2563">
        <v>0</v>
      </c>
      <c r="Z2563">
        <v>0</v>
      </c>
      <c r="AA2563">
        <v>0</v>
      </c>
      <c r="AB2563">
        <v>0</v>
      </c>
      <c r="AC2563">
        <v>0</v>
      </c>
      <c r="AD2563">
        <f t="shared" si="78"/>
        <v>0</v>
      </c>
      <c r="AE2563">
        <v>0</v>
      </c>
      <c r="AF2563">
        <v>0</v>
      </c>
      <c r="AG2563">
        <v>0</v>
      </c>
      <c r="AH2563">
        <v>0</v>
      </c>
      <c r="AI2563">
        <v>0</v>
      </c>
      <c r="AJ2563">
        <f t="shared" si="79"/>
        <v>0</v>
      </c>
      <c r="AK2563">
        <v>0</v>
      </c>
      <c r="AL2563">
        <v>0</v>
      </c>
      <c r="AM2563">
        <v>0</v>
      </c>
      <c r="AN2563">
        <v>0</v>
      </c>
      <c r="AO2563">
        <v>0</v>
      </c>
      <c r="AP2563">
        <v>0</v>
      </c>
      <c r="AQ2563">
        <v>0</v>
      </c>
      <c r="AR2563">
        <v>0</v>
      </c>
      <c r="AS2563">
        <v>0</v>
      </c>
      <c r="AT2563">
        <v>0</v>
      </c>
    </row>
    <row r="2564" spans="1:46" x14ac:dyDescent="0.25">
      <c r="A2564" t="s">
        <v>5116</v>
      </c>
      <c r="B2564" s="2" t="s">
        <v>6296</v>
      </c>
      <c r="C2564" s="2" t="s">
        <v>6328</v>
      </c>
      <c r="D2564" s="2" t="s">
        <v>5920</v>
      </c>
      <c r="E2564" t="s">
        <v>5117</v>
      </c>
      <c r="F2564" s="1" t="s">
        <v>6339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v>0</v>
      </c>
      <c r="P2564">
        <v>0</v>
      </c>
      <c r="Q2564">
        <v>0</v>
      </c>
      <c r="R2564">
        <v>0</v>
      </c>
      <c r="S2564">
        <v>0</v>
      </c>
      <c r="T2564">
        <v>0</v>
      </c>
      <c r="U2564">
        <v>0</v>
      </c>
      <c r="V2564">
        <v>0</v>
      </c>
      <c r="W2564">
        <v>0</v>
      </c>
      <c r="X2564">
        <v>0</v>
      </c>
      <c r="Y2564">
        <v>0</v>
      </c>
      <c r="Z2564">
        <v>0</v>
      </c>
      <c r="AA2564">
        <v>0</v>
      </c>
      <c r="AB2564">
        <v>0</v>
      </c>
      <c r="AC2564">
        <v>0</v>
      </c>
      <c r="AD2564">
        <f t="shared" ref="AD2564:AD2627" si="80">+AC2564+AB2564+AA2564+Z2564+Y2564+X2564</f>
        <v>0</v>
      </c>
      <c r="AE2564">
        <v>0</v>
      </c>
      <c r="AF2564">
        <v>0</v>
      </c>
      <c r="AG2564">
        <v>0</v>
      </c>
      <c r="AH2564">
        <v>0</v>
      </c>
      <c r="AI2564">
        <v>0</v>
      </c>
      <c r="AJ2564">
        <f t="shared" ref="AJ2564:AJ2627" si="81">SUM(AE2564:AI2564)</f>
        <v>0</v>
      </c>
      <c r="AK2564">
        <v>0</v>
      </c>
      <c r="AL2564">
        <v>0</v>
      </c>
      <c r="AM2564">
        <v>0</v>
      </c>
      <c r="AN2564">
        <v>0</v>
      </c>
      <c r="AO2564">
        <v>0</v>
      </c>
      <c r="AP2564">
        <v>0</v>
      </c>
      <c r="AQ2564">
        <v>0</v>
      </c>
      <c r="AR2564">
        <v>0</v>
      </c>
      <c r="AS2564">
        <v>0</v>
      </c>
      <c r="AT2564">
        <v>0</v>
      </c>
    </row>
    <row r="2565" spans="1:46" x14ac:dyDescent="0.25">
      <c r="A2565" t="s">
        <v>5118</v>
      </c>
      <c r="B2565" s="2" t="s">
        <v>6296</v>
      </c>
      <c r="C2565" s="2" t="s">
        <v>6330</v>
      </c>
      <c r="D2565" s="2" t="s">
        <v>5968</v>
      </c>
      <c r="E2565" t="s">
        <v>5119</v>
      </c>
      <c r="F2565" s="1" t="s">
        <v>6339</v>
      </c>
      <c r="G2565">
        <v>0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  <c r="O2565">
        <v>0</v>
      </c>
      <c r="P2565">
        <v>0</v>
      </c>
      <c r="Q2565">
        <v>0</v>
      </c>
      <c r="R2565">
        <v>0</v>
      </c>
      <c r="S2565">
        <v>0</v>
      </c>
      <c r="T2565">
        <v>0</v>
      </c>
      <c r="U2565">
        <v>0</v>
      </c>
      <c r="V2565">
        <v>0</v>
      </c>
      <c r="W2565">
        <v>0</v>
      </c>
      <c r="X2565">
        <v>0</v>
      </c>
      <c r="Y2565">
        <v>0</v>
      </c>
      <c r="Z2565">
        <v>0</v>
      </c>
      <c r="AA2565">
        <v>0</v>
      </c>
      <c r="AB2565">
        <v>0</v>
      </c>
      <c r="AC2565">
        <v>0</v>
      </c>
      <c r="AD2565">
        <f t="shared" si="80"/>
        <v>0</v>
      </c>
      <c r="AE2565">
        <v>0</v>
      </c>
      <c r="AF2565">
        <v>0</v>
      </c>
      <c r="AG2565">
        <v>0</v>
      </c>
      <c r="AH2565">
        <v>0</v>
      </c>
      <c r="AI2565">
        <v>0</v>
      </c>
      <c r="AJ2565">
        <f t="shared" si="81"/>
        <v>0</v>
      </c>
      <c r="AK2565">
        <v>0</v>
      </c>
      <c r="AL2565">
        <v>0</v>
      </c>
      <c r="AM2565">
        <v>0</v>
      </c>
      <c r="AN2565">
        <v>0</v>
      </c>
      <c r="AO2565">
        <v>0</v>
      </c>
      <c r="AP2565">
        <v>0</v>
      </c>
      <c r="AQ2565">
        <v>0</v>
      </c>
      <c r="AR2565">
        <v>0</v>
      </c>
      <c r="AS2565">
        <v>0</v>
      </c>
      <c r="AT2565">
        <v>0</v>
      </c>
    </row>
    <row r="2566" spans="1:46" x14ac:dyDescent="0.25">
      <c r="A2566" t="s">
        <v>5120</v>
      </c>
      <c r="B2566" s="2" t="s">
        <v>6296</v>
      </c>
      <c r="C2566" s="2" t="s">
        <v>6331</v>
      </c>
      <c r="D2566" s="2" t="s">
        <v>5988</v>
      </c>
      <c r="E2566" t="s">
        <v>5121</v>
      </c>
      <c r="F2566" s="1" t="s">
        <v>6339</v>
      </c>
      <c r="G2566">
        <v>0</v>
      </c>
      <c r="H2566">
        <v>0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  <c r="O2566">
        <v>0</v>
      </c>
      <c r="P2566">
        <v>0</v>
      </c>
      <c r="Q2566">
        <v>0</v>
      </c>
      <c r="R2566">
        <v>0</v>
      </c>
      <c r="S2566">
        <v>0</v>
      </c>
      <c r="T2566">
        <v>0</v>
      </c>
      <c r="U2566">
        <v>0</v>
      </c>
      <c r="V2566">
        <v>0</v>
      </c>
      <c r="W2566">
        <v>0</v>
      </c>
      <c r="X2566">
        <v>0</v>
      </c>
      <c r="Y2566">
        <v>0</v>
      </c>
      <c r="Z2566">
        <v>0</v>
      </c>
      <c r="AA2566">
        <v>0</v>
      </c>
      <c r="AB2566">
        <v>0</v>
      </c>
      <c r="AC2566">
        <v>0</v>
      </c>
      <c r="AD2566">
        <f t="shared" si="80"/>
        <v>0</v>
      </c>
      <c r="AE2566">
        <v>0</v>
      </c>
      <c r="AF2566">
        <v>0</v>
      </c>
      <c r="AG2566">
        <v>0</v>
      </c>
      <c r="AH2566">
        <v>0</v>
      </c>
      <c r="AI2566">
        <v>0</v>
      </c>
      <c r="AJ2566">
        <f t="shared" si="81"/>
        <v>0</v>
      </c>
      <c r="AK2566">
        <v>0</v>
      </c>
      <c r="AL2566">
        <v>0</v>
      </c>
      <c r="AM2566">
        <v>0</v>
      </c>
      <c r="AN2566">
        <v>0</v>
      </c>
      <c r="AO2566">
        <v>0</v>
      </c>
      <c r="AP2566">
        <v>0</v>
      </c>
      <c r="AQ2566">
        <v>0</v>
      </c>
      <c r="AR2566">
        <v>0</v>
      </c>
      <c r="AS2566">
        <v>0</v>
      </c>
      <c r="AT2566">
        <v>0</v>
      </c>
    </row>
    <row r="2567" spans="1:46" x14ac:dyDescent="0.25">
      <c r="A2567" t="s">
        <v>5122</v>
      </c>
      <c r="B2567" s="2" t="s">
        <v>6296</v>
      </c>
      <c r="C2567" s="2" t="s">
        <v>6334</v>
      </c>
      <c r="D2567" s="2" t="s">
        <v>6077</v>
      </c>
      <c r="E2567" t="s">
        <v>5123</v>
      </c>
      <c r="F2567" s="1" t="s">
        <v>6339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v>0</v>
      </c>
      <c r="P2567">
        <v>0</v>
      </c>
      <c r="Q2567">
        <v>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  <c r="Y2567">
        <v>0</v>
      </c>
      <c r="Z2567">
        <v>0</v>
      </c>
      <c r="AA2567">
        <v>0</v>
      </c>
      <c r="AB2567">
        <v>0</v>
      </c>
      <c r="AC2567">
        <v>0</v>
      </c>
      <c r="AD2567">
        <f t="shared" si="80"/>
        <v>0</v>
      </c>
      <c r="AE2567">
        <v>0</v>
      </c>
      <c r="AF2567">
        <v>0</v>
      </c>
      <c r="AG2567">
        <v>0</v>
      </c>
      <c r="AH2567">
        <v>0</v>
      </c>
      <c r="AI2567">
        <v>0</v>
      </c>
      <c r="AJ2567">
        <f t="shared" si="81"/>
        <v>0</v>
      </c>
      <c r="AK2567">
        <v>0</v>
      </c>
      <c r="AL2567">
        <v>0</v>
      </c>
      <c r="AM2567">
        <v>0</v>
      </c>
      <c r="AN2567">
        <v>0</v>
      </c>
      <c r="AO2567">
        <v>0</v>
      </c>
      <c r="AP2567">
        <v>0</v>
      </c>
      <c r="AQ2567">
        <v>0</v>
      </c>
      <c r="AR2567">
        <v>0</v>
      </c>
      <c r="AS2567">
        <v>0</v>
      </c>
      <c r="AT2567">
        <v>0</v>
      </c>
    </row>
    <row r="2568" spans="1:46" x14ac:dyDescent="0.25">
      <c r="A2568" t="s">
        <v>5124</v>
      </c>
      <c r="B2568" s="2" t="s">
        <v>6296</v>
      </c>
      <c r="C2568" s="2" t="s">
        <v>6334</v>
      </c>
      <c r="D2568" s="2" t="s">
        <v>6080</v>
      </c>
      <c r="E2568" t="s">
        <v>5125</v>
      </c>
      <c r="F2568" t="s">
        <v>6338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v>0</v>
      </c>
      <c r="P2568">
        <v>0</v>
      </c>
      <c r="Q2568">
        <v>0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  <c r="Y2568">
        <v>0</v>
      </c>
      <c r="Z2568">
        <v>0</v>
      </c>
      <c r="AA2568">
        <v>0</v>
      </c>
      <c r="AB2568">
        <v>0</v>
      </c>
      <c r="AC2568">
        <v>0</v>
      </c>
      <c r="AD2568">
        <f t="shared" si="80"/>
        <v>0</v>
      </c>
      <c r="AE2568">
        <v>0</v>
      </c>
      <c r="AF2568">
        <v>0</v>
      </c>
      <c r="AG2568">
        <v>0</v>
      </c>
      <c r="AH2568">
        <v>0</v>
      </c>
      <c r="AI2568">
        <v>0</v>
      </c>
      <c r="AJ2568">
        <f t="shared" si="81"/>
        <v>0</v>
      </c>
      <c r="AK2568">
        <v>0</v>
      </c>
      <c r="AL2568">
        <v>0</v>
      </c>
      <c r="AM2568">
        <v>0</v>
      </c>
      <c r="AN2568">
        <v>0</v>
      </c>
      <c r="AO2568">
        <v>0</v>
      </c>
      <c r="AP2568">
        <v>0</v>
      </c>
      <c r="AQ2568">
        <v>0</v>
      </c>
      <c r="AR2568">
        <v>0</v>
      </c>
      <c r="AS2568">
        <v>0</v>
      </c>
      <c r="AT2568">
        <v>0</v>
      </c>
    </row>
    <row r="2569" spans="1:46" x14ac:dyDescent="0.25">
      <c r="A2569" t="s">
        <v>5126</v>
      </c>
      <c r="B2569" s="2" t="s">
        <v>6296</v>
      </c>
      <c r="C2569" s="2" t="s">
        <v>6334</v>
      </c>
      <c r="D2569" s="2" t="s">
        <v>6081</v>
      </c>
      <c r="E2569" t="s">
        <v>5127</v>
      </c>
      <c r="F2569" t="s">
        <v>6338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  <c r="O2569">
        <v>0</v>
      </c>
      <c r="P2569">
        <v>0</v>
      </c>
      <c r="Q2569">
        <v>0</v>
      </c>
      <c r="R2569">
        <v>0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0</v>
      </c>
      <c r="Y2569">
        <v>0</v>
      </c>
      <c r="Z2569">
        <v>0</v>
      </c>
      <c r="AA2569">
        <v>0</v>
      </c>
      <c r="AB2569">
        <v>0</v>
      </c>
      <c r="AC2569">
        <v>0</v>
      </c>
      <c r="AD2569">
        <f t="shared" si="80"/>
        <v>0</v>
      </c>
      <c r="AE2569">
        <v>0</v>
      </c>
      <c r="AF2569">
        <v>0</v>
      </c>
      <c r="AG2569">
        <v>0</v>
      </c>
      <c r="AH2569">
        <v>0</v>
      </c>
      <c r="AI2569">
        <v>0</v>
      </c>
      <c r="AJ2569">
        <f t="shared" si="81"/>
        <v>0</v>
      </c>
      <c r="AK2569">
        <v>0</v>
      </c>
      <c r="AL2569">
        <v>0</v>
      </c>
      <c r="AM2569">
        <v>0</v>
      </c>
      <c r="AN2569">
        <v>0</v>
      </c>
      <c r="AO2569">
        <v>0</v>
      </c>
      <c r="AP2569">
        <v>0</v>
      </c>
      <c r="AQ2569">
        <v>0</v>
      </c>
      <c r="AR2569">
        <v>0</v>
      </c>
      <c r="AS2569">
        <v>0</v>
      </c>
      <c r="AT2569">
        <v>0</v>
      </c>
    </row>
    <row r="2570" spans="1:46" x14ac:dyDescent="0.25">
      <c r="A2570" t="s">
        <v>5128</v>
      </c>
      <c r="B2570" s="2" t="s">
        <v>6296</v>
      </c>
      <c r="C2570" s="2" t="s">
        <v>6335</v>
      </c>
      <c r="D2570" s="2" t="s">
        <v>6101</v>
      </c>
      <c r="E2570" t="s">
        <v>5129</v>
      </c>
      <c r="F2570" s="1" t="s">
        <v>6339</v>
      </c>
      <c r="G2570">
        <v>0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  <c r="P2570">
        <v>0</v>
      </c>
      <c r="Q2570">
        <v>0</v>
      </c>
      <c r="R2570">
        <v>0</v>
      </c>
      <c r="S2570">
        <v>0</v>
      </c>
      <c r="T2570">
        <v>0</v>
      </c>
      <c r="U2570">
        <v>0</v>
      </c>
      <c r="V2570">
        <v>0</v>
      </c>
      <c r="W2570">
        <v>0</v>
      </c>
      <c r="X2570">
        <v>0</v>
      </c>
      <c r="Y2570">
        <v>0</v>
      </c>
      <c r="Z2570">
        <v>0</v>
      </c>
      <c r="AA2570">
        <v>0</v>
      </c>
      <c r="AB2570">
        <v>0</v>
      </c>
      <c r="AC2570">
        <v>0</v>
      </c>
      <c r="AD2570">
        <f t="shared" si="80"/>
        <v>0</v>
      </c>
      <c r="AE2570">
        <v>0</v>
      </c>
      <c r="AF2570">
        <v>0</v>
      </c>
      <c r="AG2570">
        <v>0</v>
      </c>
      <c r="AH2570">
        <v>0</v>
      </c>
      <c r="AI2570">
        <v>0</v>
      </c>
      <c r="AJ2570">
        <f t="shared" si="81"/>
        <v>0</v>
      </c>
      <c r="AK2570">
        <v>0</v>
      </c>
      <c r="AL2570">
        <v>0</v>
      </c>
      <c r="AM2570">
        <v>0</v>
      </c>
      <c r="AN2570">
        <v>0</v>
      </c>
      <c r="AO2570">
        <v>0</v>
      </c>
      <c r="AP2570">
        <v>0</v>
      </c>
      <c r="AQ2570">
        <v>0</v>
      </c>
      <c r="AR2570">
        <v>0</v>
      </c>
      <c r="AS2570">
        <v>0</v>
      </c>
      <c r="AT2570">
        <v>0</v>
      </c>
    </row>
    <row r="2571" spans="1:46" x14ac:dyDescent="0.25">
      <c r="A2571" t="s">
        <v>5130</v>
      </c>
      <c r="B2571" s="2" t="s">
        <v>6296</v>
      </c>
      <c r="C2571" s="2" t="s">
        <v>6335</v>
      </c>
      <c r="D2571" s="2" t="s">
        <v>6102</v>
      </c>
      <c r="E2571" t="s">
        <v>5131</v>
      </c>
      <c r="F2571" s="1" t="s">
        <v>6339</v>
      </c>
      <c r="G2571">
        <v>0</v>
      </c>
      <c r="H2571">
        <v>0</v>
      </c>
      <c r="I2571">
        <v>0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0</v>
      </c>
      <c r="P2571">
        <v>0</v>
      </c>
      <c r="Q2571">
        <v>0</v>
      </c>
      <c r="R2571">
        <v>0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0</v>
      </c>
      <c r="Y2571">
        <v>0</v>
      </c>
      <c r="Z2571">
        <v>0</v>
      </c>
      <c r="AA2571">
        <v>0</v>
      </c>
      <c r="AB2571">
        <v>0</v>
      </c>
      <c r="AC2571">
        <v>0</v>
      </c>
      <c r="AD2571">
        <f t="shared" si="80"/>
        <v>0</v>
      </c>
      <c r="AE2571">
        <v>0</v>
      </c>
      <c r="AF2571">
        <v>0</v>
      </c>
      <c r="AG2571">
        <v>0</v>
      </c>
      <c r="AH2571">
        <v>0</v>
      </c>
      <c r="AI2571">
        <v>0</v>
      </c>
      <c r="AJ2571">
        <f t="shared" si="81"/>
        <v>0</v>
      </c>
      <c r="AK2571">
        <v>0</v>
      </c>
      <c r="AL2571">
        <v>0</v>
      </c>
      <c r="AM2571">
        <v>0</v>
      </c>
      <c r="AN2571">
        <v>0</v>
      </c>
      <c r="AO2571">
        <v>0</v>
      </c>
      <c r="AP2571">
        <v>0</v>
      </c>
      <c r="AQ2571">
        <v>0</v>
      </c>
      <c r="AR2571">
        <v>0</v>
      </c>
      <c r="AS2571">
        <v>0</v>
      </c>
      <c r="AT2571">
        <v>0</v>
      </c>
    </row>
    <row r="2572" spans="1:46" x14ac:dyDescent="0.25">
      <c r="A2572" t="s">
        <v>5132</v>
      </c>
      <c r="B2572" s="2" t="s">
        <v>6296</v>
      </c>
      <c r="C2572" s="2" t="s">
        <v>6336</v>
      </c>
      <c r="D2572" s="2" t="s">
        <v>6136</v>
      </c>
      <c r="E2572" t="s">
        <v>5133</v>
      </c>
      <c r="F2572" s="1" t="s">
        <v>6339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0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  <c r="Y2572">
        <v>0</v>
      </c>
      <c r="Z2572">
        <v>0</v>
      </c>
      <c r="AA2572">
        <v>0</v>
      </c>
      <c r="AB2572">
        <v>0</v>
      </c>
      <c r="AC2572">
        <v>0</v>
      </c>
      <c r="AD2572">
        <f t="shared" si="80"/>
        <v>0</v>
      </c>
      <c r="AE2572">
        <v>0</v>
      </c>
      <c r="AF2572">
        <v>0</v>
      </c>
      <c r="AG2572">
        <v>0</v>
      </c>
      <c r="AH2572">
        <v>0</v>
      </c>
      <c r="AI2572">
        <v>0</v>
      </c>
      <c r="AJ2572">
        <f t="shared" si="81"/>
        <v>0</v>
      </c>
      <c r="AK2572">
        <v>0</v>
      </c>
      <c r="AL2572">
        <v>0</v>
      </c>
      <c r="AM2572">
        <v>0</v>
      </c>
      <c r="AN2572">
        <v>0</v>
      </c>
      <c r="AO2572">
        <v>0</v>
      </c>
      <c r="AP2572">
        <v>0</v>
      </c>
      <c r="AQ2572">
        <v>0</v>
      </c>
      <c r="AR2572">
        <v>0</v>
      </c>
      <c r="AS2572">
        <v>0</v>
      </c>
      <c r="AT2572">
        <v>0</v>
      </c>
    </row>
    <row r="2573" spans="1:46" x14ac:dyDescent="0.25">
      <c r="A2573" t="s">
        <v>5134</v>
      </c>
      <c r="B2573" s="2" t="s">
        <v>6297</v>
      </c>
      <c r="C2573" s="2" t="s">
        <v>6326</v>
      </c>
      <c r="D2573" s="2" t="s">
        <v>5918</v>
      </c>
      <c r="E2573" t="s">
        <v>5135</v>
      </c>
      <c r="F2573" s="1" t="s">
        <v>6340</v>
      </c>
      <c r="G2573">
        <v>984371</v>
      </c>
      <c r="H2573">
        <v>0</v>
      </c>
      <c r="I2573">
        <v>0</v>
      </c>
      <c r="J2573">
        <v>598193</v>
      </c>
      <c r="K2573">
        <v>0</v>
      </c>
      <c r="L2573">
        <v>0</v>
      </c>
      <c r="M2573">
        <v>0</v>
      </c>
      <c r="N2573">
        <v>1323</v>
      </c>
      <c r="O2573">
        <v>242195</v>
      </c>
      <c r="P2573">
        <v>0</v>
      </c>
      <c r="Q2573">
        <v>0</v>
      </c>
      <c r="R2573">
        <v>200000</v>
      </c>
      <c r="S2573">
        <v>0</v>
      </c>
      <c r="T2573">
        <v>0</v>
      </c>
      <c r="U2573">
        <v>2026082</v>
      </c>
      <c r="V2573">
        <v>984371</v>
      </c>
      <c r="W2573">
        <v>1041711</v>
      </c>
      <c r="X2573">
        <v>962800</v>
      </c>
      <c r="Y2573">
        <v>498287</v>
      </c>
      <c r="Z2573">
        <v>361767</v>
      </c>
      <c r="AA2573">
        <v>0</v>
      </c>
      <c r="AB2573">
        <v>0</v>
      </c>
      <c r="AC2573">
        <v>0</v>
      </c>
      <c r="AD2573">
        <f t="shared" si="80"/>
        <v>1822854</v>
      </c>
      <c r="AE2573">
        <v>1461087</v>
      </c>
      <c r="AF2573">
        <v>276174</v>
      </c>
      <c r="AG2573">
        <v>85593</v>
      </c>
      <c r="AH2573">
        <v>0</v>
      </c>
      <c r="AI2573">
        <v>0</v>
      </c>
      <c r="AJ2573">
        <f t="shared" si="81"/>
        <v>1822854</v>
      </c>
      <c r="AK2573">
        <v>199012</v>
      </c>
      <c r="AL2573">
        <v>345065</v>
      </c>
      <c r="AM2573">
        <v>9839</v>
      </c>
      <c r="AN2573">
        <v>1635</v>
      </c>
      <c r="AO2573">
        <v>465371</v>
      </c>
      <c r="AP2573">
        <v>399992</v>
      </c>
      <c r="AQ2573">
        <v>0</v>
      </c>
      <c r="AR2573">
        <v>0</v>
      </c>
      <c r="AS2573">
        <v>-256520</v>
      </c>
      <c r="AT2573">
        <v>-53292</v>
      </c>
    </row>
    <row r="2574" spans="1:46" x14ac:dyDescent="0.25">
      <c r="A2574" t="s">
        <v>5136</v>
      </c>
      <c r="B2574" s="2" t="s">
        <v>6297</v>
      </c>
      <c r="C2574" s="2" t="s">
        <v>6327</v>
      </c>
      <c r="D2574" s="2" t="s">
        <v>5919</v>
      </c>
      <c r="E2574" t="s">
        <v>5137</v>
      </c>
      <c r="F2574" s="1" t="s">
        <v>6339</v>
      </c>
      <c r="G2574">
        <v>0</v>
      </c>
      <c r="H2574">
        <v>0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0</v>
      </c>
      <c r="P2574">
        <v>0</v>
      </c>
      <c r="Q2574">
        <v>0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0</v>
      </c>
      <c r="Y2574">
        <v>0</v>
      </c>
      <c r="Z2574">
        <v>0</v>
      </c>
      <c r="AA2574">
        <v>0</v>
      </c>
      <c r="AB2574">
        <v>0</v>
      </c>
      <c r="AC2574">
        <v>0</v>
      </c>
      <c r="AD2574">
        <f t="shared" si="80"/>
        <v>0</v>
      </c>
      <c r="AE2574">
        <v>0</v>
      </c>
      <c r="AF2574">
        <v>0</v>
      </c>
      <c r="AG2574">
        <v>0</v>
      </c>
      <c r="AH2574">
        <v>0</v>
      </c>
      <c r="AI2574">
        <v>0</v>
      </c>
      <c r="AJ2574">
        <f t="shared" si="81"/>
        <v>0</v>
      </c>
      <c r="AK2574">
        <v>0</v>
      </c>
      <c r="AL2574">
        <v>0</v>
      </c>
      <c r="AM2574">
        <v>0</v>
      </c>
      <c r="AN2574">
        <v>0</v>
      </c>
      <c r="AO2574">
        <v>0</v>
      </c>
      <c r="AP2574">
        <v>0</v>
      </c>
      <c r="AQ2574">
        <v>0</v>
      </c>
      <c r="AR2574">
        <v>0</v>
      </c>
      <c r="AS2574">
        <v>0</v>
      </c>
      <c r="AT2574">
        <v>0</v>
      </c>
    </row>
    <row r="2575" spans="1:46" x14ac:dyDescent="0.25">
      <c r="A2575" t="s">
        <v>5138</v>
      </c>
      <c r="B2575" s="2" t="s">
        <v>6297</v>
      </c>
      <c r="C2575" s="2" t="s">
        <v>6328</v>
      </c>
      <c r="D2575" s="2" t="s">
        <v>5920</v>
      </c>
      <c r="E2575" t="s">
        <v>5139</v>
      </c>
      <c r="F2575" s="1" t="s">
        <v>6339</v>
      </c>
      <c r="G2575">
        <v>0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0</v>
      </c>
      <c r="P2575">
        <v>0</v>
      </c>
      <c r="Q2575">
        <v>0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  <c r="Y2575">
        <v>0</v>
      </c>
      <c r="Z2575">
        <v>0</v>
      </c>
      <c r="AA2575">
        <v>0</v>
      </c>
      <c r="AB2575">
        <v>0</v>
      </c>
      <c r="AC2575">
        <v>0</v>
      </c>
      <c r="AD2575">
        <f t="shared" si="80"/>
        <v>0</v>
      </c>
      <c r="AE2575">
        <v>0</v>
      </c>
      <c r="AF2575">
        <v>0</v>
      </c>
      <c r="AG2575">
        <v>0</v>
      </c>
      <c r="AH2575">
        <v>0</v>
      </c>
      <c r="AI2575">
        <v>0</v>
      </c>
      <c r="AJ2575">
        <f t="shared" si="81"/>
        <v>0</v>
      </c>
      <c r="AK2575">
        <v>0</v>
      </c>
      <c r="AL2575">
        <v>0</v>
      </c>
      <c r="AM2575">
        <v>0</v>
      </c>
      <c r="AN2575">
        <v>0</v>
      </c>
      <c r="AO2575">
        <v>0</v>
      </c>
      <c r="AP2575">
        <v>0</v>
      </c>
      <c r="AQ2575">
        <v>0</v>
      </c>
      <c r="AR2575">
        <v>0</v>
      </c>
      <c r="AS2575">
        <v>0</v>
      </c>
      <c r="AT2575">
        <v>0</v>
      </c>
    </row>
    <row r="2576" spans="1:46" x14ac:dyDescent="0.25">
      <c r="A2576" t="s">
        <v>5140</v>
      </c>
      <c r="B2576" s="2" t="s">
        <v>6297</v>
      </c>
      <c r="C2576" s="2" t="s">
        <v>6328</v>
      </c>
      <c r="D2576" s="2" t="s">
        <v>5922</v>
      </c>
      <c r="E2576" t="s">
        <v>5141</v>
      </c>
      <c r="F2576" s="1" t="s">
        <v>6339</v>
      </c>
      <c r="G2576">
        <v>0</v>
      </c>
      <c r="H2576">
        <v>0</v>
      </c>
      <c r="I2576">
        <v>0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0</v>
      </c>
      <c r="P2576">
        <v>0</v>
      </c>
      <c r="Q2576">
        <v>0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0</v>
      </c>
      <c r="Y2576">
        <v>0</v>
      </c>
      <c r="Z2576">
        <v>0</v>
      </c>
      <c r="AA2576">
        <v>0</v>
      </c>
      <c r="AB2576">
        <v>0</v>
      </c>
      <c r="AC2576">
        <v>0</v>
      </c>
      <c r="AD2576">
        <f t="shared" si="80"/>
        <v>0</v>
      </c>
      <c r="AE2576">
        <v>0</v>
      </c>
      <c r="AF2576">
        <v>0</v>
      </c>
      <c r="AG2576">
        <v>0</v>
      </c>
      <c r="AH2576">
        <v>0</v>
      </c>
      <c r="AI2576">
        <v>0</v>
      </c>
      <c r="AJ2576">
        <f t="shared" si="81"/>
        <v>0</v>
      </c>
      <c r="AK2576">
        <v>0</v>
      </c>
      <c r="AL2576">
        <v>0</v>
      </c>
      <c r="AM2576">
        <v>0</v>
      </c>
      <c r="AN2576">
        <v>0</v>
      </c>
      <c r="AO2576">
        <v>0</v>
      </c>
      <c r="AP2576">
        <v>0</v>
      </c>
      <c r="AQ2576">
        <v>0</v>
      </c>
      <c r="AR2576">
        <v>0</v>
      </c>
      <c r="AS2576">
        <v>0</v>
      </c>
      <c r="AT2576">
        <v>0</v>
      </c>
    </row>
    <row r="2577" spans="1:46" x14ac:dyDescent="0.25">
      <c r="A2577" t="s">
        <v>5142</v>
      </c>
      <c r="B2577" s="2" t="s">
        <v>6297</v>
      </c>
      <c r="C2577" s="2" t="s">
        <v>6328</v>
      </c>
      <c r="D2577" s="2" t="s">
        <v>5923</v>
      </c>
      <c r="E2577" t="s">
        <v>5143</v>
      </c>
      <c r="F2577" s="1" t="s">
        <v>6340</v>
      </c>
      <c r="G2577">
        <v>1366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16098</v>
      </c>
      <c r="P2577">
        <v>0</v>
      </c>
      <c r="Q2577">
        <v>0</v>
      </c>
      <c r="R2577">
        <v>0</v>
      </c>
      <c r="S2577">
        <v>0</v>
      </c>
      <c r="T2577">
        <v>0</v>
      </c>
      <c r="U2577">
        <v>17464</v>
      </c>
      <c r="V2577">
        <v>1366</v>
      </c>
      <c r="W2577">
        <v>16098</v>
      </c>
      <c r="X2577">
        <v>0</v>
      </c>
      <c r="Y2577">
        <v>0</v>
      </c>
      <c r="Z2577">
        <v>8605</v>
      </c>
      <c r="AA2577">
        <v>0</v>
      </c>
      <c r="AB2577">
        <v>0</v>
      </c>
      <c r="AC2577">
        <v>3218</v>
      </c>
      <c r="AD2577">
        <f t="shared" si="80"/>
        <v>11823</v>
      </c>
      <c r="AE2577">
        <v>0</v>
      </c>
      <c r="AF2577">
        <v>6500</v>
      </c>
      <c r="AG2577">
        <v>2105</v>
      </c>
      <c r="AH2577">
        <v>0</v>
      </c>
      <c r="AI2577">
        <v>3218</v>
      </c>
      <c r="AJ2577">
        <f t="shared" si="81"/>
        <v>11823</v>
      </c>
      <c r="AK2577">
        <v>218</v>
      </c>
      <c r="AL2577">
        <v>5856</v>
      </c>
      <c r="AM2577">
        <v>0</v>
      </c>
      <c r="AN2577">
        <v>0</v>
      </c>
      <c r="AO2577">
        <v>0</v>
      </c>
      <c r="AP2577">
        <v>0</v>
      </c>
      <c r="AQ2577">
        <v>0</v>
      </c>
      <c r="AR2577">
        <v>0</v>
      </c>
      <c r="AS2577">
        <v>218</v>
      </c>
      <c r="AT2577">
        <v>5856</v>
      </c>
    </row>
    <row r="2578" spans="1:46" x14ac:dyDescent="0.25">
      <c r="A2578" t="s">
        <v>5144</v>
      </c>
      <c r="B2578" s="2" t="s">
        <v>6297</v>
      </c>
      <c r="C2578" s="2" t="s">
        <v>6328</v>
      </c>
      <c r="D2578" s="2" t="s">
        <v>5924</v>
      </c>
      <c r="E2578" t="s">
        <v>5145</v>
      </c>
      <c r="F2578" s="1" t="s">
        <v>6339</v>
      </c>
      <c r="G2578">
        <v>0</v>
      </c>
      <c r="H2578">
        <v>0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0</v>
      </c>
      <c r="P2578">
        <v>0</v>
      </c>
      <c r="Q2578">
        <v>0</v>
      </c>
      <c r="R2578">
        <v>0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0</v>
      </c>
      <c r="Y2578">
        <v>0</v>
      </c>
      <c r="Z2578">
        <v>0</v>
      </c>
      <c r="AA2578">
        <v>0</v>
      </c>
      <c r="AB2578">
        <v>0</v>
      </c>
      <c r="AC2578">
        <v>0</v>
      </c>
      <c r="AD2578">
        <f t="shared" si="80"/>
        <v>0</v>
      </c>
      <c r="AE2578">
        <v>0</v>
      </c>
      <c r="AF2578">
        <v>0</v>
      </c>
      <c r="AG2578">
        <v>0</v>
      </c>
      <c r="AH2578">
        <v>0</v>
      </c>
      <c r="AI2578">
        <v>0</v>
      </c>
      <c r="AJ2578">
        <f t="shared" si="81"/>
        <v>0</v>
      </c>
      <c r="AK2578">
        <v>0</v>
      </c>
      <c r="AL2578">
        <v>0</v>
      </c>
      <c r="AM2578">
        <v>0</v>
      </c>
      <c r="AN2578">
        <v>0</v>
      </c>
      <c r="AO2578">
        <v>0</v>
      </c>
      <c r="AP2578">
        <v>0</v>
      </c>
      <c r="AQ2578">
        <v>0</v>
      </c>
      <c r="AR2578">
        <v>0</v>
      </c>
      <c r="AS2578">
        <v>0</v>
      </c>
      <c r="AT2578">
        <v>0</v>
      </c>
    </row>
    <row r="2579" spans="1:46" x14ac:dyDescent="0.25">
      <c r="A2579" t="s">
        <v>5146</v>
      </c>
      <c r="B2579" s="2" t="s">
        <v>6297</v>
      </c>
      <c r="C2579" s="2" t="s">
        <v>6328</v>
      </c>
      <c r="D2579" s="2" t="s">
        <v>5928</v>
      </c>
      <c r="E2579" t="s">
        <v>5147</v>
      </c>
      <c r="F2579" s="1" t="s">
        <v>6339</v>
      </c>
      <c r="G2579">
        <v>2110</v>
      </c>
      <c r="H2579">
        <v>0</v>
      </c>
      <c r="I2579">
        <v>0</v>
      </c>
      <c r="J2579">
        <v>0</v>
      </c>
      <c r="K2579">
        <v>0</v>
      </c>
      <c r="L2579">
        <v>0</v>
      </c>
      <c r="M2579">
        <v>0</v>
      </c>
      <c r="N2579">
        <v>0</v>
      </c>
      <c r="O2579">
        <v>0</v>
      </c>
      <c r="P2579">
        <v>0</v>
      </c>
      <c r="Q2579">
        <v>0</v>
      </c>
      <c r="R2579">
        <v>0</v>
      </c>
      <c r="S2579">
        <v>0</v>
      </c>
      <c r="T2579">
        <v>0</v>
      </c>
      <c r="U2579">
        <v>2110</v>
      </c>
      <c r="V2579">
        <v>2110</v>
      </c>
      <c r="W2579">
        <v>0</v>
      </c>
      <c r="X2579">
        <v>0</v>
      </c>
      <c r="Y2579">
        <v>0</v>
      </c>
      <c r="Z2579">
        <v>0</v>
      </c>
      <c r="AA2579">
        <v>0</v>
      </c>
      <c r="AB2579">
        <v>0</v>
      </c>
      <c r="AC2579">
        <v>0</v>
      </c>
      <c r="AD2579">
        <f t="shared" si="80"/>
        <v>0</v>
      </c>
      <c r="AE2579">
        <v>0</v>
      </c>
      <c r="AF2579">
        <v>0</v>
      </c>
      <c r="AG2579">
        <v>0</v>
      </c>
      <c r="AH2579">
        <v>0</v>
      </c>
      <c r="AI2579">
        <v>0</v>
      </c>
      <c r="AJ2579">
        <f t="shared" si="81"/>
        <v>0</v>
      </c>
      <c r="AK2579">
        <v>0</v>
      </c>
      <c r="AL2579">
        <v>0</v>
      </c>
      <c r="AM2579">
        <v>0</v>
      </c>
      <c r="AN2579">
        <v>0</v>
      </c>
      <c r="AO2579">
        <v>0</v>
      </c>
      <c r="AP2579">
        <v>0</v>
      </c>
      <c r="AQ2579">
        <v>0</v>
      </c>
      <c r="AR2579">
        <v>0</v>
      </c>
      <c r="AS2579">
        <v>0</v>
      </c>
      <c r="AT2579">
        <v>0</v>
      </c>
    </row>
    <row r="2580" spans="1:46" x14ac:dyDescent="0.25">
      <c r="A2580" t="s">
        <v>5148</v>
      </c>
      <c r="B2580" s="2" t="s">
        <v>6297</v>
      </c>
      <c r="C2580" s="2" t="s">
        <v>6328</v>
      </c>
      <c r="D2580" s="2" t="s">
        <v>5934</v>
      </c>
      <c r="E2580" t="s">
        <v>5149</v>
      </c>
      <c r="F2580" s="1" t="s">
        <v>6339</v>
      </c>
      <c r="G2580">
        <v>0</v>
      </c>
      <c r="H2580">
        <v>0</v>
      </c>
      <c r="I2580">
        <v>0</v>
      </c>
      <c r="J2580">
        <v>0</v>
      </c>
      <c r="K2580">
        <v>0</v>
      </c>
      <c r="L2580">
        <v>0</v>
      </c>
      <c r="M2580">
        <v>0</v>
      </c>
      <c r="N2580">
        <v>0</v>
      </c>
      <c r="O2580">
        <v>0</v>
      </c>
      <c r="P2580">
        <v>0</v>
      </c>
      <c r="Q2580">
        <v>0</v>
      </c>
      <c r="R2580">
        <v>0</v>
      </c>
      <c r="S2580">
        <v>0</v>
      </c>
      <c r="T2580">
        <v>0</v>
      </c>
      <c r="U2580">
        <v>0</v>
      </c>
      <c r="V2580">
        <v>0</v>
      </c>
      <c r="W2580">
        <v>0</v>
      </c>
      <c r="X2580">
        <v>0</v>
      </c>
      <c r="Y2580">
        <v>0</v>
      </c>
      <c r="Z2580">
        <v>0</v>
      </c>
      <c r="AA2580">
        <v>0</v>
      </c>
      <c r="AB2580">
        <v>0</v>
      </c>
      <c r="AC2580">
        <v>0</v>
      </c>
      <c r="AD2580">
        <f t="shared" si="80"/>
        <v>0</v>
      </c>
      <c r="AE2580">
        <v>0</v>
      </c>
      <c r="AF2580">
        <v>0</v>
      </c>
      <c r="AG2580">
        <v>0</v>
      </c>
      <c r="AH2580">
        <v>0</v>
      </c>
      <c r="AI2580">
        <v>0</v>
      </c>
      <c r="AJ2580">
        <f t="shared" si="81"/>
        <v>0</v>
      </c>
      <c r="AK2580">
        <v>0</v>
      </c>
      <c r="AL2580">
        <v>0</v>
      </c>
      <c r="AM2580">
        <v>0</v>
      </c>
      <c r="AN2580">
        <v>0</v>
      </c>
      <c r="AO2580">
        <v>0</v>
      </c>
      <c r="AP2580">
        <v>0</v>
      </c>
      <c r="AQ2580">
        <v>0</v>
      </c>
      <c r="AR2580">
        <v>0</v>
      </c>
      <c r="AS2580">
        <v>0</v>
      </c>
      <c r="AT2580">
        <v>0</v>
      </c>
    </row>
    <row r="2581" spans="1:46" x14ac:dyDescent="0.25">
      <c r="A2581" t="s">
        <v>5150</v>
      </c>
      <c r="B2581" s="2" t="s">
        <v>6297</v>
      </c>
      <c r="C2581" s="2" t="s">
        <v>6328</v>
      </c>
      <c r="D2581" s="2" t="s">
        <v>5941</v>
      </c>
      <c r="E2581" t="s">
        <v>5151</v>
      </c>
      <c r="F2581" s="1" t="s">
        <v>6339</v>
      </c>
      <c r="G2581">
        <v>0</v>
      </c>
      <c r="H2581">
        <v>0</v>
      </c>
      <c r="I2581">
        <v>0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0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  <c r="Y2581">
        <v>0</v>
      </c>
      <c r="Z2581">
        <v>0</v>
      </c>
      <c r="AA2581">
        <v>0</v>
      </c>
      <c r="AB2581">
        <v>0</v>
      </c>
      <c r="AC2581">
        <v>0</v>
      </c>
      <c r="AD2581">
        <f t="shared" si="80"/>
        <v>0</v>
      </c>
      <c r="AE2581">
        <v>0</v>
      </c>
      <c r="AF2581">
        <v>0</v>
      </c>
      <c r="AG2581">
        <v>0</v>
      </c>
      <c r="AH2581">
        <v>0</v>
      </c>
      <c r="AI2581">
        <v>0</v>
      </c>
      <c r="AJ2581">
        <f t="shared" si="81"/>
        <v>0</v>
      </c>
      <c r="AK2581">
        <v>0</v>
      </c>
      <c r="AL2581">
        <v>0</v>
      </c>
      <c r="AM2581">
        <v>0</v>
      </c>
      <c r="AN2581">
        <v>0</v>
      </c>
      <c r="AO2581">
        <v>0</v>
      </c>
      <c r="AP2581">
        <v>0</v>
      </c>
      <c r="AQ2581">
        <v>0</v>
      </c>
      <c r="AR2581">
        <v>0</v>
      </c>
      <c r="AS2581">
        <v>0</v>
      </c>
      <c r="AT2581">
        <v>0</v>
      </c>
    </row>
    <row r="2582" spans="1:46" x14ac:dyDescent="0.25">
      <c r="A2582" t="s">
        <v>5152</v>
      </c>
      <c r="B2582" s="2" t="s">
        <v>6297</v>
      </c>
      <c r="C2582" s="2" t="s">
        <v>6329</v>
      </c>
      <c r="D2582" s="2" t="s">
        <v>5943</v>
      </c>
      <c r="E2582" t="s">
        <v>5153</v>
      </c>
      <c r="F2582" s="1" t="s">
        <v>6339</v>
      </c>
      <c r="G2582">
        <v>37181</v>
      </c>
      <c r="H2582">
        <v>0</v>
      </c>
      <c r="I2582">
        <v>0</v>
      </c>
      <c r="J2582">
        <v>0</v>
      </c>
      <c r="K2582">
        <v>0</v>
      </c>
      <c r="L2582">
        <v>0</v>
      </c>
      <c r="M2582">
        <v>0</v>
      </c>
      <c r="N2582">
        <v>0</v>
      </c>
      <c r="O2582">
        <v>0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37181</v>
      </c>
      <c r="V2582">
        <v>37181</v>
      </c>
      <c r="W2582">
        <v>0</v>
      </c>
      <c r="X2582">
        <v>0</v>
      </c>
      <c r="Y2582">
        <v>0</v>
      </c>
      <c r="Z2582">
        <v>0</v>
      </c>
      <c r="AA2582">
        <v>0</v>
      </c>
      <c r="AB2582">
        <v>0</v>
      </c>
      <c r="AC2582">
        <v>0</v>
      </c>
      <c r="AD2582">
        <f t="shared" si="80"/>
        <v>0</v>
      </c>
      <c r="AE2582">
        <v>0</v>
      </c>
      <c r="AF2582">
        <v>0</v>
      </c>
      <c r="AG2582">
        <v>0</v>
      </c>
      <c r="AH2582">
        <v>0</v>
      </c>
      <c r="AI2582">
        <v>0</v>
      </c>
      <c r="AJ2582">
        <f t="shared" si="81"/>
        <v>0</v>
      </c>
      <c r="AK2582">
        <v>0</v>
      </c>
      <c r="AL2582">
        <v>0</v>
      </c>
      <c r="AM2582">
        <v>0</v>
      </c>
      <c r="AN2582">
        <v>0</v>
      </c>
      <c r="AO2582">
        <v>0</v>
      </c>
      <c r="AP2582">
        <v>0</v>
      </c>
      <c r="AQ2582">
        <v>0</v>
      </c>
      <c r="AR2582">
        <v>0</v>
      </c>
      <c r="AS2582">
        <v>0</v>
      </c>
      <c r="AT2582">
        <v>0</v>
      </c>
    </row>
    <row r="2583" spans="1:46" x14ac:dyDescent="0.25">
      <c r="A2583" t="s">
        <v>5154</v>
      </c>
      <c r="B2583" s="2" t="s">
        <v>6297</v>
      </c>
      <c r="C2583" s="2" t="s">
        <v>6329</v>
      </c>
      <c r="D2583" s="2" t="s">
        <v>5944</v>
      </c>
      <c r="E2583" t="s">
        <v>5155</v>
      </c>
      <c r="F2583" t="s">
        <v>6338</v>
      </c>
      <c r="G2583">
        <v>0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0</v>
      </c>
      <c r="P2583">
        <v>0</v>
      </c>
      <c r="Q2583">
        <v>0</v>
      </c>
      <c r="R2583">
        <v>0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0</v>
      </c>
      <c r="Y2583">
        <v>0</v>
      </c>
      <c r="Z2583">
        <v>0</v>
      </c>
      <c r="AA2583">
        <v>0</v>
      </c>
      <c r="AB2583">
        <v>0</v>
      </c>
      <c r="AC2583">
        <v>0</v>
      </c>
      <c r="AD2583">
        <f t="shared" si="80"/>
        <v>0</v>
      </c>
      <c r="AE2583">
        <v>0</v>
      </c>
      <c r="AF2583">
        <v>0</v>
      </c>
      <c r="AG2583">
        <v>0</v>
      </c>
      <c r="AH2583">
        <v>0</v>
      </c>
      <c r="AI2583">
        <v>0</v>
      </c>
      <c r="AJ2583">
        <f t="shared" si="81"/>
        <v>0</v>
      </c>
      <c r="AK2583">
        <v>0</v>
      </c>
      <c r="AL2583">
        <v>0</v>
      </c>
      <c r="AM2583">
        <v>0</v>
      </c>
      <c r="AN2583">
        <v>0</v>
      </c>
      <c r="AO2583">
        <v>0</v>
      </c>
      <c r="AP2583">
        <v>0</v>
      </c>
      <c r="AQ2583">
        <v>0</v>
      </c>
      <c r="AR2583">
        <v>0</v>
      </c>
      <c r="AS2583">
        <v>0</v>
      </c>
      <c r="AT2583">
        <v>0</v>
      </c>
    </row>
    <row r="2584" spans="1:46" x14ac:dyDescent="0.25">
      <c r="A2584" t="s">
        <v>5156</v>
      </c>
      <c r="B2584" s="2" t="s">
        <v>6297</v>
      </c>
      <c r="C2584" s="2" t="s">
        <v>6329</v>
      </c>
      <c r="D2584" s="2" t="s">
        <v>5945</v>
      </c>
      <c r="E2584" t="s">
        <v>5157</v>
      </c>
      <c r="F2584" s="1" t="s">
        <v>6339</v>
      </c>
      <c r="G2584">
        <v>0</v>
      </c>
      <c r="H2584">
        <v>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0</v>
      </c>
      <c r="P2584">
        <v>0</v>
      </c>
      <c r="Q2584">
        <v>0</v>
      </c>
      <c r="R2584">
        <v>0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0</v>
      </c>
      <c r="Y2584">
        <v>0</v>
      </c>
      <c r="Z2584">
        <v>0</v>
      </c>
      <c r="AA2584">
        <v>0</v>
      </c>
      <c r="AB2584">
        <v>0</v>
      </c>
      <c r="AC2584">
        <v>0</v>
      </c>
      <c r="AD2584">
        <f t="shared" si="80"/>
        <v>0</v>
      </c>
      <c r="AE2584">
        <v>0</v>
      </c>
      <c r="AF2584">
        <v>0</v>
      </c>
      <c r="AG2584">
        <v>0</v>
      </c>
      <c r="AH2584">
        <v>0</v>
      </c>
      <c r="AI2584">
        <v>0</v>
      </c>
      <c r="AJ2584">
        <f t="shared" si="81"/>
        <v>0</v>
      </c>
      <c r="AK2584">
        <v>0</v>
      </c>
      <c r="AL2584">
        <v>0</v>
      </c>
      <c r="AM2584">
        <v>0</v>
      </c>
      <c r="AN2584">
        <v>0</v>
      </c>
      <c r="AO2584">
        <v>0</v>
      </c>
      <c r="AP2584">
        <v>0</v>
      </c>
      <c r="AQ2584">
        <v>0</v>
      </c>
      <c r="AR2584">
        <v>0</v>
      </c>
      <c r="AS2584">
        <v>0</v>
      </c>
      <c r="AT2584">
        <v>0</v>
      </c>
    </row>
    <row r="2585" spans="1:46" x14ac:dyDescent="0.25">
      <c r="A2585" t="s">
        <v>5158</v>
      </c>
      <c r="B2585" s="2" t="s">
        <v>6297</v>
      </c>
      <c r="C2585" s="2" t="s">
        <v>6329</v>
      </c>
      <c r="D2585" s="2" t="s">
        <v>5946</v>
      </c>
      <c r="E2585" t="s">
        <v>5159</v>
      </c>
      <c r="F2585" s="1" t="s">
        <v>6339</v>
      </c>
      <c r="G2585">
        <v>0</v>
      </c>
      <c r="H2585">
        <v>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0</v>
      </c>
      <c r="P2585">
        <v>0</v>
      </c>
      <c r="Q2585">
        <v>0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0</v>
      </c>
      <c r="Y2585">
        <v>0</v>
      </c>
      <c r="Z2585">
        <v>0</v>
      </c>
      <c r="AA2585">
        <v>0</v>
      </c>
      <c r="AB2585">
        <v>0</v>
      </c>
      <c r="AC2585">
        <v>0</v>
      </c>
      <c r="AD2585">
        <f t="shared" si="80"/>
        <v>0</v>
      </c>
      <c r="AE2585">
        <v>0</v>
      </c>
      <c r="AF2585">
        <v>0</v>
      </c>
      <c r="AG2585">
        <v>0</v>
      </c>
      <c r="AH2585">
        <v>0</v>
      </c>
      <c r="AI2585">
        <v>0</v>
      </c>
      <c r="AJ2585">
        <f t="shared" si="81"/>
        <v>0</v>
      </c>
      <c r="AK2585">
        <v>0</v>
      </c>
      <c r="AL2585">
        <v>0</v>
      </c>
      <c r="AM2585">
        <v>0</v>
      </c>
      <c r="AN2585">
        <v>0</v>
      </c>
      <c r="AO2585">
        <v>0</v>
      </c>
      <c r="AP2585">
        <v>0</v>
      </c>
      <c r="AQ2585">
        <v>0</v>
      </c>
      <c r="AR2585">
        <v>0</v>
      </c>
      <c r="AS2585">
        <v>0</v>
      </c>
      <c r="AT2585">
        <v>0</v>
      </c>
    </row>
    <row r="2586" spans="1:46" x14ac:dyDescent="0.25">
      <c r="A2586" t="s">
        <v>5160</v>
      </c>
      <c r="B2586" s="2" t="s">
        <v>6297</v>
      </c>
      <c r="C2586" s="2" t="s">
        <v>6329</v>
      </c>
      <c r="D2586" s="2" t="s">
        <v>5948</v>
      </c>
      <c r="E2586" t="s">
        <v>5161</v>
      </c>
      <c r="F2586" s="1" t="s">
        <v>6339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  <c r="O2586">
        <v>0</v>
      </c>
      <c r="P2586">
        <v>0</v>
      </c>
      <c r="Q2586">
        <v>0</v>
      </c>
      <c r="R2586">
        <v>0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0</v>
      </c>
      <c r="Y2586">
        <v>0</v>
      </c>
      <c r="Z2586">
        <v>0</v>
      </c>
      <c r="AA2586">
        <v>0</v>
      </c>
      <c r="AB2586">
        <v>0</v>
      </c>
      <c r="AC2586">
        <v>0</v>
      </c>
      <c r="AD2586">
        <f t="shared" si="80"/>
        <v>0</v>
      </c>
      <c r="AE2586">
        <v>0</v>
      </c>
      <c r="AF2586">
        <v>0</v>
      </c>
      <c r="AG2586">
        <v>0</v>
      </c>
      <c r="AH2586">
        <v>0</v>
      </c>
      <c r="AI2586">
        <v>0</v>
      </c>
      <c r="AJ2586">
        <f t="shared" si="81"/>
        <v>0</v>
      </c>
      <c r="AK2586">
        <v>0</v>
      </c>
      <c r="AL2586">
        <v>0</v>
      </c>
      <c r="AM2586">
        <v>0</v>
      </c>
      <c r="AN2586">
        <v>0</v>
      </c>
      <c r="AO2586">
        <v>0</v>
      </c>
      <c r="AP2586">
        <v>0</v>
      </c>
      <c r="AQ2586">
        <v>0</v>
      </c>
      <c r="AR2586">
        <v>0</v>
      </c>
      <c r="AS2586">
        <v>0</v>
      </c>
      <c r="AT2586">
        <v>0</v>
      </c>
    </row>
    <row r="2587" spans="1:46" x14ac:dyDescent="0.25">
      <c r="A2587" t="s">
        <v>5162</v>
      </c>
      <c r="B2587" s="2" t="s">
        <v>6297</v>
      </c>
      <c r="C2587" s="2" t="s">
        <v>6329</v>
      </c>
      <c r="D2587" s="2" t="s">
        <v>5949</v>
      </c>
      <c r="E2587" t="s">
        <v>5163</v>
      </c>
      <c r="F2587" s="1" t="s">
        <v>6339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0</v>
      </c>
      <c r="P2587">
        <v>0</v>
      </c>
      <c r="Q2587">
        <v>0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  <c r="Y2587">
        <v>0</v>
      </c>
      <c r="Z2587">
        <v>0</v>
      </c>
      <c r="AA2587">
        <v>0</v>
      </c>
      <c r="AB2587">
        <v>0</v>
      </c>
      <c r="AC2587">
        <v>0</v>
      </c>
      <c r="AD2587">
        <f t="shared" si="80"/>
        <v>0</v>
      </c>
      <c r="AE2587">
        <v>0</v>
      </c>
      <c r="AF2587">
        <v>0</v>
      </c>
      <c r="AG2587">
        <v>0</v>
      </c>
      <c r="AH2587">
        <v>0</v>
      </c>
      <c r="AI2587">
        <v>0</v>
      </c>
      <c r="AJ2587">
        <f t="shared" si="81"/>
        <v>0</v>
      </c>
      <c r="AK2587">
        <v>0</v>
      </c>
      <c r="AL2587">
        <v>0</v>
      </c>
      <c r="AM2587">
        <v>0</v>
      </c>
      <c r="AN2587">
        <v>0</v>
      </c>
      <c r="AO2587">
        <v>0</v>
      </c>
      <c r="AP2587">
        <v>0</v>
      </c>
      <c r="AQ2587">
        <v>0</v>
      </c>
      <c r="AR2587">
        <v>0</v>
      </c>
      <c r="AS2587">
        <v>0</v>
      </c>
      <c r="AT2587">
        <v>0</v>
      </c>
    </row>
    <row r="2588" spans="1:46" x14ac:dyDescent="0.25">
      <c r="A2588" t="s">
        <v>5164</v>
      </c>
      <c r="B2588" s="2" t="s">
        <v>6297</v>
      </c>
      <c r="C2588" s="2" t="s">
        <v>6329</v>
      </c>
      <c r="D2588" s="2" t="s">
        <v>5953</v>
      </c>
      <c r="E2588" t="s">
        <v>5165</v>
      </c>
      <c r="F2588" s="1" t="s">
        <v>6339</v>
      </c>
      <c r="G2588">
        <v>0</v>
      </c>
      <c r="H2588">
        <v>0</v>
      </c>
      <c r="I2588">
        <v>0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v>0</v>
      </c>
      <c r="P2588">
        <v>0</v>
      </c>
      <c r="Q2588">
        <v>0</v>
      </c>
      <c r="R2588">
        <v>0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0</v>
      </c>
      <c r="Y2588">
        <v>0</v>
      </c>
      <c r="Z2588">
        <v>0</v>
      </c>
      <c r="AA2588">
        <v>0</v>
      </c>
      <c r="AB2588">
        <v>0</v>
      </c>
      <c r="AC2588">
        <v>0</v>
      </c>
      <c r="AD2588">
        <f t="shared" si="80"/>
        <v>0</v>
      </c>
      <c r="AE2588">
        <v>0</v>
      </c>
      <c r="AF2588">
        <v>0</v>
      </c>
      <c r="AG2588">
        <v>0</v>
      </c>
      <c r="AH2588">
        <v>0</v>
      </c>
      <c r="AI2588">
        <v>0</v>
      </c>
      <c r="AJ2588">
        <f t="shared" si="81"/>
        <v>0</v>
      </c>
      <c r="AK2588">
        <v>0</v>
      </c>
      <c r="AL2588">
        <v>0</v>
      </c>
      <c r="AM2588">
        <v>0</v>
      </c>
      <c r="AN2588">
        <v>0</v>
      </c>
      <c r="AO2588">
        <v>0</v>
      </c>
      <c r="AP2588">
        <v>0</v>
      </c>
      <c r="AQ2588">
        <v>0</v>
      </c>
      <c r="AR2588">
        <v>0</v>
      </c>
      <c r="AS2588">
        <v>0</v>
      </c>
      <c r="AT2588">
        <v>0</v>
      </c>
    </row>
    <row r="2589" spans="1:46" x14ac:dyDescent="0.25">
      <c r="A2589" t="s">
        <v>5166</v>
      </c>
      <c r="B2589" s="2" t="s">
        <v>6297</v>
      </c>
      <c r="C2589" s="2" t="s">
        <v>6329</v>
      </c>
      <c r="D2589" s="2" t="s">
        <v>5954</v>
      </c>
      <c r="E2589" t="s">
        <v>5167</v>
      </c>
      <c r="F2589" s="1" t="s">
        <v>6339</v>
      </c>
      <c r="G2589">
        <v>0</v>
      </c>
      <c r="H2589">
        <v>0</v>
      </c>
      <c r="I2589">
        <v>0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0</v>
      </c>
      <c r="P2589">
        <v>0</v>
      </c>
      <c r="Q2589">
        <v>0</v>
      </c>
      <c r="R2589">
        <v>0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0</v>
      </c>
      <c r="Y2589">
        <v>0</v>
      </c>
      <c r="Z2589">
        <v>0</v>
      </c>
      <c r="AA2589">
        <v>0</v>
      </c>
      <c r="AB2589">
        <v>0</v>
      </c>
      <c r="AC2589">
        <v>0</v>
      </c>
      <c r="AD2589">
        <f t="shared" si="80"/>
        <v>0</v>
      </c>
      <c r="AE2589">
        <v>0</v>
      </c>
      <c r="AF2589">
        <v>0</v>
      </c>
      <c r="AG2589">
        <v>0</v>
      </c>
      <c r="AH2589">
        <v>0</v>
      </c>
      <c r="AI2589">
        <v>0</v>
      </c>
      <c r="AJ2589">
        <f t="shared" si="81"/>
        <v>0</v>
      </c>
      <c r="AK2589">
        <v>0</v>
      </c>
      <c r="AL2589">
        <v>0</v>
      </c>
      <c r="AM2589">
        <v>0</v>
      </c>
      <c r="AN2589">
        <v>0</v>
      </c>
      <c r="AO2589">
        <v>0</v>
      </c>
      <c r="AP2589">
        <v>0</v>
      </c>
      <c r="AQ2589">
        <v>0</v>
      </c>
      <c r="AR2589">
        <v>0</v>
      </c>
      <c r="AS2589">
        <v>0</v>
      </c>
      <c r="AT2589">
        <v>0</v>
      </c>
    </row>
    <row r="2590" spans="1:46" x14ac:dyDescent="0.25">
      <c r="A2590" t="s">
        <v>5168</v>
      </c>
      <c r="B2590" s="2" t="s">
        <v>6297</v>
      </c>
      <c r="C2590" s="2" t="s">
        <v>6329</v>
      </c>
      <c r="D2590" s="2" t="s">
        <v>5965</v>
      </c>
      <c r="E2590" t="s">
        <v>5169</v>
      </c>
      <c r="F2590" s="1" t="s">
        <v>6339</v>
      </c>
      <c r="G2590">
        <v>1342</v>
      </c>
      <c r="H2590">
        <v>0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0</v>
      </c>
      <c r="P2590">
        <v>0</v>
      </c>
      <c r="Q2590">
        <v>0</v>
      </c>
      <c r="R2590">
        <v>0</v>
      </c>
      <c r="S2590">
        <v>0</v>
      </c>
      <c r="T2590">
        <v>0</v>
      </c>
      <c r="U2590">
        <v>1342</v>
      </c>
      <c r="V2590">
        <v>1342</v>
      </c>
      <c r="W2590">
        <v>0</v>
      </c>
      <c r="X2590">
        <v>0</v>
      </c>
      <c r="Y2590">
        <v>0</v>
      </c>
      <c r="Z2590">
        <v>0</v>
      </c>
      <c r="AA2590">
        <v>0</v>
      </c>
      <c r="AB2590">
        <v>0</v>
      </c>
      <c r="AC2590">
        <v>0</v>
      </c>
      <c r="AD2590">
        <f t="shared" si="80"/>
        <v>0</v>
      </c>
      <c r="AE2590">
        <v>0</v>
      </c>
      <c r="AF2590">
        <v>0</v>
      </c>
      <c r="AG2590">
        <v>0</v>
      </c>
      <c r="AH2590">
        <v>0</v>
      </c>
      <c r="AI2590">
        <v>0</v>
      </c>
      <c r="AJ2590">
        <f t="shared" si="81"/>
        <v>0</v>
      </c>
      <c r="AK2590">
        <v>0</v>
      </c>
      <c r="AL2590">
        <v>0</v>
      </c>
      <c r="AM2590">
        <v>0</v>
      </c>
      <c r="AN2590">
        <v>0</v>
      </c>
      <c r="AO2590">
        <v>0</v>
      </c>
      <c r="AP2590">
        <v>0</v>
      </c>
      <c r="AQ2590">
        <v>0</v>
      </c>
      <c r="AR2590">
        <v>0</v>
      </c>
      <c r="AS2590">
        <v>0</v>
      </c>
      <c r="AT2590">
        <v>0</v>
      </c>
    </row>
    <row r="2591" spans="1:46" x14ac:dyDescent="0.25">
      <c r="A2591" t="s">
        <v>5170</v>
      </c>
      <c r="B2591" s="2" t="s">
        <v>6297</v>
      </c>
      <c r="C2591" s="2" t="s">
        <v>6329</v>
      </c>
      <c r="D2591" s="2" t="s">
        <v>5967</v>
      </c>
      <c r="E2591" t="s">
        <v>5171</v>
      </c>
      <c r="F2591" t="s">
        <v>6338</v>
      </c>
      <c r="G2591">
        <v>0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0</v>
      </c>
      <c r="P2591">
        <v>0</v>
      </c>
      <c r="Q2591">
        <v>0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0</v>
      </c>
      <c r="Y2591">
        <v>0</v>
      </c>
      <c r="Z2591">
        <v>0</v>
      </c>
      <c r="AA2591">
        <v>0</v>
      </c>
      <c r="AB2591">
        <v>0</v>
      </c>
      <c r="AC2591">
        <v>0</v>
      </c>
      <c r="AD2591">
        <f t="shared" si="80"/>
        <v>0</v>
      </c>
      <c r="AE2591">
        <v>0</v>
      </c>
      <c r="AF2591">
        <v>0</v>
      </c>
      <c r="AG2591">
        <v>0</v>
      </c>
      <c r="AH2591">
        <v>0</v>
      </c>
      <c r="AI2591">
        <v>0</v>
      </c>
      <c r="AJ2591">
        <f t="shared" si="81"/>
        <v>0</v>
      </c>
      <c r="AK2591">
        <v>0</v>
      </c>
      <c r="AL2591">
        <v>0</v>
      </c>
      <c r="AM2591">
        <v>0</v>
      </c>
      <c r="AN2591">
        <v>0</v>
      </c>
      <c r="AO2591">
        <v>0</v>
      </c>
      <c r="AP2591">
        <v>0</v>
      </c>
      <c r="AQ2591">
        <v>0</v>
      </c>
      <c r="AR2591">
        <v>0</v>
      </c>
      <c r="AS2591">
        <v>0</v>
      </c>
      <c r="AT2591">
        <v>0</v>
      </c>
    </row>
    <row r="2592" spans="1:46" x14ac:dyDescent="0.25">
      <c r="A2592" t="s">
        <v>5172</v>
      </c>
      <c r="B2592" s="2" t="s">
        <v>6297</v>
      </c>
      <c r="C2592" s="2" t="s">
        <v>6330</v>
      </c>
      <c r="D2592" s="2" t="s">
        <v>5968</v>
      </c>
      <c r="E2592" t="s">
        <v>5173</v>
      </c>
      <c r="F2592" s="1" t="s">
        <v>6339</v>
      </c>
      <c r="G2592">
        <v>0</v>
      </c>
      <c r="H2592">
        <v>0</v>
      </c>
      <c r="I2592">
        <v>0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0</v>
      </c>
      <c r="P2592">
        <v>0</v>
      </c>
      <c r="Q2592">
        <v>0</v>
      </c>
      <c r="R2592">
        <v>0</v>
      </c>
      <c r="S2592">
        <v>0</v>
      </c>
      <c r="T2592">
        <v>0</v>
      </c>
      <c r="U2592">
        <v>0</v>
      </c>
      <c r="V2592">
        <v>0</v>
      </c>
      <c r="W2592">
        <v>0</v>
      </c>
      <c r="X2592">
        <v>0</v>
      </c>
      <c r="Y2592">
        <v>0</v>
      </c>
      <c r="Z2592">
        <v>0</v>
      </c>
      <c r="AA2592">
        <v>0</v>
      </c>
      <c r="AB2592">
        <v>0</v>
      </c>
      <c r="AC2592">
        <v>0</v>
      </c>
      <c r="AD2592">
        <f t="shared" si="80"/>
        <v>0</v>
      </c>
      <c r="AE2592">
        <v>0</v>
      </c>
      <c r="AF2592">
        <v>0</v>
      </c>
      <c r="AG2592">
        <v>0</v>
      </c>
      <c r="AH2592">
        <v>0</v>
      </c>
      <c r="AI2592">
        <v>0</v>
      </c>
      <c r="AJ2592">
        <f t="shared" si="81"/>
        <v>0</v>
      </c>
      <c r="AK2592">
        <v>0</v>
      </c>
      <c r="AL2592">
        <v>0</v>
      </c>
      <c r="AM2592">
        <v>0</v>
      </c>
      <c r="AN2592">
        <v>0</v>
      </c>
      <c r="AO2592">
        <v>0</v>
      </c>
      <c r="AP2592">
        <v>0</v>
      </c>
      <c r="AQ2592">
        <v>0</v>
      </c>
      <c r="AR2592">
        <v>0</v>
      </c>
      <c r="AS2592">
        <v>0</v>
      </c>
      <c r="AT2592">
        <v>0</v>
      </c>
    </row>
    <row r="2593" spans="1:46" x14ac:dyDescent="0.25">
      <c r="A2593" t="s">
        <v>5174</v>
      </c>
      <c r="B2593" s="2" t="s">
        <v>6297</v>
      </c>
      <c r="C2593" s="2" t="s">
        <v>6330</v>
      </c>
      <c r="D2593" s="2" t="s">
        <v>5969</v>
      </c>
      <c r="E2593" t="s">
        <v>5175</v>
      </c>
      <c r="F2593" s="1" t="s">
        <v>6339</v>
      </c>
      <c r="G2593">
        <v>0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0</v>
      </c>
      <c r="P2593">
        <v>0</v>
      </c>
      <c r="Q2593">
        <v>0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0</v>
      </c>
      <c r="Y2593">
        <v>0</v>
      </c>
      <c r="Z2593">
        <v>0</v>
      </c>
      <c r="AA2593">
        <v>0</v>
      </c>
      <c r="AB2593">
        <v>0</v>
      </c>
      <c r="AC2593">
        <v>0</v>
      </c>
      <c r="AD2593">
        <f t="shared" si="80"/>
        <v>0</v>
      </c>
      <c r="AE2593">
        <v>0</v>
      </c>
      <c r="AF2593">
        <v>0</v>
      </c>
      <c r="AG2593">
        <v>0</v>
      </c>
      <c r="AH2593">
        <v>0</v>
      </c>
      <c r="AI2593">
        <v>0</v>
      </c>
      <c r="AJ2593">
        <f t="shared" si="81"/>
        <v>0</v>
      </c>
      <c r="AK2593">
        <v>0</v>
      </c>
      <c r="AL2593">
        <v>0</v>
      </c>
      <c r="AM2593">
        <v>0</v>
      </c>
      <c r="AN2593">
        <v>0</v>
      </c>
      <c r="AO2593">
        <v>0</v>
      </c>
      <c r="AP2593">
        <v>0</v>
      </c>
      <c r="AQ2593">
        <v>0</v>
      </c>
      <c r="AR2593">
        <v>0</v>
      </c>
      <c r="AS2593">
        <v>0</v>
      </c>
      <c r="AT2593">
        <v>0</v>
      </c>
    </row>
    <row r="2594" spans="1:46" x14ac:dyDescent="0.25">
      <c r="A2594" t="s">
        <v>5176</v>
      </c>
      <c r="B2594" s="2" t="s">
        <v>6297</v>
      </c>
      <c r="C2594" s="2" t="s">
        <v>6330</v>
      </c>
      <c r="D2594" s="2" t="s">
        <v>5983</v>
      </c>
      <c r="E2594" t="s">
        <v>5177</v>
      </c>
      <c r="F2594" s="1" t="s">
        <v>6339</v>
      </c>
      <c r="G2594">
        <v>0</v>
      </c>
      <c r="H2594">
        <v>0</v>
      </c>
      <c r="I2594">
        <v>0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0</v>
      </c>
      <c r="P2594">
        <v>0</v>
      </c>
      <c r="Q2594">
        <v>0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0</v>
      </c>
      <c r="Y2594">
        <v>0</v>
      </c>
      <c r="Z2594">
        <v>0</v>
      </c>
      <c r="AA2594">
        <v>0</v>
      </c>
      <c r="AB2594">
        <v>0</v>
      </c>
      <c r="AC2594">
        <v>0</v>
      </c>
      <c r="AD2594">
        <f t="shared" si="80"/>
        <v>0</v>
      </c>
      <c r="AE2594">
        <v>0</v>
      </c>
      <c r="AF2594">
        <v>0</v>
      </c>
      <c r="AG2594">
        <v>0</v>
      </c>
      <c r="AH2594">
        <v>0</v>
      </c>
      <c r="AI2594">
        <v>0</v>
      </c>
      <c r="AJ2594">
        <f t="shared" si="81"/>
        <v>0</v>
      </c>
      <c r="AK2594">
        <v>0</v>
      </c>
      <c r="AL2594">
        <v>0</v>
      </c>
      <c r="AM2594">
        <v>0</v>
      </c>
      <c r="AN2594">
        <v>0</v>
      </c>
      <c r="AO2594">
        <v>0</v>
      </c>
      <c r="AP2594">
        <v>0</v>
      </c>
      <c r="AQ2594">
        <v>0</v>
      </c>
      <c r="AR2594">
        <v>0</v>
      </c>
      <c r="AS2594">
        <v>0</v>
      </c>
      <c r="AT2594">
        <v>0</v>
      </c>
    </row>
    <row r="2595" spans="1:46" x14ac:dyDescent="0.25">
      <c r="A2595" t="s">
        <v>5178</v>
      </c>
      <c r="B2595" s="2" t="s">
        <v>6297</v>
      </c>
      <c r="C2595" s="2" t="s">
        <v>6331</v>
      </c>
      <c r="D2595" s="2" t="s">
        <v>5988</v>
      </c>
      <c r="E2595" t="s">
        <v>5179</v>
      </c>
      <c r="F2595" s="1" t="s">
        <v>6339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  <c r="P2595">
        <v>0</v>
      </c>
      <c r="Q2595">
        <v>0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  <c r="Y2595">
        <v>0</v>
      </c>
      <c r="Z2595">
        <v>0</v>
      </c>
      <c r="AA2595">
        <v>0</v>
      </c>
      <c r="AB2595">
        <v>0</v>
      </c>
      <c r="AC2595">
        <v>0</v>
      </c>
      <c r="AD2595">
        <f t="shared" si="80"/>
        <v>0</v>
      </c>
      <c r="AE2595">
        <v>0</v>
      </c>
      <c r="AF2595">
        <v>0</v>
      </c>
      <c r="AG2595">
        <v>0</v>
      </c>
      <c r="AH2595">
        <v>0</v>
      </c>
      <c r="AI2595">
        <v>0</v>
      </c>
      <c r="AJ2595">
        <f t="shared" si="81"/>
        <v>0</v>
      </c>
      <c r="AK2595">
        <v>0</v>
      </c>
      <c r="AL2595">
        <v>0</v>
      </c>
      <c r="AM2595">
        <v>0</v>
      </c>
      <c r="AN2595">
        <v>0</v>
      </c>
      <c r="AO2595">
        <v>0</v>
      </c>
      <c r="AP2595">
        <v>0</v>
      </c>
      <c r="AQ2595">
        <v>0</v>
      </c>
      <c r="AR2595">
        <v>0</v>
      </c>
      <c r="AS2595">
        <v>0</v>
      </c>
      <c r="AT2595">
        <v>0</v>
      </c>
    </row>
    <row r="2596" spans="1:46" x14ac:dyDescent="0.25">
      <c r="A2596" t="s">
        <v>5180</v>
      </c>
      <c r="B2596" s="2" t="s">
        <v>6297</v>
      </c>
      <c r="C2596" s="2" t="s">
        <v>6331</v>
      </c>
      <c r="D2596" s="2" t="s">
        <v>5989</v>
      </c>
      <c r="E2596" t="s">
        <v>5181</v>
      </c>
      <c r="F2596" s="1" t="s">
        <v>6339</v>
      </c>
      <c r="G2596">
        <v>0</v>
      </c>
      <c r="H2596">
        <v>0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0</v>
      </c>
      <c r="P2596">
        <v>0</v>
      </c>
      <c r="Q2596">
        <v>0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  <c r="Y2596">
        <v>0</v>
      </c>
      <c r="Z2596">
        <v>0</v>
      </c>
      <c r="AA2596">
        <v>0</v>
      </c>
      <c r="AB2596">
        <v>0</v>
      </c>
      <c r="AC2596">
        <v>0</v>
      </c>
      <c r="AD2596">
        <f t="shared" si="80"/>
        <v>0</v>
      </c>
      <c r="AE2596">
        <v>0</v>
      </c>
      <c r="AF2596">
        <v>0</v>
      </c>
      <c r="AG2596">
        <v>0</v>
      </c>
      <c r="AH2596">
        <v>0</v>
      </c>
      <c r="AI2596">
        <v>0</v>
      </c>
      <c r="AJ2596">
        <f t="shared" si="81"/>
        <v>0</v>
      </c>
      <c r="AK2596">
        <v>0</v>
      </c>
      <c r="AL2596">
        <v>0</v>
      </c>
      <c r="AM2596">
        <v>0</v>
      </c>
      <c r="AN2596">
        <v>0</v>
      </c>
      <c r="AO2596">
        <v>0</v>
      </c>
      <c r="AP2596">
        <v>0</v>
      </c>
      <c r="AQ2596">
        <v>0</v>
      </c>
      <c r="AR2596">
        <v>0</v>
      </c>
      <c r="AS2596">
        <v>0</v>
      </c>
      <c r="AT2596">
        <v>0</v>
      </c>
    </row>
    <row r="2597" spans="1:46" x14ac:dyDescent="0.25">
      <c r="A2597" t="s">
        <v>5182</v>
      </c>
      <c r="B2597" s="2" t="s">
        <v>6297</v>
      </c>
      <c r="C2597" s="2" t="s">
        <v>6331</v>
      </c>
      <c r="D2597" s="2" t="s">
        <v>5990</v>
      </c>
      <c r="E2597" t="s">
        <v>5183</v>
      </c>
      <c r="F2597" s="1" t="s">
        <v>6339</v>
      </c>
      <c r="G2597">
        <v>0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0</v>
      </c>
      <c r="P2597">
        <v>0</v>
      </c>
      <c r="Q2597">
        <v>0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  <c r="Y2597">
        <v>0</v>
      </c>
      <c r="Z2597">
        <v>0</v>
      </c>
      <c r="AA2597">
        <v>0</v>
      </c>
      <c r="AB2597">
        <v>0</v>
      </c>
      <c r="AC2597">
        <v>0</v>
      </c>
      <c r="AD2597">
        <f t="shared" si="80"/>
        <v>0</v>
      </c>
      <c r="AE2597">
        <v>0</v>
      </c>
      <c r="AF2597">
        <v>0</v>
      </c>
      <c r="AG2597">
        <v>0</v>
      </c>
      <c r="AH2597">
        <v>0</v>
      </c>
      <c r="AI2597">
        <v>0</v>
      </c>
      <c r="AJ2597">
        <f t="shared" si="81"/>
        <v>0</v>
      </c>
      <c r="AK2597">
        <v>0</v>
      </c>
      <c r="AL2597">
        <v>0</v>
      </c>
      <c r="AM2597">
        <v>0</v>
      </c>
      <c r="AN2597">
        <v>0</v>
      </c>
      <c r="AO2597">
        <v>0</v>
      </c>
      <c r="AP2597">
        <v>0</v>
      </c>
      <c r="AQ2597">
        <v>0</v>
      </c>
      <c r="AR2597">
        <v>0</v>
      </c>
      <c r="AS2597">
        <v>0</v>
      </c>
      <c r="AT2597">
        <v>0</v>
      </c>
    </row>
    <row r="2598" spans="1:46" x14ac:dyDescent="0.25">
      <c r="A2598" t="s">
        <v>5184</v>
      </c>
      <c r="B2598" s="2" t="s">
        <v>6297</v>
      </c>
      <c r="C2598" s="2" t="s">
        <v>6331</v>
      </c>
      <c r="D2598" s="2" t="s">
        <v>5991</v>
      </c>
      <c r="E2598" t="s">
        <v>5185</v>
      </c>
      <c r="F2598" s="1" t="s">
        <v>6339</v>
      </c>
      <c r="G2598">
        <v>0</v>
      </c>
      <c r="H2598">
        <v>0</v>
      </c>
      <c r="I2598">
        <v>0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0</v>
      </c>
      <c r="P2598">
        <v>0</v>
      </c>
      <c r="Q2598">
        <v>0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0</v>
      </c>
      <c r="Y2598">
        <v>0</v>
      </c>
      <c r="Z2598">
        <v>0</v>
      </c>
      <c r="AA2598">
        <v>0</v>
      </c>
      <c r="AB2598">
        <v>0</v>
      </c>
      <c r="AC2598">
        <v>0</v>
      </c>
      <c r="AD2598">
        <f t="shared" si="80"/>
        <v>0</v>
      </c>
      <c r="AE2598">
        <v>0</v>
      </c>
      <c r="AF2598">
        <v>0</v>
      </c>
      <c r="AG2598">
        <v>0</v>
      </c>
      <c r="AH2598">
        <v>0</v>
      </c>
      <c r="AI2598">
        <v>0</v>
      </c>
      <c r="AJ2598">
        <f t="shared" si="81"/>
        <v>0</v>
      </c>
      <c r="AK2598">
        <v>0</v>
      </c>
      <c r="AL2598">
        <v>0</v>
      </c>
      <c r="AM2598">
        <v>0</v>
      </c>
      <c r="AN2598">
        <v>0</v>
      </c>
      <c r="AO2598">
        <v>0</v>
      </c>
      <c r="AP2598">
        <v>0</v>
      </c>
      <c r="AQ2598">
        <v>0</v>
      </c>
      <c r="AR2598">
        <v>0</v>
      </c>
      <c r="AS2598">
        <v>0</v>
      </c>
      <c r="AT2598">
        <v>0</v>
      </c>
    </row>
    <row r="2599" spans="1:46" x14ac:dyDescent="0.25">
      <c r="A2599" t="s">
        <v>5186</v>
      </c>
      <c r="B2599" s="2" t="s">
        <v>6297</v>
      </c>
      <c r="C2599" s="2" t="s">
        <v>6331</v>
      </c>
      <c r="D2599" s="2" t="s">
        <v>5992</v>
      </c>
      <c r="E2599" t="s">
        <v>5187</v>
      </c>
      <c r="F2599" s="1" t="s">
        <v>6339</v>
      </c>
      <c r="G2599">
        <v>0</v>
      </c>
      <c r="H2599">
        <v>0</v>
      </c>
      <c r="I2599">
        <v>0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0</v>
      </c>
      <c r="P2599">
        <v>0</v>
      </c>
      <c r="Q2599">
        <v>0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  <c r="Y2599">
        <v>0</v>
      </c>
      <c r="Z2599">
        <v>0</v>
      </c>
      <c r="AA2599">
        <v>0</v>
      </c>
      <c r="AB2599">
        <v>0</v>
      </c>
      <c r="AC2599">
        <v>0</v>
      </c>
      <c r="AD2599">
        <f t="shared" si="80"/>
        <v>0</v>
      </c>
      <c r="AE2599">
        <v>0</v>
      </c>
      <c r="AF2599">
        <v>0</v>
      </c>
      <c r="AG2599">
        <v>0</v>
      </c>
      <c r="AH2599">
        <v>0</v>
      </c>
      <c r="AI2599">
        <v>0</v>
      </c>
      <c r="AJ2599">
        <f t="shared" si="81"/>
        <v>0</v>
      </c>
      <c r="AK2599">
        <v>0</v>
      </c>
      <c r="AL2599">
        <v>0</v>
      </c>
      <c r="AM2599">
        <v>0</v>
      </c>
      <c r="AN2599">
        <v>0</v>
      </c>
      <c r="AO2599">
        <v>0</v>
      </c>
      <c r="AP2599">
        <v>0</v>
      </c>
      <c r="AQ2599">
        <v>0</v>
      </c>
      <c r="AR2599">
        <v>0</v>
      </c>
      <c r="AS2599">
        <v>0</v>
      </c>
      <c r="AT2599">
        <v>0</v>
      </c>
    </row>
    <row r="2600" spans="1:46" x14ac:dyDescent="0.25">
      <c r="A2600" t="s">
        <v>5188</v>
      </c>
      <c r="B2600" s="2" t="s">
        <v>6297</v>
      </c>
      <c r="C2600" s="2" t="s">
        <v>6331</v>
      </c>
      <c r="D2600" s="2" t="s">
        <v>5993</v>
      </c>
      <c r="E2600" t="s">
        <v>5189</v>
      </c>
      <c r="F2600" s="1" t="s">
        <v>6339</v>
      </c>
      <c r="G2600">
        <v>0</v>
      </c>
      <c r="H2600">
        <v>0</v>
      </c>
      <c r="I2600">
        <v>0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0</v>
      </c>
      <c r="P2600">
        <v>0</v>
      </c>
      <c r="Q2600">
        <v>0</v>
      </c>
      <c r="R2600">
        <v>0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0</v>
      </c>
      <c r="Y2600">
        <v>0</v>
      </c>
      <c r="Z2600">
        <v>0</v>
      </c>
      <c r="AA2600">
        <v>0</v>
      </c>
      <c r="AB2600">
        <v>0</v>
      </c>
      <c r="AC2600">
        <v>0</v>
      </c>
      <c r="AD2600">
        <f t="shared" si="80"/>
        <v>0</v>
      </c>
      <c r="AE2600">
        <v>0</v>
      </c>
      <c r="AF2600">
        <v>0</v>
      </c>
      <c r="AG2600">
        <v>0</v>
      </c>
      <c r="AH2600">
        <v>0</v>
      </c>
      <c r="AI2600">
        <v>0</v>
      </c>
      <c r="AJ2600">
        <f t="shared" si="81"/>
        <v>0</v>
      </c>
      <c r="AK2600">
        <v>0</v>
      </c>
      <c r="AL2600">
        <v>0</v>
      </c>
      <c r="AM2600">
        <v>0</v>
      </c>
      <c r="AN2600">
        <v>0</v>
      </c>
      <c r="AO2600">
        <v>0</v>
      </c>
      <c r="AP2600">
        <v>0</v>
      </c>
      <c r="AQ2600">
        <v>0</v>
      </c>
      <c r="AR2600">
        <v>0</v>
      </c>
      <c r="AS2600">
        <v>0</v>
      </c>
      <c r="AT2600">
        <v>0</v>
      </c>
    </row>
    <row r="2601" spans="1:46" x14ac:dyDescent="0.25">
      <c r="A2601" t="s">
        <v>5190</v>
      </c>
      <c r="B2601" s="2" t="s">
        <v>6297</v>
      </c>
      <c r="C2601" s="2" t="s">
        <v>6331</v>
      </c>
      <c r="D2601" s="2" t="s">
        <v>5994</v>
      </c>
      <c r="E2601" t="s">
        <v>5191</v>
      </c>
      <c r="F2601" s="1" t="s">
        <v>6339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0</v>
      </c>
      <c r="P2601">
        <v>0</v>
      </c>
      <c r="Q2601">
        <v>0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0</v>
      </c>
      <c r="Y2601">
        <v>0</v>
      </c>
      <c r="Z2601">
        <v>0</v>
      </c>
      <c r="AA2601">
        <v>0</v>
      </c>
      <c r="AB2601">
        <v>0</v>
      </c>
      <c r="AC2601">
        <v>0</v>
      </c>
      <c r="AD2601">
        <f t="shared" si="80"/>
        <v>0</v>
      </c>
      <c r="AE2601">
        <v>0</v>
      </c>
      <c r="AF2601">
        <v>0</v>
      </c>
      <c r="AG2601">
        <v>0</v>
      </c>
      <c r="AH2601">
        <v>0</v>
      </c>
      <c r="AI2601">
        <v>0</v>
      </c>
      <c r="AJ2601">
        <f t="shared" si="81"/>
        <v>0</v>
      </c>
      <c r="AK2601">
        <v>0</v>
      </c>
      <c r="AL2601">
        <v>0</v>
      </c>
      <c r="AM2601">
        <v>0</v>
      </c>
      <c r="AN2601">
        <v>0</v>
      </c>
      <c r="AO2601">
        <v>0</v>
      </c>
      <c r="AP2601">
        <v>0</v>
      </c>
      <c r="AQ2601">
        <v>0</v>
      </c>
      <c r="AR2601">
        <v>0</v>
      </c>
      <c r="AS2601">
        <v>0</v>
      </c>
      <c r="AT2601">
        <v>0</v>
      </c>
    </row>
    <row r="2602" spans="1:46" x14ac:dyDescent="0.25">
      <c r="A2602" t="s">
        <v>5192</v>
      </c>
      <c r="B2602" s="2" t="s">
        <v>6297</v>
      </c>
      <c r="C2602" s="2" t="s">
        <v>6331</v>
      </c>
      <c r="D2602" s="2" t="s">
        <v>5998</v>
      </c>
      <c r="E2602" t="s">
        <v>5193</v>
      </c>
      <c r="F2602" s="1" t="s">
        <v>6339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0</v>
      </c>
      <c r="P2602">
        <v>0</v>
      </c>
      <c r="Q2602">
        <v>0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0</v>
      </c>
      <c r="Y2602">
        <v>0</v>
      </c>
      <c r="Z2602">
        <v>0</v>
      </c>
      <c r="AA2602">
        <v>0</v>
      </c>
      <c r="AB2602">
        <v>0</v>
      </c>
      <c r="AC2602">
        <v>0</v>
      </c>
      <c r="AD2602">
        <f t="shared" si="80"/>
        <v>0</v>
      </c>
      <c r="AE2602">
        <v>0</v>
      </c>
      <c r="AF2602">
        <v>0</v>
      </c>
      <c r="AG2602">
        <v>0</v>
      </c>
      <c r="AH2602">
        <v>0</v>
      </c>
      <c r="AI2602">
        <v>0</v>
      </c>
      <c r="AJ2602">
        <f t="shared" si="81"/>
        <v>0</v>
      </c>
      <c r="AK2602">
        <v>0</v>
      </c>
      <c r="AL2602">
        <v>0</v>
      </c>
      <c r="AM2602">
        <v>0</v>
      </c>
      <c r="AN2602">
        <v>0</v>
      </c>
      <c r="AO2602">
        <v>0</v>
      </c>
      <c r="AP2602">
        <v>0</v>
      </c>
      <c r="AQ2602">
        <v>0</v>
      </c>
      <c r="AR2602">
        <v>0</v>
      </c>
      <c r="AS2602">
        <v>0</v>
      </c>
      <c r="AT2602">
        <v>0</v>
      </c>
    </row>
    <row r="2603" spans="1:46" x14ac:dyDescent="0.25">
      <c r="A2603" t="s">
        <v>5194</v>
      </c>
      <c r="B2603" s="2" t="s">
        <v>6297</v>
      </c>
      <c r="C2603" s="2" t="s">
        <v>6331</v>
      </c>
      <c r="D2603" s="2" t="s">
        <v>6003</v>
      </c>
      <c r="E2603" t="s">
        <v>5195</v>
      </c>
      <c r="F2603" s="1" t="s">
        <v>6339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0</v>
      </c>
      <c r="P2603">
        <v>0</v>
      </c>
      <c r="Q2603">
        <v>0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0</v>
      </c>
      <c r="Y2603">
        <v>0</v>
      </c>
      <c r="Z2603">
        <v>0</v>
      </c>
      <c r="AA2603">
        <v>0</v>
      </c>
      <c r="AB2603">
        <v>0</v>
      </c>
      <c r="AC2603">
        <v>0</v>
      </c>
      <c r="AD2603">
        <f t="shared" si="80"/>
        <v>0</v>
      </c>
      <c r="AE2603">
        <v>0</v>
      </c>
      <c r="AF2603">
        <v>0</v>
      </c>
      <c r="AG2603">
        <v>0</v>
      </c>
      <c r="AH2603">
        <v>0</v>
      </c>
      <c r="AI2603">
        <v>0</v>
      </c>
      <c r="AJ2603">
        <f t="shared" si="81"/>
        <v>0</v>
      </c>
      <c r="AK2603">
        <v>0</v>
      </c>
      <c r="AL2603">
        <v>0</v>
      </c>
      <c r="AM2603">
        <v>0</v>
      </c>
      <c r="AN2603">
        <v>0</v>
      </c>
      <c r="AO2603">
        <v>0</v>
      </c>
      <c r="AP2603">
        <v>0</v>
      </c>
      <c r="AQ2603">
        <v>0</v>
      </c>
      <c r="AR2603">
        <v>0</v>
      </c>
      <c r="AS2603">
        <v>0</v>
      </c>
      <c r="AT2603">
        <v>0</v>
      </c>
    </row>
    <row r="2604" spans="1:46" x14ac:dyDescent="0.25">
      <c r="A2604" t="s">
        <v>5196</v>
      </c>
      <c r="B2604" s="2" t="s">
        <v>6297</v>
      </c>
      <c r="C2604" s="2" t="s">
        <v>6331</v>
      </c>
      <c r="D2604" s="2" t="s">
        <v>6008</v>
      </c>
      <c r="E2604" t="s">
        <v>5197</v>
      </c>
      <c r="F2604" s="1" t="s">
        <v>6339</v>
      </c>
      <c r="G2604">
        <v>1882</v>
      </c>
      <c r="H2604">
        <v>0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0</v>
      </c>
      <c r="P2604">
        <v>0</v>
      </c>
      <c r="Q2604">
        <v>0</v>
      </c>
      <c r="R2604">
        <v>0</v>
      </c>
      <c r="S2604">
        <v>0</v>
      </c>
      <c r="T2604">
        <v>0</v>
      </c>
      <c r="U2604">
        <v>1882</v>
      </c>
      <c r="V2604">
        <v>1882</v>
      </c>
      <c r="W2604">
        <v>0</v>
      </c>
      <c r="X2604">
        <v>0</v>
      </c>
      <c r="Y2604">
        <v>0</v>
      </c>
      <c r="Z2604">
        <v>0</v>
      </c>
      <c r="AA2604">
        <v>0</v>
      </c>
      <c r="AB2604">
        <v>0</v>
      </c>
      <c r="AC2604">
        <v>0</v>
      </c>
      <c r="AD2604">
        <f t="shared" si="80"/>
        <v>0</v>
      </c>
      <c r="AE2604">
        <v>0</v>
      </c>
      <c r="AF2604">
        <v>0</v>
      </c>
      <c r="AG2604">
        <v>0</v>
      </c>
      <c r="AH2604">
        <v>0</v>
      </c>
      <c r="AI2604">
        <v>0</v>
      </c>
      <c r="AJ2604">
        <f t="shared" si="81"/>
        <v>0</v>
      </c>
      <c r="AK2604">
        <v>0</v>
      </c>
      <c r="AL2604">
        <v>0</v>
      </c>
      <c r="AM2604">
        <v>0</v>
      </c>
      <c r="AN2604">
        <v>0</v>
      </c>
      <c r="AO2604">
        <v>0</v>
      </c>
      <c r="AP2604">
        <v>0</v>
      </c>
      <c r="AQ2604">
        <v>0</v>
      </c>
      <c r="AR2604">
        <v>0</v>
      </c>
      <c r="AS2604">
        <v>0</v>
      </c>
      <c r="AT2604">
        <v>0</v>
      </c>
    </row>
    <row r="2605" spans="1:46" x14ac:dyDescent="0.25">
      <c r="A2605" t="s">
        <v>5198</v>
      </c>
      <c r="B2605" s="2" t="s">
        <v>6297</v>
      </c>
      <c r="C2605" s="2" t="s">
        <v>6331</v>
      </c>
      <c r="D2605" s="2" t="s">
        <v>6013</v>
      </c>
      <c r="E2605" t="s">
        <v>5199</v>
      </c>
      <c r="F2605" s="1" t="s">
        <v>6339</v>
      </c>
      <c r="G2605">
        <v>0</v>
      </c>
      <c r="H2605">
        <v>0</v>
      </c>
      <c r="I2605">
        <v>0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0</v>
      </c>
      <c r="P2605">
        <v>0</v>
      </c>
      <c r="Q2605">
        <v>0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0</v>
      </c>
      <c r="Y2605">
        <v>0</v>
      </c>
      <c r="Z2605">
        <v>0</v>
      </c>
      <c r="AA2605">
        <v>0</v>
      </c>
      <c r="AB2605">
        <v>0</v>
      </c>
      <c r="AC2605">
        <v>0</v>
      </c>
      <c r="AD2605">
        <f t="shared" si="80"/>
        <v>0</v>
      </c>
      <c r="AE2605">
        <v>0</v>
      </c>
      <c r="AF2605">
        <v>0</v>
      </c>
      <c r="AG2605">
        <v>0</v>
      </c>
      <c r="AH2605">
        <v>0</v>
      </c>
      <c r="AI2605">
        <v>0</v>
      </c>
      <c r="AJ2605">
        <f t="shared" si="81"/>
        <v>0</v>
      </c>
      <c r="AK2605">
        <v>0</v>
      </c>
      <c r="AL2605">
        <v>0</v>
      </c>
      <c r="AM2605">
        <v>0</v>
      </c>
      <c r="AN2605">
        <v>0</v>
      </c>
      <c r="AO2605">
        <v>0</v>
      </c>
      <c r="AP2605">
        <v>0</v>
      </c>
      <c r="AQ2605">
        <v>0</v>
      </c>
      <c r="AR2605">
        <v>0</v>
      </c>
      <c r="AS2605">
        <v>0</v>
      </c>
      <c r="AT2605">
        <v>0</v>
      </c>
    </row>
    <row r="2606" spans="1:46" x14ac:dyDescent="0.25">
      <c r="A2606" t="s">
        <v>5200</v>
      </c>
      <c r="B2606" s="2" t="s">
        <v>6297</v>
      </c>
      <c r="C2606" s="2" t="s">
        <v>6331</v>
      </c>
      <c r="D2606" s="2" t="s">
        <v>6018</v>
      </c>
      <c r="E2606" t="s">
        <v>5201</v>
      </c>
      <c r="F2606" s="1" t="s">
        <v>6339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0</v>
      </c>
      <c r="P2606">
        <v>0</v>
      </c>
      <c r="Q2606">
        <v>0</v>
      </c>
      <c r="R2606">
        <v>0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0</v>
      </c>
      <c r="Y2606">
        <v>0</v>
      </c>
      <c r="Z2606">
        <v>0</v>
      </c>
      <c r="AA2606">
        <v>0</v>
      </c>
      <c r="AB2606">
        <v>0</v>
      </c>
      <c r="AC2606">
        <v>0</v>
      </c>
      <c r="AD2606">
        <f t="shared" si="80"/>
        <v>0</v>
      </c>
      <c r="AE2606">
        <v>0</v>
      </c>
      <c r="AF2606">
        <v>0</v>
      </c>
      <c r="AG2606">
        <v>0</v>
      </c>
      <c r="AH2606">
        <v>0</v>
      </c>
      <c r="AI2606">
        <v>0</v>
      </c>
      <c r="AJ2606">
        <f t="shared" si="81"/>
        <v>0</v>
      </c>
      <c r="AK2606">
        <v>0</v>
      </c>
      <c r="AL2606">
        <v>0</v>
      </c>
      <c r="AM2606">
        <v>0</v>
      </c>
      <c r="AN2606">
        <v>0</v>
      </c>
      <c r="AO2606">
        <v>0</v>
      </c>
      <c r="AP2606">
        <v>0</v>
      </c>
      <c r="AQ2606">
        <v>0</v>
      </c>
      <c r="AR2606">
        <v>0</v>
      </c>
      <c r="AS2606">
        <v>0</v>
      </c>
      <c r="AT2606">
        <v>0</v>
      </c>
    </row>
    <row r="2607" spans="1:46" x14ac:dyDescent="0.25">
      <c r="A2607" t="s">
        <v>5202</v>
      </c>
      <c r="B2607" s="2" t="s">
        <v>6297</v>
      </c>
      <c r="C2607" s="2" t="s">
        <v>6332</v>
      </c>
      <c r="D2607" s="2" t="s">
        <v>6031</v>
      </c>
      <c r="E2607" t="s">
        <v>5203</v>
      </c>
      <c r="F2607" s="1" t="s">
        <v>6339</v>
      </c>
      <c r="G2607">
        <v>0</v>
      </c>
      <c r="H2607">
        <v>0</v>
      </c>
      <c r="I2607">
        <v>0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0</v>
      </c>
      <c r="P2607">
        <v>0</v>
      </c>
      <c r="Q2607">
        <v>0</v>
      </c>
      <c r="R2607">
        <v>0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0</v>
      </c>
      <c r="Y2607">
        <v>0</v>
      </c>
      <c r="Z2607">
        <v>0</v>
      </c>
      <c r="AA2607">
        <v>0</v>
      </c>
      <c r="AB2607">
        <v>0</v>
      </c>
      <c r="AC2607">
        <v>0</v>
      </c>
      <c r="AD2607">
        <f t="shared" si="80"/>
        <v>0</v>
      </c>
      <c r="AE2607">
        <v>0</v>
      </c>
      <c r="AF2607">
        <v>0</v>
      </c>
      <c r="AG2607">
        <v>0</v>
      </c>
      <c r="AH2607">
        <v>0</v>
      </c>
      <c r="AI2607">
        <v>0</v>
      </c>
      <c r="AJ2607">
        <f t="shared" si="81"/>
        <v>0</v>
      </c>
      <c r="AK2607">
        <v>0</v>
      </c>
      <c r="AL2607">
        <v>0</v>
      </c>
      <c r="AM2607">
        <v>0</v>
      </c>
      <c r="AN2607">
        <v>0</v>
      </c>
      <c r="AO2607">
        <v>0</v>
      </c>
      <c r="AP2607">
        <v>0</v>
      </c>
      <c r="AQ2607">
        <v>0</v>
      </c>
      <c r="AR2607">
        <v>0</v>
      </c>
      <c r="AS2607">
        <v>0</v>
      </c>
      <c r="AT2607">
        <v>0</v>
      </c>
    </row>
    <row r="2608" spans="1:46" x14ac:dyDescent="0.25">
      <c r="A2608" t="s">
        <v>5204</v>
      </c>
      <c r="B2608" s="2" t="s">
        <v>6297</v>
      </c>
      <c r="C2608" s="2" t="s">
        <v>6332</v>
      </c>
      <c r="D2608" s="2" t="s">
        <v>6035</v>
      </c>
      <c r="E2608" t="s">
        <v>5205</v>
      </c>
      <c r="F2608" s="1" t="s">
        <v>6339</v>
      </c>
      <c r="G2608">
        <v>1222</v>
      </c>
      <c r="H2608">
        <v>0</v>
      </c>
      <c r="I2608">
        <v>0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0</v>
      </c>
      <c r="P2608">
        <v>0</v>
      </c>
      <c r="Q2608">
        <v>0</v>
      </c>
      <c r="R2608">
        <v>0</v>
      </c>
      <c r="S2608">
        <v>0</v>
      </c>
      <c r="T2608">
        <v>0</v>
      </c>
      <c r="U2608">
        <v>1222</v>
      </c>
      <c r="V2608">
        <v>1222</v>
      </c>
      <c r="W2608">
        <v>0</v>
      </c>
      <c r="X2608">
        <v>0</v>
      </c>
      <c r="Y2608">
        <v>0</v>
      </c>
      <c r="Z2608">
        <v>0</v>
      </c>
      <c r="AA2608">
        <v>0</v>
      </c>
      <c r="AB2608">
        <v>0</v>
      </c>
      <c r="AC2608">
        <v>0</v>
      </c>
      <c r="AD2608">
        <f t="shared" si="80"/>
        <v>0</v>
      </c>
      <c r="AE2608">
        <v>0</v>
      </c>
      <c r="AF2608">
        <v>0</v>
      </c>
      <c r="AG2608">
        <v>0</v>
      </c>
      <c r="AH2608">
        <v>0</v>
      </c>
      <c r="AI2608">
        <v>0</v>
      </c>
      <c r="AJ2608">
        <f t="shared" si="81"/>
        <v>0</v>
      </c>
      <c r="AK2608">
        <v>0</v>
      </c>
      <c r="AL2608">
        <v>0</v>
      </c>
      <c r="AM2608">
        <v>0</v>
      </c>
      <c r="AN2608">
        <v>0</v>
      </c>
      <c r="AO2608">
        <v>0</v>
      </c>
      <c r="AP2608">
        <v>0</v>
      </c>
      <c r="AQ2608">
        <v>0</v>
      </c>
      <c r="AR2608">
        <v>0</v>
      </c>
      <c r="AS2608">
        <v>0</v>
      </c>
      <c r="AT2608">
        <v>0</v>
      </c>
    </row>
    <row r="2609" spans="1:46" x14ac:dyDescent="0.25">
      <c r="A2609" t="s">
        <v>5206</v>
      </c>
      <c r="B2609" s="2" t="s">
        <v>6297</v>
      </c>
      <c r="C2609" s="2" t="s">
        <v>6332</v>
      </c>
      <c r="D2609" s="2" t="s">
        <v>6038</v>
      </c>
      <c r="E2609" t="s">
        <v>5207</v>
      </c>
      <c r="F2609" s="1" t="s">
        <v>6339</v>
      </c>
      <c r="G2609">
        <v>0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0</v>
      </c>
      <c r="P2609">
        <v>0</v>
      </c>
      <c r="Q2609">
        <v>0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0</v>
      </c>
      <c r="Y2609">
        <v>0</v>
      </c>
      <c r="Z2609">
        <v>0</v>
      </c>
      <c r="AA2609">
        <v>0</v>
      </c>
      <c r="AB2609">
        <v>0</v>
      </c>
      <c r="AC2609">
        <v>0</v>
      </c>
      <c r="AD2609">
        <f t="shared" si="80"/>
        <v>0</v>
      </c>
      <c r="AE2609">
        <v>0</v>
      </c>
      <c r="AF2609">
        <v>0</v>
      </c>
      <c r="AG2609">
        <v>0</v>
      </c>
      <c r="AH2609">
        <v>0</v>
      </c>
      <c r="AI2609">
        <v>0</v>
      </c>
      <c r="AJ2609">
        <f t="shared" si="81"/>
        <v>0</v>
      </c>
      <c r="AK2609">
        <v>0</v>
      </c>
      <c r="AL2609">
        <v>0</v>
      </c>
      <c r="AM2609">
        <v>0</v>
      </c>
      <c r="AN2609">
        <v>0</v>
      </c>
      <c r="AO2609">
        <v>0</v>
      </c>
      <c r="AP2609">
        <v>0</v>
      </c>
      <c r="AQ2609">
        <v>0</v>
      </c>
      <c r="AR2609">
        <v>0</v>
      </c>
      <c r="AS2609">
        <v>0</v>
      </c>
      <c r="AT2609">
        <v>0</v>
      </c>
    </row>
    <row r="2610" spans="1:46" x14ac:dyDescent="0.25">
      <c r="A2610" t="s">
        <v>5208</v>
      </c>
      <c r="B2610" s="2" t="s">
        <v>6297</v>
      </c>
      <c r="C2610" s="2" t="s">
        <v>6333</v>
      </c>
      <c r="D2610" s="2" t="s">
        <v>6055</v>
      </c>
      <c r="E2610" t="s">
        <v>5209</v>
      </c>
      <c r="F2610" s="1" t="s">
        <v>6340</v>
      </c>
      <c r="G2610">
        <v>41788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10398</v>
      </c>
      <c r="P2610">
        <v>0</v>
      </c>
      <c r="Q2610">
        <v>0</v>
      </c>
      <c r="R2610">
        <v>7986</v>
      </c>
      <c r="S2610">
        <v>0</v>
      </c>
      <c r="T2610">
        <v>15944</v>
      </c>
      <c r="U2610">
        <v>76116</v>
      </c>
      <c r="V2610">
        <v>41788</v>
      </c>
      <c r="W2610">
        <v>34328</v>
      </c>
      <c r="X2610">
        <v>0</v>
      </c>
      <c r="Y2610">
        <v>0</v>
      </c>
      <c r="Z2610">
        <v>24234</v>
      </c>
      <c r="AA2610">
        <v>0</v>
      </c>
      <c r="AB2610">
        <v>359</v>
      </c>
      <c r="AC2610">
        <v>339</v>
      </c>
      <c r="AD2610">
        <f t="shared" si="80"/>
        <v>24932</v>
      </c>
      <c r="AE2610">
        <v>359</v>
      </c>
      <c r="AF2610">
        <v>24234</v>
      </c>
      <c r="AG2610">
        <v>0</v>
      </c>
      <c r="AH2610">
        <v>0</v>
      </c>
      <c r="AI2610">
        <v>339</v>
      </c>
      <c r="AJ2610">
        <f t="shared" si="81"/>
        <v>24932</v>
      </c>
      <c r="AK2610">
        <v>2944</v>
      </c>
      <c r="AL2610">
        <v>54125</v>
      </c>
      <c r="AM2610">
        <v>0</v>
      </c>
      <c r="AN2610">
        <v>0</v>
      </c>
      <c r="AO2610">
        <v>0</v>
      </c>
      <c r="AP2610">
        <v>0</v>
      </c>
      <c r="AQ2610">
        <v>0</v>
      </c>
      <c r="AR2610">
        <v>0</v>
      </c>
      <c r="AS2610">
        <v>2944</v>
      </c>
      <c r="AT2610">
        <v>54125</v>
      </c>
    </row>
    <row r="2611" spans="1:46" x14ac:dyDescent="0.25">
      <c r="A2611" t="s">
        <v>5210</v>
      </c>
      <c r="B2611" s="2" t="s">
        <v>6297</v>
      </c>
      <c r="C2611" s="2" t="s">
        <v>6333</v>
      </c>
      <c r="D2611" s="2" t="s">
        <v>6058</v>
      </c>
      <c r="E2611" t="s">
        <v>5211</v>
      </c>
      <c r="F2611" s="1" t="s">
        <v>6339</v>
      </c>
      <c r="G2611">
        <v>0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0</v>
      </c>
      <c r="P2611">
        <v>0</v>
      </c>
      <c r="Q2611">
        <v>0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0</v>
      </c>
      <c r="Y2611">
        <v>0</v>
      </c>
      <c r="Z2611">
        <v>0</v>
      </c>
      <c r="AA2611">
        <v>0</v>
      </c>
      <c r="AB2611">
        <v>0</v>
      </c>
      <c r="AC2611">
        <v>0</v>
      </c>
      <c r="AD2611">
        <f t="shared" si="80"/>
        <v>0</v>
      </c>
      <c r="AE2611">
        <v>0</v>
      </c>
      <c r="AF2611">
        <v>0</v>
      </c>
      <c r="AG2611">
        <v>0</v>
      </c>
      <c r="AH2611">
        <v>0</v>
      </c>
      <c r="AI2611">
        <v>0</v>
      </c>
      <c r="AJ2611">
        <f t="shared" si="81"/>
        <v>0</v>
      </c>
      <c r="AK2611">
        <v>0</v>
      </c>
      <c r="AL2611">
        <v>0</v>
      </c>
      <c r="AM2611">
        <v>0</v>
      </c>
      <c r="AN2611">
        <v>0</v>
      </c>
      <c r="AO2611">
        <v>0</v>
      </c>
      <c r="AP2611">
        <v>0</v>
      </c>
      <c r="AQ2611">
        <v>0</v>
      </c>
      <c r="AR2611">
        <v>0</v>
      </c>
      <c r="AS2611">
        <v>0</v>
      </c>
      <c r="AT2611">
        <v>0</v>
      </c>
    </row>
    <row r="2612" spans="1:46" x14ac:dyDescent="0.25">
      <c r="A2612" t="s">
        <v>5212</v>
      </c>
      <c r="B2612" s="2" t="s">
        <v>6297</v>
      </c>
      <c r="C2612" s="2" t="s">
        <v>6333</v>
      </c>
      <c r="D2612" s="2" t="s">
        <v>6059</v>
      </c>
      <c r="E2612" t="s">
        <v>5213</v>
      </c>
      <c r="F2612" s="1" t="s">
        <v>6339</v>
      </c>
      <c r="G2612">
        <v>0</v>
      </c>
      <c r="H2612">
        <v>0</v>
      </c>
      <c r="I2612">
        <v>0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0</v>
      </c>
      <c r="P2612">
        <v>0</v>
      </c>
      <c r="Q2612">
        <v>0</v>
      </c>
      <c r="R2612">
        <v>0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0</v>
      </c>
      <c r="Y2612">
        <v>0</v>
      </c>
      <c r="Z2612">
        <v>0</v>
      </c>
      <c r="AA2612">
        <v>0</v>
      </c>
      <c r="AB2612">
        <v>0</v>
      </c>
      <c r="AC2612">
        <v>0</v>
      </c>
      <c r="AD2612">
        <f t="shared" si="80"/>
        <v>0</v>
      </c>
      <c r="AE2612">
        <v>0</v>
      </c>
      <c r="AF2612">
        <v>0</v>
      </c>
      <c r="AG2612">
        <v>0</v>
      </c>
      <c r="AH2612">
        <v>0</v>
      </c>
      <c r="AI2612">
        <v>0</v>
      </c>
      <c r="AJ2612">
        <f t="shared" si="81"/>
        <v>0</v>
      </c>
      <c r="AK2612">
        <v>0</v>
      </c>
      <c r="AL2612">
        <v>0</v>
      </c>
      <c r="AM2612">
        <v>0</v>
      </c>
      <c r="AN2612">
        <v>0</v>
      </c>
      <c r="AO2612">
        <v>0</v>
      </c>
      <c r="AP2612">
        <v>0</v>
      </c>
      <c r="AQ2612">
        <v>0</v>
      </c>
      <c r="AR2612">
        <v>0</v>
      </c>
      <c r="AS2612">
        <v>0</v>
      </c>
      <c r="AT2612">
        <v>0</v>
      </c>
    </row>
    <row r="2613" spans="1:46" x14ac:dyDescent="0.25">
      <c r="A2613" t="s">
        <v>5214</v>
      </c>
      <c r="B2613" s="2" t="s">
        <v>6297</v>
      </c>
      <c r="C2613" s="2" t="s">
        <v>6333</v>
      </c>
      <c r="D2613" s="2" t="s">
        <v>6060</v>
      </c>
      <c r="E2613" t="s">
        <v>5215</v>
      </c>
      <c r="F2613" t="s">
        <v>6338</v>
      </c>
      <c r="G2613">
        <v>0</v>
      </c>
      <c r="H2613">
        <v>0</v>
      </c>
      <c r="I2613">
        <v>0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0</v>
      </c>
      <c r="P2613">
        <v>0</v>
      </c>
      <c r="Q2613">
        <v>0</v>
      </c>
      <c r="R2613">
        <v>0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  <c r="Y2613">
        <v>0</v>
      </c>
      <c r="Z2613">
        <v>0</v>
      </c>
      <c r="AA2613">
        <v>0</v>
      </c>
      <c r="AB2613">
        <v>0</v>
      </c>
      <c r="AC2613">
        <v>0</v>
      </c>
      <c r="AD2613">
        <f t="shared" si="80"/>
        <v>0</v>
      </c>
      <c r="AE2613">
        <v>0</v>
      </c>
      <c r="AF2613">
        <v>0</v>
      </c>
      <c r="AG2613">
        <v>0</v>
      </c>
      <c r="AH2613">
        <v>0</v>
      </c>
      <c r="AI2613">
        <v>0</v>
      </c>
      <c r="AJ2613">
        <f t="shared" si="81"/>
        <v>0</v>
      </c>
      <c r="AK2613">
        <v>0</v>
      </c>
      <c r="AL2613">
        <v>0</v>
      </c>
      <c r="AM2613">
        <v>0</v>
      </c>
      <c r="AN2613">
        <v>0</v>
      </c>
      <c r="AO2613">
        <v>0</v>
      </c>
      <c r="AP2613">
        <v>0</v>
      </c>
      <c r="AQ2613">
        <v>0</v>
      </c>
      <c r="AR2613">
        <v>0</v>
      </c>
      <c r="AS2613">
        <v>0</v>
      </c>
      <c r="AT2613">
        <v>0</v>
      </c>
    </row>
    <row r="2614" spans="1:46" x14ac:dyDescent="0.25">
      <c r="A2614" t="s">
        <v>5216</v>
      </c>
      <c r="B2614" s="2" t="s">
        <v>6297</v>
      </c>
      <c r="C2614" s="2" t="s">
        <v>6333</v>
      </c>
      <c r="D2614" s="2" t="s">
        <v>6061</v>
      </c>
      <c r="E2614" t="s">
        <v>5217</v>
      </c>
      <c r="F2614" s="1" t="s">
        <v>6339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0</v>
      </c>
      <c r="P2614">
        <v>0</v>
      </c>
      <c r="Q2614">
        <v>0</v>
      </c>
      <c r="R2614">
        <v>0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  <c r="Y2614">
        <v>0</v>
      </c>
      <c r="Z2614">
        <v>0</v>
      </c>
      <c r="AA2614">
        <v>0</v>
      </c>
      <c r="AB2614">
        <v>0</v>
      </c>
      <c r="AC2614">
        <v>0</v>
      </c>
      <c r="AD2614">
        <f t="shared" si="80"/>
        <v>0</v>
      </c>
      <c r="AE2614">
        <v>0</v>
      </c>
      <c r="AF2614">
        <v>0</v>
      </c>
      <c r="AG2614">
        <v>0</v>
      </c>
      <c r="AH2614">
        <v>0</v>
      </c>
      <c r="AI2614">
        <v>0</v>
      </c>
      <c r="AJ2614">
        <f t="shared" si="81"/>
        <v>0</v>
      </c>
      <c r="AK2614">
        <v>0</v>
      </c>
      <c r="AL2614">
        <v>0</v>
      </c>
      <c r="AM2614">
        <v>0</v>
      </c>
      <c r="AN2614">
        <v>0</v>
      </c>
      <c r="AO2614">
        <v>0</v>
      </c>
      <c r="AP2614">
        <v>0</v>
      </c>
      <c r="AQ2614">
        <v>0</v>
      </c>
      <c r="AR2614">
        <v>0</v>
      </c>
      <c r="AS2614">
        <v>0</v>
      </c>
      <c r="AT2614">
        <v>0</v>
      </c>
    </row>
    <row r="2615" spans="1:46" x14ac:dyDescent="0.25">
      <c r="A2615" t="s">
        <v>5218</v>
      </c>
      <c r="B2615" s="2" t="s">
        <v>6297</v>
      </c>
      <c r="C2615" s="2" t="s">
        <v>6333</v>
      </c>
      <c r="D2615" s="2" t="s">
        <v>6062</v>
      </c>
      <c r="E2615" t="s">
        <v>5219</v>
      </c>
      <c r="F2615" s="1" t="s">
        <v>6339</v>
      </c>
      <c r="G2615">
        <v>0</v>
      </c>
      <c r="H2615">
        <v>0</v>
      </c>
      <c r="I2615">
        <v>0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v>0</v>
      </c>
      <c r="P2615">
        <v>0</v>
      </c>
      <c r="Q2615">
        <v>0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0</v>
      </c>
      <c r="Y2615">
        <v>0</v>
      </c>
      <c r="Z2615">
        <v>0</v>
      </c>
      <c r="AA2615">
        <v>0</v>
      </c>
      <c r="AB2615">
        <v>0</v>
      </c>
      <c r="AC2615">
        <v>0</v>
      </c>
      <c r="AD2615">
        <f t="shared" si="80"/>
        <v>0</v>
      </c>
      <c r="AE2615">
        <v>0</v>
      </c>
      <c r="AF2615">
        <v>0</v>
      </c>
      <c r="AG2615">
        <v>0</v>
      </c>
      <c r="AH2615">
        <v>0</v>
      </c>
      <c r="AI2615">
        <v>0</v>
      </c>
      <c r="AJ2615">
        <f t="shared" si="81"/>
        <v>0</v>
      </c>
      <c r="AK2615">
        <v>0</v>
      </c>
      <c r="AL2615">
        <v>0</v>
      </c>
      <c r="AM2615">
        <v>0</v>
      </c>
      <c r="AN2615">
        <v>0</v>
      </c>
      <c r="AO2615">
        <v>0</v>
      </c>
      <c r="AP2615">
        <v>0</v>
      </c>
      <c r="AQ2615">
        <v>0</v>
      </c>
      <c r="AR2615">
        <v>0</v>
      </c>
      <c r="AS2615">
        <v>0</v>
      </c>
      <c r="AT2615">
        <v>0</v>
      </c>
    </row>
    <row r="2616" spans="1:46" x14ac:dyDescent="0.25">
      <c r="A2616" t="s">
        <v>5220</v>
      </c>
      <c r="B2616" s="2" t="s">
        <v>6297</v>
      </c>
      <c r="C2616" s="2" t="s">
        <v>6333</v>
      </c>
      <c r="D2616" s="2" t="s">
        <v>6063</v>
      </c>
      <c r="E2616" t="s">
        <v>5221</v>
      </c>
      <c r="F2616" s="1" t="s">
        <v>6339</v>
      </c>
      <c r="G2616">
        <v>0</v>
      </c>
      <c r="H2616">
        <v>0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0</v>
      </c>
      <c r="P2616">
        <v>0</v>
      </c>
      <c r="Q2616">
        <v>0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0</v>
      </c>
      <c r="Y2616">
        <v>0</v>
      </c>
      <c r="Z2616">
        <v>0</v>
      </c>
      <c r="AA2616">
        <v>0</v>
      </c>
      <c r="AB2616">
        <v>0</v>
      </c>
      <c r="AC2616">
        <v>0</v>
      </c>
      <c r="AD2616">
        <f t="shared" si="80"/>
        <v>0</v>
      </c>
      <c r="AE2616">
        <v>0</v>
      </c>
      <c r="AF2616">
        <v>0</v>
      </c>
      <c r="AG2616">
        <v>0</v>
      </c>
      <c r="AH2616">
        <v>0</v>
      </c>
      <c r="AI2616">
        <v>0</v>
      </c>
      <c r="AJ2616">
        <f t="shared" si="81"/>
        <v>0</v>
      </c>
      <c r="AK2616">
        <v>0</v>
      </c>
      <c r="AL2616">
        <v>0</v>
      </c>
      <c r="AM2616">
        <v>0</v>
      </c>
      <c r="AN2616">
        <v>0</v>
      </c>
      <c r="AO2616">
        <v>0</v>
      </c>
      <c r="AP2616">
        <v>0</v>
      </c>
      <c r="AQ2616">
        <v>0</v>
      </c>
      <c r="AR2616">
        <v>0</v>
      </c>
      <c r="AS2616">
        <v>0</v>
      </c>
      <c r="AT2616">
        <v>0</v>
      </c>
    </row>
    <row r="2617" spans="1:46" x14ac:dyDescent="0.25">
      <c r="A2617" t="s">
        <v>5222</v>
      </c>
      <c r="B2617" s="2" t="s">
        <v>6297</v>
      </c>
      <c r="C2617" s="2" t="s">
        <v>6333</v>
      </c>
      <c r="D2617" s="2" t="s">
        <v>6064</v>
      </c>
      <c r="E2617" t="s">
        <v>5223</v>
      </c>
      <c r="F2617" s="1" t="s">
        <v>6339</v>
      </c>
      <c r="G2617">
        <v>0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0</v>
      </c>
      <c r="P2617">
        <v>0</v>
      </c>
      <c r="Q2617">
        <v>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0</v>
      </c>
      <c r="Y2617">
        <v>0</v>
      </c>
      <c r="Z2617">
        <v>0</v>
      </c>
      <c r="AA2617">
        <v>0</v>
      </c>
      <c r="AB2617">
        <v>0</v>
      </c>
      <c r="AC2617">
        <v>0</v>
      </c>
      <c r="AD2617">
        <f t="shared" si="80"/>
        <v>0</v>
      </c>
      <c r="AE2617">
        <v>0</v>
      </c>
      <c r="AF2617">
        <v>0</v>
      </c>
      <c r="AG2617">
        <v>0</v>
      </c>
      <c r="AH2617">
        <v>0</v>
      </c>
      <c r="AI2617">
        <v>0</v>
      </c>
      <c r="AJ2617">
        <f t="shared" si="81"/>
        <v>0</v>
      </c>
      <c r="AK2617">
        <v>0</v>
      </c>
      <c r="AL2617">
        <v>0</v>
      </c>
      <c r="AM2617">
        <v>0</v>
      </c>
      <c r="AN2617">
        <v>0</v>
      </c>
      <c r="AO2617">
        <v>0</v>
      </c>
      <c r="AP2617">
        <v>0</v>
      </c>
      <c r="AQ2617">
        <v>0</v>
      </c>
      <c r="AR2617">
        <v>0</v>
      </c>
      <c r="AS2617">
        <v>0</v>
      </c>
      <c r="AT2617">
        <v>0</v>
      </c>
    </row>
    <row r="2618" spans="1:46" x14ac:dyDescent="0.25">
      <c r="A2618" t="s">
        <v>5224</v>
      </c>
      <c r="B2618" s="2" t="s">
        <v>6297</v>
      </c>
      <c r="C2618" s="2" t="s">
        <v>6333</v>
      </c>
      <c r="D2618" s="2" t="s">
        <v>6069</v>
      </c>
      <c r="E2618" t="s">
        <v>5225</v>
      </c>
      <c r="F2618" t="s">
        <v>6338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0</v>
      </c>
      <c r="P2618">
        <v>0</v>
      </c>
      <c r="Q2618">
        <v>0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0</v>
      </c>
      <c r="Y2618">
        <v>0</v>
      </c>
      <c r="Z2618">
        <v>0</v>
      </c>
      <c r="AA2618">
        <v>0</v>
      </c>
      <c r="AB2618">
        <v>0</v>
      </c>
      <c r="AC2618">
        <v>0</v>
      </c>
      <c r="AD2618">
        <f t="shared" si="80"/>
        <v>0</v>
      </c>
      <c r="AE2618">
        <v>0</v>
      </c>
      <c r="AF2618">
        <v>0</v>
      </c>
      <c r="AG2618">
        <v>0</v>
      </c>
      <c r="AH2618">
        <v>0</v>
      </c>
      <c r="AI2618">
        <v>0</v>
      </c>
      <c r="AJ2618">
        <f t="shared" si="81"/>
        <v>0</v>
      </c>
      <c r="AK2618">
        <v>0</v>
      </c>
      <c r="AL2618">
        <v>0</v>
      </c>
      <c r="AM2618">
        <v>0</v>
      </c>
      <c r="AN2618">
        <v>0</v>
      </c>
      <c r="AO2618">
        <v>0</v>
      </c>
      <c r="AP2618">
        <v>0</v>
      </c>
      <c r="AQ2618">
        <v>0</v>
      </c>
      <c r="AR2618">
        <v>0</v>
      </c>
      <c r="AS2618">
        <v>0</v>
      </c>
      <c r="AT2618">
        <v>0</v>
      </c>
    </row>
    <row r="2619" spans="1:46" x14ac:dyDescent="0.25">
      <c r="A2619" t="s">
        <v>5226</v>
      </c>
      <c r="B2619" s="2" t="s">
        <v>6297</v>
      </c>
      <c r="C2619" s="2" t="s">
        <v>6334</v>
      </c>
      <c r="D2619" s="2" t="s">
        <v>6077</v>
      </c>
      <c r="E2619" t="s">
        <v>5227</v>
      </c>
      <c r="F2619" s="1" t="s">
        <v>6340</v>
      </c>
      <c r="G2619">
        <v>126319</v>
      </c>
      <c r="H2619">
        <v>0</v>
      </c>
      <c r="I2619">
        <v>0</v>
      </c>
      <c r="J2619">
        <v>0</v>
      </c>
      <c r="K2619">
        <v>0</v>
      </c>
      <c r="L2619">
        <v>78</v>
      </c>
      <c r="M2619">
        <v>0</v>
      </c>
      <c r="N2619">
        <v>0</v>
      </c>
      <c r="O2619">
        <v>0</v>
      </c>
      <c r="P2619">
        <v>0</v>
      </c>
      <c r="Q2619">
        <v>0</v>
      </c>
      <c r="R2619">
        <v>0</v>
      </c>
      <c r="S2619">
        <v>25809</v>
      </c>
      <c r="T2619">
        <v>0</v>
      </c>
      <c r="U2619">
        <v>152206</v>
      </c>
      <c r="V2619">
        <v>126319</v>
      </c>
      <c r="W2619">
        <v>25887</v>
      </c>
      <c r="X2619">
        <v>0</v>
      </c>
      <c r="Y2619">
        <v>0</v>
      </c>
      <c r="Z2619">
        <v>151953</v>
      </c>
      <c r="AA2619">
        <v>0</v>
      </c>
      <c r="AB2619">
        <v>0</v>
      </c>
      <c r="AC2619">
        <v>0</v>
      </c>
      <c r="AD2619">
        <f t="shared" si="80"/>
        <v>151953</v>
      </c>
      <c r="AE2619">
        <v>0</v>
      </c>
      <c r="AF2619">
        <v>151953</v>
      </c>
      <c r="AG2619">
        <v>0</v>
      </c>
      <c r="AH2619">
        <v>0</v>
      </c>
      <c r="AI2619">
        <v>0</v>
      </c>
      <c r="AJ2619">
        <f t="shared" si="81"/>
        <v>151953</v>
      </c>
      <c r="AK2619">
        <v>141255</v>
      </c>
      <c r="AL2619">
        <v>141478</v>
      </c>
      <c r="AM2619">
        <v>0</v>
      </c>
      <c r="AN2619">
        <v>0</v>
      </c>
      <c r="AO2619">
        <v>0</v>
      </c>
      <c r="AP2619">
        <v>0</v>
      </c>
      <c r="AQ2619">
        <v>0</v>
      </c>
      <c r="AR2619">
        <v>0</v>
      </c>
      <c r="AS2619">
        <v>141255</v>
      </c>
      <c r="AT2619">
        <v>141478</v>
      </c>
    </row>
    <row r="2620" spans="1:46" x14ac:dyDescent="0.25">
      <c r="A2620" t="s">
        <v>5228</v>
      </c>
      <c r="B2620" s="2" t="s">
        <v>6297</v>
      </c>
      <c r="C2620" s="2" t="s">
        <v>6334</v>
      </c>
      <c r="D2620" s="2" t="s">
        <v>6079</v>
      </c>
      <c r="E2620" t="s">
        <v>5229</v>
      </c>
      <c r="F2620" s="1" t="s">
        <v>6339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0</v>
      </c>
      <c r="P2620">
        <v>0</v>
      </c>
      <c r="Q2620">
        <v>0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0</v>
      </c>
      <c r="Y2620">
        <v>0</v>
      </c>
      <c r="Z2620">
        <v>0</v>
      </c>
      <c r="AA2620">
        <v>0</v>
      </c>
      <c r="AB2620">
        <v>0</v>
      </c>
      <c r="AC2620">
        <v>0</v>
      </c>
      <c r="AD2620">
        <f t="shared" si="80"/>
        <v>0</v>
      </c>
      <c r="AE2620">
        <v>0</v>
      </c>
      <c r="AF2620">
        <v>0</v>
      </c>
      <c r="AG2620">
        <v>0</v>
      </c>
      <c r="AH2620">
        <v>0</v>
      </c>
      <c r="AI2620">
        <v>0</v>
      </c>
      <c r="AJ2620">
        <f t="shared" si="81"/>
        <v>0</v>
      </c>
      <c r="AK2620">
        <v>0</v>
      </c>
      <c r="AL2620">
        <v>0</v>
      </c>
      <c r="AM2620">
        <v>0</v>
      </c>
      <c r="AN2620">
        <v>0</v>
      </c>
      <c r="AO2620">
        <v>0</v>
      </c>
      <c r="AP2620">
        <v>0</v>
      </c>
      <c r="AQ2620">
        <v>0</v>
      </c>
      <c r="AR2620">
        <v>0</v>
      </c>
      <c r="AS2620">
        <v>0</v>
      </c>
      <c r="AT2620">
        <v>0</v>
      </c>
    </row>
    <row r="2621" spans="1:46" x14ac:dyDescent="0.25">
      <c r="A2621" t="s">
        <v>5230</v>
      </c>
      <c r="B2621" s="2" t="s">
        <v>6297</v>
      </c>
      <c r="C2621" s="2" t="s">
        <v>6334</v>
      </c>
      <c r="D2621" s="2" t="s">
        <v>6080</v>
      </c>
      <c r="E2621" t="s">
        <v>5231</v>
      </c>
      <c r="F2621" s="1" t="s">
        <v>6340</v>
      </c>
      <c r="G2621">
        <v>3189</v>
      </c>
      <c r="H2621">
        <v>5774</v>
      </c>
      <c r="I2621">
        <v>0</v>
      </c>
      <c r="J2621">
        <v>0</v>
      </c>
      <c r="K2621">
        <v>12815</v>
      </c>
      <c r="L2621">
        <v>11</v>
      </c>
      <c r="M2621">
        <v>0</v>
      </c>
      <c r="N2621">
        <v>0</v>
      </c>
      <c r="O2621">
        <v>10800</v>
      </c>
      <c r="P2621">
        <v>0</v>
      </c>
      <c r="Q2621">
        <v>0</v>
      </c>
      <c r="R2621">
        <v>0</v>
      </c>
      <c r="S2621">
        <v>0</v>
      </c>
      <c r="T2621">
        <v>2975</v>
      </c>
      <c r="U2621">
        <v>35564</v>
      </c>
      <c r="V2621">
        <v>8963</v>
      </c>
      <c r="W2621">
        <v>26601</v>
      </c>
      <c r="X2621">
        <v>0</v>
      </c>
      <c r="Y2621">
        <v>0</v>
      </c>
      <c r="Z2621">
        <v>34638</v>
      </c>
      <c r="AA2621">
        <v>0</v>
      </c>
      <c r="AB2621">
        <v>39</v>
      </c>
      <c r="AC2621">
        <v>0</v>
      </c>
      <c r="AD2621">
        <f t="shared" si="80"/>
        <v>34677</v>
      </c>
      <c r="AE2621">
        <v>34377</v>
      </c>
      <c r="AF2621">
        <v>300</v>
      </c>
      <c r="AG2621">
        <v>0</v>
      </c>
      <c r="AH2621">
        <v>0</v>
      </c>
      <c r="AI2621">
        <v>0</v>
      </c>
      <c r="AJ2621">
        <f t="shared" si="81"/>
        <v>34677</v>
      </c>
      <c r="AK2621">
        <v>8905</v>
      </c>
      <c r="AL2621">
        <v>29036</v>
      </c>
      <c r="AM2621">
        <v>0</v>
      </c>
      <c r="AN2621">
        <v>0</v>
      </c>
      <c r="AO2621">
        <v>0</v>
      </c>
      <c r="AP2621">
        <v>19244</v>
      </c>
      <c r="AQ2621">
        <v>0</v>
      </c>
      <c r="AR2621">
        <v>0</v>
      </c>
      <c r="AS2621">
        <v>8905</v>
      </c>
      <c r="AT2621">
        <v>9792</v>
      </c>
    </row>
    <row r="2622" spans="1:46" x14ac:dyDescent="0.25">
      <c r="A2622" t="s">
        <v>5232</v>
      </c>
      <c r="B2622" s="2" t="s">
        <v>6297</v>
      </c>
      <c r="C2622" s="2" t="s">
        <v>6334</v>
      </c>
      <c r="D2622" s="2" t="s">
        <v>6081</v>
      </c>
      <c r="E2622" t="s">
        <v>5233</v>
      </c>
      <c r="F2622" s="1" t="s">
        <v>6339</v>
      </c>
      <c r="G2622">
        <v>13332</v>
      </c>
      <c r="H2622">
        <v>0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v>0</v>
      </c>
      <c r="P2622">
        <v>0</v>
      </c>
      <c r="Q2622">
        <v>0</v>
      </c>
      <c r="R2622">
        <v>0</v>
      </c>
      <c r="S2622">
        <v>0</v>
      </c>
      <c r="T2622">
        <v>0</v>
      </c>
      <c r="U2622">
        <v>13332</v>
      </c>
      <c r="V2622">
        <v>13332</v>
      </c>
      <c r="W2622">
        <v>0</v>
      </c>
      <c r="X2622">
        <v>0</v>
      </c>
      <c r="Y2622">
        <v>0</v>
      </c>
      <c r="Z2622">
        <v>0</v>
      </c>
      <c r="AA2622">
        <v>0</v>
      </c>
      <c r="AB2622">
        <v>0</v>
      </c>
      <c r="AC2622">
        <v>0</v>
      </c>
      <c r="AD2622">
        <f t="shared" si="80"/>
        <v>0</v>
      </c>
      <c r="AE2622">
        <v>0</v>
      </c>
      <c r="AF2622">
        <v>0</v>
      </c>
      <c r="AG2622">
        <v>0</v>
      </c>
      <c r="AH2622">
        <v>0</v>
      </c>
      <c r="AI2622">
        <v>0</v>
      </c>
      <c r="AJ2622">
        <f t="shared" si="81"/>
        <v>0</v>
      </c>
      <c r="AK2622">
        <v>0</v>
      </c>
      <c r="AL2622">
        <v>0</v>
      </c>
      <c r="AM2622">
        <v>0</v>
      </c>
      <c r="AN2622">
        <v>0</v>
      </c>
      <c r="AO2622">
        <v>0</v>
      </c>
      <c r="AP2622">
        <v>0</v>
      </c>
      <c r="AQ2622">
        <v>0</v>
      </c>
      <c r="AR2622">
        <v>0</v>
      </c>
      <c r="AS2622">
        <v>0</v>
      </c>
      <c r="AT2622">
        <v>0</v>
      </c>
    </row>
    <row r="2623" spans="1:46" x14ac:dyDescent="0.25">
      <c r="A2623" t="s">
        <v>5234</v>
      </c>
      <c r="B2623" s="2" t="s">
        <v>6297</v>
      </c>
      <c r="C2623" s="2" t="s">
        <v>6334</v>
      </c>
      <c r="D2623" s="2" t="s">
        <v>6082</v>
      </c>
      <c r="E2623" t="s">
        <v>5235</v>
      </c>
      <c r="F2623" s="1" t="s">
        <v>6339</v>
      </c>
      <c r="G2623">
        <v>0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0</v>
      </c>
      <c r="P2623">
        <v>0</v>
      </c>
      <c r="Q2623">
        <v>0</v>
      </c>
      <c r="R2623">
        <v>0</v>
      </c>
      <c r="S2623">
        <v>0</v>
      </c>
      <c r="T2623">
        <v>0</v>
      </c>
      <c r="U2623">
        <v>0</v>
      </c>
      <c r="V2623">
        <v>0</v>
      </c>
      <c r="W2623">
        <v>0</v>
      </c>
      <c r="X2623">
        <v>0</v>
      </c>
      <c r="Y2623">
        <v>0</v>
      </c>
      <c r="Z2623">
        <v>0</v>
      </c>
      <c r="AA2623">
        <v>0</v>
      </c>
      <c r="AB2623">
        <v>0</v>
      </c>
      <c r="AC2623">
        <v>0</v>
      </c>
      <c r="AD2623">
        <f t="shared" si="80"/>
        <v>0</v>
      </c>
      <c r="AE2623">
        <v>0</v>
      </c>
      <c r="AF2623">
        <v>0</v>
      </c>
      <c r="AG2623">
        <v>0</v>
      </c>
      <c r="AH2623">
        <v>0</v>
      </c>
      <c r="AI2623">
        <v>0</v>
      </c>
      <c r="AJ2623">
        <f t="shared" si="81"/>
        <v>0</v>
      </c>
      <c r="AK2623">
        <v>0</v>
      </c>
      <c r="AL2623">
        <v>0</v>
      </c>
      <c r="AM2623">
        <v>0</v>
      </c>
      <c r="AN2623">
        <v>0</v>
      </c>
      <c r="AO2623">
        <v>0</v>
      </c>
      <c r="AP2623">
        <v>0</v>
      </c>
      <c r="AQ2623">
        <v>0</v>
      </c>
      <c r="AR2623">
        <v>0</v>
      </c>
      <c r="AS2623">
        <v>0</v>
      </c>
      <c r="AT2623">
        <v>0</v>
      </c>
    </row>
    <row r="2624" spans="1:46" x14ac:dyDescent="0.25">
      <c r="A2624" t="s">
        <v>5236</v>
      </c>
      <c r="B2624" s="2" t="s">
        <v>6297</v>
      </c>
      <c r="C2624" s="2" t="s">
        <v>6334</v>
      </c>
      <c r="D2624" s="2" t="s">
        <v>6088</v>
      </c>
      <c r="E2624" t="s">
        <v>5237</v>
      </c>
      <c r="F2624" s="1" t="s">
        <v>6339</v>
      </c>
      <c r="G2624">
        <v>0</v>
      </c>
      <c r="H2624">
        <v>0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0</v>
      </c>
      <c r="P2624">
        <v>0</v>
      </c>
      <c r="Q2624">
        <v>0</v>
      </c>
      <c r="R2624">
        <v>0</v>
      </c>
      <c r="S2624">
        <v>0</v>
      </c>
      <c r="T2624">
        <v>0</v>
      </c>
      <c r="U2624">
        <v>0</v>
      </c>
      <c r="V2624">
        <v>0</v>
      </c>
      <c r="W2624">
        <v>0</v>
      </c>
      <c r="X2624">
        <v>0</v>
      </c>
      <c r="Y2624">
        <v>0</v>
      </c>
      <c r="Z2624">
        <v>0</v>
      </c>
      <c r="AA2624">
        <v>0</v>
      </c>
      <c r="AB2624">
        <v>0</v>
      </c>
      <c r="AC2624">
        <v>0</v>
      </c>
      <c r="AD2624">
        <f t="shared" si="80"/>
        <v>0</v>
      </c>
      <c r="AE2624">
        <v>0</v>
      </c>
      <c r="AF2624">
        <v>0</v>
      </c>
      <c r="AG2624">
        <v>0</v>
      </c>
      <c r="AH2624">
        <v>0</v>
      </c>
      <c r="AI2624">
        <v>0</v>
      </c>
      <c r="AJ2624">
        <f t="shared" si="81"/>
        <v>0</v>
      </c>
      <c r="AK2624">
        <v>0</v>
      </c>
      <c r="AL2624">
        <v>0</v>
      </c>
      <c r="AM2624">
        <v>0</v>
      </c>
      <c r="AN2624">
        <v>0</v>
      </c>
      <c r="AO2624">
        <v>0</v>
      </c>
      <c r="AP2624">
        <v>0</v>
      </c>
      <c r="AQ2624">
        <v>0</v>
      </c>
      <c r="AR2624">
        <v>0</v>
      </c>
      <c r="AS2624">
        <v>0</v>
      </c>
      <c r="AT2624">
        <v>0</v>
      </c>
    </row>
    <row r="2625" spans="1:46" x14ac:dyDescent="0.25">
      <c r="A2625" t="s">
        <v>5238</v>
      </c>
      <c r="B2625" s="2" t="s">
        <v>6297</v>
      </c>
      <c r="C2625" s="2" t="s">
        <v>6334</v>
      </c>
      <c r="D2625" s="2" t="s">
        <v>6095</v>
      </c>
      <c r="E2625" t="s">
        <v>5239</v>
      </c>
      <c r="F2625" s="1" t="s">
        <v>6339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0</v>
      </c>
      <c r="P2625">
        <v>0</v>
      </c>
      <c r="Q2625">
        <v>0</v>
      </c>
      <c r="R2625">
        <v>0</v>
      </c>
      <c r="S2625">
        <v>0</v>
      </c>
      <c r="T2625">
        <v>0</v>
      </c>
      <c r="U2625">
        <v>0</v>
      </c>
      <c r="V2625">
        <v>0</v>
      </c>
      <c r="W2625">
        <v>0</v>
      </c>
      <c r="X2625">
        <v>0</v>
      </c>
      <c r="Y2625">
        <v>0</v>
      </c>
      <c r="Z2625">
        <v>0</v>
      </c>
      <c r="AA2625">
        <v>0</v>
      </c>
      <c r="AB2625">
        <v>0</v>
      </c>
      <c r="AC2625">
        <v>0</v>
      </c>
      <c r="AD2625">
        <f t="shared" si="80"/>
        <v>0</v>
      </c>
      <c r="AE2625">
        <v>0</v>
      </c>
      <c r="AF2625">
        <v>0</v>
      </c>
      <c r="AG2625">
        <v>0</v>
      </c>
      <c r="AH2625">
        <v>0</v>
      </c>
      <c r="AI2625">
        <v>0</v>
      </c>
      <c r="AJ2625">
        <f t="shared" si="81"/>
        <v>0</v>
      </c>
      <c r="AK2625">
        <v>0</v>
      </c>
      <c r="AL2625">
        <v>0</v>
      </c>
      <c r="AM2625">
        <v>0</v>
      </c>
      <c r="AN2625">
        <v>0</v>
      </c>
      <c r="AO2625">
        <v>0</v>
      </c>
      <c r="AP2625">
        <v>0</v>
      </c>
      <c r="AQ2625">
        <v>0</v>
      </c>
      <c r="AR2625">
        <v>0</v>
      </c>
      <c r="AS2625">
        <v>0</v>
      </c>
      <c r="AT2625">
        <v>0</v>
      </c>
    </row>
    <row r="2626" spans="1:46" x14ac:dyDescent="0.25">
      <c r="A2626" t="s">
        <v>5240</v>
      </c>
      <c r="B2626" s="2" t="s">
        <v>6297</v>
      </c>
      <c r="C2626" s="2" t="s">
        <v>6335</v>
      </c>
      <c r="D2626" s="2" t="s">
        <v>6101</v>
      </c>
      <c r="E2626" t="s">
        <v>5241</v>
      </c>
      <c r="F2626" s="1" t="s">
        <v>6339</v>
      </c>
      <c r="G2626">
        <v>70880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  <c r="P2626">
        <v>0</v>
      </c>
      <c r="Q2626">
        <v>0</v>
      </c>
      <c r="R2626">
        <v>0</v>
      </c>
      <c r="S2626">
        <v>0</v>
      </c>
      <c r="T2626">
        <v>0</v>
      </c>
      <c r="U2626">
        <v>70880</v>
      </c>
      <c r="V2626">
        <v>70880</v>
      </c>
      <c r="W2626">
        <v>0</v>
      </c>
      <c r="X2626">
        <v>0</v>
      </c>
      <c r="Y2626">
        <v>0</v>
      </c>
      <c r="Z2626">
        <v>0</v>
      </c>
      <c r="AA2626">
        <v>0</v>
      </c>
      <c r="AB2626">
        <v>0</v>
      </c>
      <c r="AC2626">
        <v>0</v>
      </c>
      <c r="AD2626">
        <f t="shared" si="80"/>
        <v>0</v>
      </c>
      <c r="AE2626">
        <v>0</v>
      </c>
      <c r="AF2626">
        <v>0</v>
      </c>
      <c r="AG2626">
        <v>0</v>
      </c>
      <c r="AH2626">
        <v>0</v>
      </c>
      <c r="AI2626">
        <v>0</v>
      </c>
      <c r="AJ2626">
        <f t="shared" si="81"/>
        <v>0</v>
      </c>
      <c r="AK2626">
        <v>0</v>
      </c>
      <c r="AL2626">
        <v>0</v>
      </c>
      <c r="AM2626">
        <v>0</v>
      </c>
      <c r="AN2626">
        <v>0</v>
      </c>
      <c r="AO2626">
        <v>0</v>
      </c>
      <c r="AP2626">
        <v>0</v>
      </c>
      <c r="AQ2626">
        <v>0</v>
      </c>
      <c r="AR2626">
        <v>0</v>
      </c>
      <c r="AS2626">
        <v>0</v>
      </c>
      <c r="AT2626">
        <v>0</v>
      </c>
    </row>
    <row r="2627" spans="1:46" x14ac:dyDescent="0.25">
      <c r="A2627" t="s">
        <v>5242</v>
      </c>
      <c r="B2627" s="2" t="s">
        <v>6297</v>
      </c>
      <c r="C2627" s="2" t="s">
        <v>6335</v>
      </c>
      <c r="D2627" s="2" t="s">
        <v>6102</v>
      </c>
      <c r="E2627" t="s">
        <v>5243</v>
      </c>
      <c r="F2627" s="1" t="s">
        <v>6339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0</v>
      </c>
      <c r="P2627">
        <v>0</v>
      </c>
      <c r="Q2627">
        <v>0</v>
      </c>
      <c r="R2627">
        <v>0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0</v>
      </c>
      <c r="Y2627">
        <v>0</v>
      </c>
      <c r="Z2627">
        <v>0</v>
      </c>
      <c r="AA2627">
        <v>0</v>
      </c>
      <c r="AB2627">
        <v>0</v>
      </c>
      <c r="AC2627">
        <v>0</v>
      </c>
      <c r="AD2627">
        <f t="shared" si="80"/>
        <v>0</v>
      </c>
      <c r="AE2627">
        <v>0</v>
      </c>
      <c r="AF2627">
        <v>0</v>
      </c>
      <c r="AG2627">
        <v>0</v>
      </c>
      <c r="AH2627">
        <v>0</v>
      </c>
      <c r="AI2627">
        <v>0</v>
      </c>
      <c r="AJ2627">
        <f t="shared" si="81"/>
        <v>0</v>
      </c>
      <c r="AK2627">
        <v>0</v>
      </c>
      <c r="AL2627">
        <v>0</v>
      </c>
      <c r="AM2627">
        <v>0</v>
      </c>
      <c r="AN2627">
        <v>0</v>
      </c>
      <c r="AO2627">
        <v>0</v>
      </c>
      <c r="AP2627">
        <v>0</v>
      </c>
      <c r="AQ2627">
        <v>0</v>
      </c>
      <c r="AR2627">
        <v>0</v>
      </c>
      <c r="AS2627">
        <v>0</v>
      </c>
      <c r="AT2627">
        <v>0</v>
      </c>
    </row>
    <row r="2628" spans="1:46" x14ac:dyDescent="0.25">
      <c r="A2628" t="s">
        <v>5244</v>
      </c>
      <c r="B2628" s="2" t="s">
        <v>6297</v>
      </c>
      <c r="C2628" s="2" t="s">
        <v>6335</v>
      </c>
      <c r="D2628" s="2" t="s">
        <v>6103</v>
      </c>
      <c r="E2628" t="s">
        <v>5245</v>
      </c>
      <c r="F2628" s="1" t="s">
        <v>6339</v>
      </c>
      <c r="G2628">
        <v>0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0</v>
      </c>
      <c r="Q2628">
        <v>0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  <c r="Y2628">
        <v>0</v>
      </c>
      <c r="Z2628">
        <v>0</v>
      </c>
      <c r="AA2628">
        <v>0</v>
      </c>
      <c r="AB2628">
        <v>0</v>
      </c>
      <c r="AC2628">
        <v>0</v>
      </c>
      <c r="AD2628">
        <f t="shared" ref="AD2628:AD2691" si="82">+AC2628+AB2628+AA2628+Z2628+Y2628+X2628</f>
        <v>0</v>
      </c>
      <c r="AE2628">
        <v>0</v>
      </c>
      <c r="AF2628">
        <v>0</v>
      </c>
      <c r="AG2628">
        <v>0</v>
      </c>
      <c r="AH2628">
        <v>0</v>
      </c>
      <c r="AI2628">
        <v>0</v>
      </c>
      <c r="AJ2628">
        <f t="shared" ref="AJ2628:AJ2691" si="83">SUM(AE2628:AI2628)</f>
        <v>0</v>
      </c>
      <c r="AK2628">
        <v>0</v>
      </c>
      <c r="AL2628">
        <v>0</v>
      </c>
      <c r="AM2628">
        <v>0</v>
      </c>
      <c r="AN2628">
        <v>0</v>
      </c>
      <c r="AO2628">
        <v>0</v>
      </c>
      <c r="AP2628">
        <v>0</v>
      </c>
      <c r="AQ2628">
        <v>0</v>
      </c>
      <c r="AR2628">
        <v>0</v>
      </c>
      <c r="AS2628">
        <v>0</v>
      </c>
      <c r="AT2628">
        <v>0</v>
      </c>
    </row>
    <row r="2629" spans="1:46" x14ac:dyDescent="0.25">
      <c r="A2629" t="s">
        <v>5246</v>
      </c>
      <c r="B2629" s="2" t="s">
        <v>6297</v>
      </c>
      <c r="C2629" s="2" t="s">
        <v>6335</v>
      </c>
      <c r="D2629" s="2" t="s">
        <v>6106</v>
      </c>
      <c r="E2629" t="s">
        <v>5247</v>
      </c>
      <c r="F2629" s="1" t="s">
        <v>6339</v>
      </c>
      <c r="G2629">
        <v>0</v>
      </c>
      <c r="H2629">
        <v>0</v>
      </c>
      <c r="I2629">
        <v>0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0</v>
      </c>
      <c r="P2629">
        <v>0</v>
      </c>
      <c r="Q2629">
        <v>0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0</v>
      </c>
      <c r="Y2629">
        <v>0</v>
      </c>
      <c r="Z2629">
        <v>0</v>
      </c>
      <c r="AA2629">
        <v>0</v>
      </c>
      <c r="AB2629">
        <v>0</v>
      </c>
      <c r="AC2629">
        <v>0</v>
      </c>
      <c r="AD2629">
        <f t="shared" si="82"/>
        <v>0</v>
      </c>
      <c r="AE2629">
        <v>0</v>
      </c>
      <c r="AF2629">
        <v>0</v>
      </c>
      <c r="AG2629">
        <v>0</v>
      </c>
      <c r="AH2629">
        <v>0</v>
      </c>
      <c r="AI2629">
        <v>0</v>
      </c>
      <c r="AJ2629">
        <f t="shared" si="83"/>
        <v>0</v>
      </c>
      <c r="AK2629">
        <v>0</v>
      </c>
      <c r="AL2629">
        <v>0</v>
      </c>
      <c r="AM2629">
        <v>0</v>
      </c>
      <c r="AN2629">
        <v>0</v>
      </c>
      <c r="AO2629">
        <v>0</v>
      </c>
      <c r="AP2629">
        <v>0</v>
      </c>
      <c r="AQ2629">
        <v>0</v>
      </c>
      <c r="AR2629">
        <v>0</v>
      </c>
      <c r="AS2629">
        <v>0</v>
      </c>
      <c r="AT2629">
        <v>0</v>
      </c>
    </row>
    <row r="2630" spans="1:46" x14ac:dyDescent="0.25">
      <c r="A2630" t="s">
        <v>5248</v>
      </c>
      <c r="B2630" s="2" t="s">
        <v>6297</v>
      </c>
      <c r="C2630" s="2" t="s">
        <v>6335</v>
      </c>
      <c r="D2630" s="2" t="s">
        <v>6107</v>
      </c>
      <c r="E2630" t="s">
        <v>5249</v>
      </c>
      <c r="F2630" s="1" t="s">
        <v>6339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0</v>
      </c>
      <c r="P2630">
        <v>0</v>
      </c>
      <c r="Q2630">
        <v>0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  <c r="Y2630">
        <v>0</v>
      </c>
      <c r="Z2630">
        <v>0</v>
      </c>
      <c r="AA2630">
        <v>0</v>
      </c>
      <c r="AB2630">
        <v>0</v>
      </c>
      <c r="AC2630">
        <v>0</v>
      </c>
      <c r="AD2630">
        <f t="shared" si="82"/>
        <v>0</v>
      </c>
      <c r="AE2630">
        <v>0</v>
      </c>
      <c r="AF2630">
        <v>0</v>
      </c>
      <c r="AG2630">
        <v>0</v>
      </c>
      <c r="AH2630">
        <v>0</v>
      </c>
      <c r="AI2630">
        <v>0</v>
      </c>
      <c r="AJ2630">
        <f t="shared" si="83"/>
        <v>0</v>
      </c>
      <c r="AK2630">
        <v>0</v>
      </c>
      <c r="AL2630">
        <v>0</v>
      </c>
      <c r="AM2630">
        <v>0</v>
      </c>
      <c r="AN2630">
        <v>0</v>
      </c>
      <c r="AO2630">
        <v>0</v>
      </c>
      <c r="AP2630">
        <v>0</v>
      </c>
      <c r="AQ2630">
        <v>0</v>
      </c>
      <c r="AR2630">
        <v>0</v>
      </c>
      <c r="AS2630">
        <v>0</v>
      </c>
      <c r="AT2630">
        <v>0</v>
      </c>
    </row>
    <row r="2631" spans="1:46" x14ac:dyDescent="0.25">
      <c r="A2631" t="s">
        <v>5250</v>
      </c>
      <c r="B2631" s="2" t="s">
        <v>6297</v>
      </c>
      <c r="C2631" s="2" t="s">
        <v>6335</v>
      </c>
      <c r="D2631" s="2" t="s">
        <v>6110</v>
      </c>
      <c r="E2631" t="s">
        <v>5251</v>
      </c>
      <c r="F2631" s="1" t="s">
        <v>6339</v>
      </c>
      <c r="G2631">
        <v>1079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0</v>
      </c>
      <c r="Q2631">
        <v>0</v>
      </c>
      <c r="R2631">
        <v>0</v>
      </c>
      <c r="S2631">
        <v>0</v>
      </c>
      <c r="T2631">
        <v>0</v>
      </c>
      <c r="U2631">
        <v>1079</v>
      </c>
      <c r="V2631">
        <v>1079</v>
      </c>
      <c r="W2631">
        <v>0</v>
      </c>
      <c r="X2631">
        <v>0</v>
      </c>
      <c r="Y2631">
        <v>0</v>
      </c>
      <c r="Z2631">
        <v>0</v>
      </c>
      <c r="AA2631">
        <v>0</v>
      </c>
      <c r="AB2631">
        <v>0</v>
      </c>
      <c r="AC2631">
        <v>0</v>
      </c>
      <c r="AD2631">
        <f t="shared" si="82"/>
        <v>0</v>
      </c>
      <c r="AE2631">
        <v>0</v>
      </c>
      <c r="AF2631">
        <v>0</v>
      </c>
      <c r="AG2631">
        <v>0</v>
      </c>
      <c r="AH2631">
        <v>0</v>
      </c>
      <c r="AI2631">
        <v>0</v>
      </c>
      <c r="AJ2631">
        <f t="shared" si="83"/>
        <v>0</v>
      </c>
      <c r="AK2631">
        <v>0</v>
      </c>
      <c r="AL2631">
        <v>0</v>
      </c>
      <c r="AM2631">
        <v>0</v>
      </c>
      <c r="AN2631">
        <v>0</v>
      </c>
      <c r="AO2631">
        <v>0</v>
      </c>
      <c r="AP2631">
        <v>0</v>
      </c>
      <c r="AQ2631">
        <v>0</v>
      </c>
      <c r="AR2631">
        <v>0</v>
      </c>
      <c r="AS2631">
        <v>0</v>
      </c>
      <c r="AT2631">
        <v>0</v>
      </c>
    </row>
    <row r="2632" spans="1:46" x14ac:dyDescent="0.25">
      <c r="A2632" t="s">
        <v>5252</v>
      </c>
      <c r="B2632" s="2" t="s">
        <v>6297</v>
      </c>
      <c r="C2632" s="2" t="s">
        <v>6335</v>
      </c>
      <c r="D2632" s="2" t="s">
        <v>6115</v>
      </c>
      <c r="E2632" t="s">
        <v>5253</v>
      </c>
      <c r="F2632" s="1" t="s">
        <v>6339</v>
      </c>
      <c r="G2632">
        <v>0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  <c r="P2632">
        <v>0</v>
      </c>
      <c r="Q2632">
        <v>0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0</v>
      </c>
      <c r="Y2632">
        <v>0</v>
      </c>
      <c r="Z2632">
        <v>0</v>
      </c>
      <c r="AA2632">
        <v>0</v>
      </c>
      <c r="AB2632">
        <v>0</v>
      </c>
      <c r="AC2632">
        <v>0</v>
      </c>
      <c r="AD2632">
        <f t="shared" si="82"/>
        <v>0</v>
      </c>
      <c r="AE2632">
        <v>0</v>
      </c>
      <c r="AF2632">
        <v>0</v>
      </c>
      <c r="AG2632">
        <v>0</v>
      </c>
      <c r="AH2632">
        <v>0</v>
      </c>
      <c r="AI2632">
        <v>0</v>
      </c>
      <c r="AJ2632">
        <f t="shared" si="83"/>
        <v>0</v>
      </c>
      <c r="AK2632">
        <v>0</v>
      </c>
      <c r="AL2632">
        <v>0</v>
      </c>
      <c r="AM2632">
        <v>0</v>
      </c>
      <c r="AN2632">
        <v>0</v>
      </c>
      <c r="AO2632">
        <v>0</v>
      </c>
      <c r="AP2632">
        <v>0</v>
      </c>
      <c r="AQ2632">
        <v>0</v>
      </c>
      <c r="AR2632">
        <v>0</v>
      </c>
      <c r="AS2632">
        <v>0</v>
      </c>
      <c r="AT2632">
        <v>0</v>
      </c>
    </row>
    <row r="2633" spans="1:46" x14ac:dyDescent="0.25">
      <c r="A2633" t="s">
        <v>5254</v>
      </c>
      <c r="B2633" s="2" t="s">
        <v>6297</v>
      </c>
      <c r="C2633" s="2" t="s">
        <v>6335</v>
      </c>
      <c r="D2633" s="2" t="s">
        <v>6117</v>
      </c>
      <c r="E2633" t="s">
        <v>5255</v>
      </c>
      <c r="F2633" s="1" t="s">
        <v>6339</v>
      </c>
      <c r="G2633">
        <v>0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0</v>
      </c>
      <c r="P2633">
        <v>0</v>
      </c>
      <c r="Q2633">
        <v>0</v>
      </c>
      <c r="R2633">
        <v>0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0</v>
      </c>
      <c r="Y2633">
        <v>0</v>
      </c>
      <c r="Z2633">
        <v>0</v>
      </c>
      <c r="AA2633">
        <v>0</v>
      </c>
      <c r="AB2633">
        <v>0</v>
      </c>
      <c r="AC2633">
        <v>0</v>
      </c>
      <c r="AD2633">
        <f t="shared" si="82"/>
        <v>0</v>
      </c>
      <c r="AE2633">
        <v>0</v>
      </c>
      <c r="AF2633">
        <v>0</v>
      </c>
      <c r="AG2633">
        <v>0</v>
      </c>
      <c r="AH2633">
        <v>0</v>
      </c>
      <c r="AI2633">
        <v>0</v>
      </c>
      <c r="AJ2633">
        <f t="shared" si="83"/>
        <v>0</v>
      </c>
      <c r="AK2633">
        <v>0</v>
      </c>
      <c r="AL2633">
        <v>0</v>
      </c>
      <c r="AM2633">
        <v>0</v>
      </c>
      <c r="AN2633">
        <v>0</v>
      </c>
      <c r="AO2633">
        <v>0</v>
      </c>
      <c r="AP2633">
        <v>0</v>
      </c>
      <c r="AQ2633">
        <v>0</v>
      </c>
      <c r="AR2633">
        <v>0</v>
      </c>
      <c r="AS2633">
        <v>0</v>
      </c>
      <c r="AT2633">
        <v>0</v>
      </c>
    </row>
    <row r="2634" spans="1:46" x14ac:dyDescent="0.25">
      <c r="A2634" t="s">
        <v>5256</v>
      </c>
      <c r="B2634" s="2" t="s">
        <v>6297</v>
      </c>
      <c r="C2634" s="2" t="s">
        <v>6335</v>
      </c>
      <c r="D2634" s="2" t="s">
        <v>6118</v>
      </c>
      <c r="E2634" t="s">
        <v>5257</v>
      </c>
      <c r="F2634" s="1" t="s">
        <v>6339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  <c r="Y2634">
        <v>0</v>
      </c>
      <c r="Z2634">
        <v>0</v>
      </c>
      <c r="AA2634">
        <v>0</v>
      </c>
      <c r="AB2634">
        <v>0</v>
      </c>
      <c r="AC2634">
        <v>0</v>
      </c>
      <c r="AD2634">
        <f t="shared" si="82"/>
        <v>0</v>
      </c>
      <c r="AE2634">
        <v>0</v>
      </c>
      <c r="AF2634">
        <v>0</v>
      </c>
      <c r="AG2634">
        <v>0</v>
      </c>
      <c r="AH2634">
        <v>0</v>
      </c>
      <c r="AI2634">
        <v>0</v>
      </c>
      <c r="AJ2634">
        <f t="shared" si="83"/>
        <v>0</v>
      </c>
      <c r="AK2634">
        <v>0</v>
      </c>
      <c r="AL2634">
        <v>0</v>
      </c>
      <c r="AM2634">
        <v>0</v>
      </c>
      <c r="AN2634">
        <v>0</v>
      </c>
      <c r="AO2634">
        <v>0</v>
      </c>
      <c r="AP2634">
        <v>0</v>
      </c>
      <c r="AQ2634">
        <v>0</v>
      </c>
      <c r="AR2634">
        <v>0</v>
      </c>
      <c r="AS2634">
        <v>0</v>
      </c>
      <c r="AT2634">
        <v>0</v>
      </c>
    </row>
    <row r="2635" spans="1:46" x14ac:dyDescent="0.25">
      <c r="A2635" t="s">
        <v>5258</v>
      </c>
      <c r="B2635" s="2" t="s">
        <v>6297</v>
      </c>
      <c r="C2635" s="2" t="s">
        <v>6335</v>
      </c>
      <c r="D2635" s="2" t="s">
        <v>6121</v>
      </c>
      <c r="E2635" t="s">
        <v>5259</v>
      </c>
      <c r="F2635" s="1" t="s">
        <v>6339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0</v>
      </c>
      <c r="P2635">
        <v>0</v>
      </c>
      <c r="Q2635">
        <v>0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0</v>
      </c>
      <c r="Y2635">
        <v>0</v>
      </c>
      <c r="Z2635">
        <v>0</v>
      </c>
      <c r="AA2635">
        <v>0</v>
      </c>
      <c r="AB2635">
        <v>0</v>
      </c>
      <c r="AC2635">
        <v>0</v>
      </c>
      <c r="AD2635">
        <f t="shared" si="82"/>
        <v>0</v>
      </c>
      <c r="AE2635">
        <v>0</v>
      </c>
      <c r="AF2635">
        <v>0</v>
      </c>
      <c r="AG2635">
        <v>0</v>
      </c>
      <c r="AH2635">
        <v>0</v>
      </c>
      <c r="AI2635">
        <v>0</v>
      </c>
      <c r="AJ2635">
        <f t="shared" si="83"/>
        <v>0</v>
      </c>
      <c r="AK2635">
        <v>0</v>
      </c>
      <c r="AL2635">
        <v>0</v>
      </c>
      <c r="AM2635">
        <v>0</v>
      </c>
      <c r="AN2635">
        <v>0</v>
      </c>
      <c r="AO2635">
        <v>0</v>
      </c>
      <c r="AP2635">
        <v>0</v>
      </c>
      <c r="AQ2635">
        <v>0</v>
      </c>
      <c r="AR2635">
        <v>0</v>
      </c>
      <c r="AS2635">
        <v>0</v>
      </c>
      <c r="AT2635">
        <v>0</v>
      </c>
    </row>
    <row r="2636" spans="1:46" x14ac:dyDescent="0.25">
      <c r="A2636" t="s">
        <v>5260</v>
      </c>
      <c r="B2636" s="2" t="s">
        <v>6297</v>
      </c>
      <c r="C2636" s="2" t="s">
        <v>6335</v>
      </c>
      <c r="D2636" s="2" t="s">
        <v>6131</v>
      </c>
      <c r="E2636" t="s">
        <v>5261</v>
      </c>
      <c r="F2636" s="1" t="s">
        <v>6339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0</v>
      </c>
      <c r="P2636">
        <v>0</v>
      </c>
      <c r="Q2636">
        <v>0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0</v>
      </c>
      <c r="Y2636">
        <v>0</v>
      </c>
      <c r="Z2636">
        <v>0</v>
      </c>
      <c r="AA2636">
        <v>0</v>
      </c>
      <c r="AB2636">
        <v>0</v>
      </c>
      <c r="AC2636">
        <v>0</v>
      </c>
      <c r="AD2636">
        <f t="shared" si="82"/>
        <v>0</v>
      </c>
      <c r="AE2636">
        <v>0</v>
      </c>
      <c r="AF2636">
        <v>0</v>
      </c>
      <c r="AG2636">
        <v>0</v>
      </c>
      <c r="AH2636">
        <v>0</v>
      </c>
      <c r="AI2636">
        <v>0</v>
      </c>
      <c r="AJ2636">
        <f t="shared" si="83"/>
        <v>0</v>
      </c>
      <c r="AK2636">
        <v>0</v>
      </c>
      <c r="AL2636">
        <v>0</v>
      </c>
      <c r="AM2636">
        <v>0</v>
      </c>
      <c r="AN2636">
        <v>0</v>
      </c>
      <c r="AO2636">
        <v>0</v>
      </c>
      <c r="AP2636">
        <v>0</v>
      </c>
      <c r="AQ2636">
        <v>0</v>
      </c>
      <c r="AR2636">
        <v>0</v>
      </c>
      <c r="AS2636">
        <v>0</v>
      </c>
      <c r="AT2636">
        <v>0</v>
      </c>
    </row>
    <row r="2637" spans="1:46" x14ac:dyDescent="0.25">
      <c r="A2637" t="s">
        <v>5262</v>
      </c>
      <c r="B2637" s="2" t="s">
        <v>6297</v>
      </c>
      <c r="C2637" s="2" t="s">
        <v>6335</v>
      </c>
      <c r="D2637" s="2" t="s">
        <v>6135</v>
      </c>
      <c r="E2637" t="s">
        <v>5263</v>
      </c>
      <c r="F2637" s="1" t="s">
        <v>6339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  <c r="Y2637">
        <v>0</v>
      </c>
      <c r="Z2637">
        <v>0</v>
      </c>
      <c r="AA2637">
        <v>0</v>
      </c>
      <c r="AB2637">
        <v>0</v>
      </c>
      <c r="AC2637">
        <v>0</v>
      </c>
      <c r="AD2637">
        <f t="shared" si="82"/>
        <v>0</v>
      </c>
      <c r="AE2637">
        <v>0</v>
      </c>
      <c r="AF2637">
        <v>0</v>
      </c>
      <c r="AG2637">
        <v>0</v>
      </c>
      <c r="AH2637">
        <v>0</v>
      </c>
      <c r="AI2637">
        <v>0</v>
      </c>
      <c r="AJ2637">
        <f t="shared" si="83"/>
        <v>0</v>
      </c>
      <c r="AK2637">
        <v>0</v>
      </c>
      <c r="AL2637">
        <v>0</v>
      </c>
      <c r="AM2637">
        <v>0</v>
      </c>
      <c r="AN2637">
        <v>0</v>
      </c>
      <c r="AO2637">
        <v>0</v>
      </c>
      <c r="AP2637">
        <v>0</v>
      </c>
      <c r="AQ2637">
        <v>0</v>
      </c>
      <c r="AR2637">
        <v>0</v>
      </c>
      <c r="AS2637">
        <v>0</v>
      </c>
      <c r="AT2637">
        <v>0</v>
      </c>
    </row>
    <row r="2638" spans="1:46" x14ac:dyDescent="0.25">
      <c r="A2638" t="s">
        <v>5264</v>
      </c>
      <c r="B2638" s="2" t="s">
        <v>6297</v>
      </c>
      <c r="C2638" s="2" t="s">
        <v>6336</v>
      </c>
      <c r="D2638" s="2" t="s">
        <v>6136</v>
      </c>
      <c r="E2638" t="s">
        <v>5265</v>
      </c>
      <c r="F2638" s="1" t="s">
        <v>6339</v>
      </c>
      <c r="G2638">
        <v>0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0</v>
      </c>
      <c r="P2638">
        <v>0</v>
      </c>
      <c r="Q2638">
        <v>0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  <c r="Y2638">
        <v>0</v>
      </c>
      <c r="Z2638">
        <v>0</v>
      </c>
      <c r="AA2638">
        <v>0</v>
      </c>
      <c r="AB2638">
        <v>0</v>
      </c>
      <c r="AC2638">
        <v>0</v>
      </c>
      <c r="AD2638">
        <f t="shared" si="82"/>
        <v>0</v>
      </c>
      <c r="AE2638">
        <v>0</v>
      </c>
      <c r="AF2638">
        <v>0</v>
      </c>
      <c r="AG2638">
        <v>0</v>
      </c>
      <c r="AH2638">
        <v>0</v>
      </c>
      <c r="AI2638">
        <v>0</v>
      </c>
      <c r="AJ2638">
        <f t="shared" si="83"/>
        <v>0</v>
      </c>
      <c r="AK2638">
        <v>0</v>
      </c>
      <c r="AL2638">
        <v>0</v>
      </c>
      <c r="AM2638">
        <v>0</v>
      </c>
      <c r="AN2638">
        <v>0</v>
      </c>
      <c r="AO2638">
        <v>0</v>
      </c>
      <c r="AP2638">
        <v>0</v>
      </c>
      <c r="AQ2638">
        <v>0</v>
      </c>
      <c r="AR2638">
        <v>0</v>
      </c>
      <c r="AS2638">
        <v>0</v>
      </c>
      <c r="AT2638">
        <v>0</v>
      </c>
    </row>
    <row r="2639" spans="1:46" x14ac:dyDescent="0.25">
      <c r="A2639" t="s">
        <v>5266</v>
      </c>
      <c r="B2639" s="2" t="s">
        <v>6297</v>
      </c>
      <c r="C2639" s="2" t="s">
        <v>6336</v>
      </c>
      <c r="D2639" s="2" t="s">
        <v>6137</v>
      </c>
      <c r="E2639" t="s">
        <v>5267</v>
      </c>
      <c r="F2639" s="1" t="s">
        <v>6339</v>
      </c>
      <c r="G2639">
        <v>0</v>
      </c>
      <c r="H2639">
        <v>0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0</v>
      </c>
      <c r="P2639">
        <v>0</v>
      </c>
      <c r="Q2639">
        <v>0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0</v>
      </c>
      <c r="Y2639">
        <v>0</v>
      </c>
      <c r="Z2639">
        <v>0</v>
      </c>
      <c r="AA2639">
        <v>0</v>
      </c>
      <c r="AB2639">
        <v>0</v>
      </c>
      <c r="AC2639">
        <v>0</v>
      </c>
      <c r="AD2639">
        <f t="shared" si="82"/>
        <v>0</v>
      </c>
      <c r="AE2639">
        <v>0</v>
      </c>
      <c r="AF2639">
        <v>0</v>
      </c>
      <c r="AG2639">
        <v>0</v>
      </c>
      <c r="AH2639">
        <v>0</v>
      </c>
      <c r="AI2639">
        <v>0</v>
      </c>
      <c r="AJ2639">
        <f t="shared" si="83"/>
        <v>0</v>
      </c>
      <c r="AK2639">
        <v>0</v>
      </c>
      <c r="AL2639">
        <v>0</v>
      </c>
      <c r="AM2639">
        <v>0</v>
      </c>
      <c r="AN2639">
        <v>0</v>
      </c>
      <c r="AO2639">
        <v>0</v>
      </c>
      <c r="AP2639">
        <v>0</v>
      </c>
      <c r="AQ2639">
        <v>0</v>
      </c>
      <c r="AR2639">
        <v>0</v>
      </c>
      <c r="AS2639">
        <v>0</v>
      </c>
      <c r="AT2639">
        <v>0</v>
      </c>
    </row>
    <row r="2640" spans="1:46" x14ac:dyDescent="0.25">
      <c r="A2640" t="s">
        <v>5268</v>
      </c>
      <c r="B2640" s="2" t="s">
        <v>6297</v>
      </c>
      <c r="C2640" s="2" t="s">
        <v>6336</v>
      </c>
      <c r="D2640" s="2" t="s">
        <v>6148</v>
      </c>
      <c r="E2640" t="s">
        <v>5269</v>
      </c>
      <c r="F2640" s="1" t="s">
        <v>6339</v>
      </c>
      <c r="G2640">
        <v>0</v>
      </c>
      <c r="H2640">
        <v>0</v>
      </c>
      <c r="I2640">
        <v>0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0</v>
      </c>
      <c r="P2640">
        <v>0</v>
      </c>
      <c r="Q2640">
        <v>0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0</v>
      </c>
      <c r="Y2640">
        <v>0</v>
      </c>
      <c r="Z2640">
        <v>0</v>
      </c>
      <c r="AA2640">
        <v>0</v>
      </c>
      <c r="AB2640">
        <v>0</v>
      </c>
      <c r="AC2640">
        <v>0</v>
      </c>
      <c r="AD2640">
        <f t="shared" si="82"/>
        <v>0</v>
      </c>
      <c r="AE2640">
        <v>0</v>
      </c>
      <c r="AF2640">
        <v>0</v>
      </c>
      <c r="AG2640">
        <v>0</v>
      </c>
      <c r="AH2640">
        <v>0</v>
      </c>
      <c r="AI2640">
        <v>0</v>
      </c>
      <c r="AJ2640">
        <f t="shared" si="83"/>
        <v>0</v>
      </c>
      <c r="AK2640">
        <v>0</v>
      </c>
      <c r="AL2640">
        <v>0</v>
      </c>
      <c r="AM2640">
        <v>0</v>
      </c>
      <c r="AN2640">
        <v>0</v>
      </c>
      <c r="AO2640">
        <v>0</v>
      </c>
      <c r="AP2640">
        <v>0</v>
      </c>
      <c r="AQ2640">
        <v>0</v>
      </c>
      <c r="AR2640">
        <v>0</v>
      </c>
      <c r="AS2640">
        <v>0</v>
      </c>
      <c r="AT2640">
        <v>0</v>
      </c>
    </row>
    <row r="2641" spans="1:46" x14ac:dyDescent="0.25">
      <c r="A2641" t="s">
        <v>5270</v>
      </c>
      <c r="B2641" s="2" t="s">
        <v>6297</v>
      </c>
      <c r="C2641" s="2" t="s">
        <v>6336</v>
      </c>
      <c r="D2641" s="2" t="s">
        <v>6150</v>
      </c>
      <c r="E2641" t="s">
        <v>5271</v>
      </c>
      <c r="F2641" s="1" t="s">
        <v>6339</v>
      </c>
      <c r="G2641">
        <v>0</v>
      </c>
      <c r="H2641">
        <v>0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0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0</v>
      </c>
      <c r="Y2641">
        <v>0</v>
      </c>
      <c r="Z2641">
        <v>0</v>
      </c>
      <c r="AA2641">
        <v>0</v>
      </c>
      <c r="AB2641">
        <v>0</v>
      </c>
      <c r="AC2641">
        <v>0</v>
      </c>
      <c r="AD2641">
        <f t="shared" si="82"/>
        <v>0</v>
      </c>
      <c r="AE2641">
        <v>0</v>
      </c>
      <c r="AF2641">
        <v>0</v>
      </c>
      <c r="AG2641">
        <v>0</v>
      </c>
      <c r="AH2641">
        <v>0</v>
      </c>
      <c r="AI2641">
        <v>0</v>
      </c>
      <c r="AJ2641">
        <f t="shared" si="83"/>
        <v>0</v>
      </c>
      <c r="AK2641">
        <v>0</v>
      </c>
      <c r="AL2641">
        <v>0</v>
      </c>
      <c r="AM2641">
        <v>0</v>
      </c>
      <c r="AN2641">
        <v>0</v>
      </c>
      <c r="AO2641">
        <v>0</v>
      </c>
      <c r="AP2641">
        <v>0</v>
      </c>
      <c r="AQ2641">
        <v>0</v>
      </c>
      <c r="AR2641">
        <v>0</v>
      </c>
      <c r="AS2641">
        <v>0</v>
      </c>
      <c r="AT2641">
        <v>0</v>
      </c>
    </row>
    <row r="2642" spans="1:46" x14ac:dyDescent="0.25">
      <c r="A2642" t="s">
        <v>5272</v>
      </c>
      <c r="B2642" s="2" t="s">
        <v>6297</v>
      </c>
      <c r="C2642" s="2" t="s">
        <v>6337</v>
      </c>
      <c r="D2642" s="2" t="s">
        <v>6162</v>
      </c>
      <c r="E2642" t="s">
        <v>5273</v>
      </c>
      <c r="F2642" s="1" t="s">
        <v>6339</v>
      </c>
      <c r="G2642">
        <v>0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0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  <c r="Y2642">
        <v>0</v>
      </c>
      <c r="Z2642">
        <v>0</v>
      </c>
      <c r="AA2642">
        <v>0</v>
      </c>
      <c r="AB2642">
        <v>0</v>
      </c>
      <c r="AC2642">
        <v>0</v>
      </c>
      <c r="AD2642">
        <f t="shared" si="82"/>
        <v>0</v>
      </c>
      <c r="AE2642">
        <v>0</v>
      </c>
      <c r="AF2642">
        <v>0</v>
      </c>
      <c r="AG2642">
        <v>0</v>
      </c>
      <c r="AH2642">
        <v>0</v>
      </c>
      <c r="AI2642">
        <v>0</v>
      </c>
      <c r="AJ2642">
        <f t="shared" si="83"/>
        <v>0</v>
      </c>
      <c r="AK2642">
        <v>0</v>
      </c>
      <c r="AL2642">
        <v>0</v>
      </c>
      <c r="AM2642">
        <v>0</v>
      </c>
      <c r="AN2642">
        <v>0</v>
      </c>
      <c r="AO2642">
        <v>0</v>
      </c>
      <c r="AP2642">
        <v>0</v>
      </c>
      <c r="AQ2642">
        <v>0</v>
      </c>
      <c r="AR2642">
        <v>0</v>
      </c>
      <c r="AS2642">
        <v>0</v>
      </c>
      <c r="AT2642">
        <v>0</v>
      </c>
    </row>
    <row r="2643" spans="1:46" x14ac:dyDescent="0.25">
      <c r="A2643" t="s">
        <v>5274</v>
      </c>
      <c r="B2643" s="2" t="s">
        <v>6297</v>
      </c>
      <c r="C2643" s="2" t="s">
        <v>6337</v>
      </c>
      <c r="D2643" s="2" t="s">
        <v>6163</v>
      </c>
      <c r="E2643" t="s">
        <v>5275</v>
      </c>
      <c r="F2643" t="s">
        <v>6338</v>
      </c>
      <c r="G2643">
        <v>0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0</v>
      </c>
      <c r="P2643">
        <v>0</v>
      </c>
      <c r="Q2643">
        <v>0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0</v>
      </c>
      <c r="Y2643">
        <v>0</v>
      </c>
      <c r="Z2643">
        <v>0</v>
      </c>
      <c r="AA2643">
        <v>0</v>
      </c>
      <c r="AB2643">
        <v>0</v>
      </c>
      <c r="AC2643">
        <v>0</v>
      </c>
      <c r="AD2643">
        <f t="shared" si="82"/>
        <v>0</v>
      </c>
      <c r="AE2643">
        <v>0</v>
      </c>
      <c r="AF2643">
        <v>0</v>
      </c>
      <c r="AG2643">
        <v>0</v>
      </c>
      <c r="AH2643">
        <v>0</v>
      </c>
      <c r="AI2643">
        <v>0</v>
      </c>
      <c r="AJ2643">
        <f t="shared" si="83"/>
        <v>0</v>
      </c>
      <c r="AK2643">
        <v>0</v>
      </c>
      <c r="AL2643">
        <v>0</v>
      </c>
      <c r="AM2643">
        <v>0</v>
      </c>
      <c r="AN2643">
        <v>0</v>
      </c>
      <c r="AO2643">
        <v>0</v>
      </c>
      <c r="AP2643">
        <v>0</v>
      </c>
      <c r="AQ2643">
        <v>0</v>
      </c>
      <c r="AR2643">
        <v>0</v>
      </c>
      <c r="AS2643">
        <v>0</v>
      </c>
      <c r="AT2643">
        <v>0</v>
      </c>
    </row>
    <row r="2644" spans="1:46" x14ac:dyDescent="0.25">
      <c r="A2644" t="s">
        <v>5276</v>
      </c>
      <c r="B2644" s="2" t="s">
        <v>6297</v>
      </c>
      <c r="C2644" s="2" t="s">
        <v>6337</v>
      </c>
      <c r="D2644" s="2" t="s">
        <v>6171</v>
      </c>
      <c r="E2644" t="s">
        <v>5277</v>
      </c>
      <c r="F2644" s="1" t="s">
        <v>6339</v>
      </c>
      <c r="G2644">
        <v>0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0</v>
      </c>
      <c r="P2644">
        <v>0</v>
      </c>
      <c r="Q2644">
        <v>0</v>
      </c>
      <c r="R2644">
        <v>0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0</v>
      </c>
      <c r="Y2644">
        <v>0</v>
      </c>
      <c r="Z2644">
        <v>0</v>
      </c>
      <c r="AA2644">
        <v>0</v>
      </c>
      <c r="AB2644">
        <v>0</v>
      </c>
      <c r="AC2644">
        <v>0</v>
      </c>
      <c r="AD2644">
        <f t="shared" si="82"/>
        <v>0</v>
      </c>
      <c r="AE2644">
        <v>0</v>
      </c>
      <c r="AF2644">
        <v>0</v>
      </c>
      <c r="AG2644">
        <v>0</v>
      </c>
      <c r="AH2644">
        <v>0</v>
      </c>
      <c r="AI2644">
        <v>0</v>
      </c>
      <c r="AJ2644">
        <f t="shared" si="83"/>
        <v>0</v>
      </c>
      <c r="AK2644">
        <v>0</v>
      </c>
      <c r="AL2644">
        <v>0</v>
      </c>
      <c r="AM2644">
        <v>0</v>
      </c>
      <c r="AN2644">
        <v>0</v>
      </c>
      <c r="AO2644">
        <v>0</v>
      </c>
      <c r="AP2644">
        <v>0</v>
      </c>
      <c r="AQ2644">
        <v>0</v>
      </c>
      <c r="AR2644">
        <v>0</v>
      </c>
      <c r="AS2644">
        <v>0</v>
      </c>
      <c r="AT2644">
        <v>0</v>
      </c>
    </row>
    <row r="2645" spans="1:46" x14ac:dyDescent="0.25">
      <c r="A2645" t="s">
        <v>5278</v>
      </c>
      <c r="B2645" s="2" t="s">
        <v>6298</v>
      </c>
      <c r="C2645" s="2" t="s">
        <v>6326</v>
      </c>
      <c r="D2645" s="2" t="s">
        <v>5918</v>
      </c>
      <c r="E2645" t="s">
        <v>5279</v>
      </c>
      <c r="F2645" s="1" t="s">
        <v>6340</v>
      </c>
      <c r="G2645">
        <v>611463</v>
      </c>
      <c r="H2645">
        <v>0</v>
      </c>
      <c r="I2645">
        <v>22759</v>
      </c>
      <c r="J2645">
        <v>182852</v>
      </c>
      <c r="K2645">
        <v>0</v>
      </c>
      <c r="L2645">
        <v>209</v>
      </c>
      <c r="M2645">
        <v>0</v>
      </c>
      <c r="N2645">
        <v>0</v>
      </c>
      <c r="O2645">
        <v>43714</v>
      </c>
      <c r="P2645">
        <v>0</v>
      </c>
      <c r="Q2645">
        <v>0</v>
      </c>
      <c r="R2645">
        <v>0</v>
      </c>
      <c r="S2645">
        <v>0</v>
      </c>
      <c r="T2645">
        <v>0</v>
      </c>
      <c r="U2645">
        <v>860997</v>
      </c>
      <c r="V2645">
        <v>634222</v>
      </c>
      <c r="W2645">
        <v>226775</v>
      </c>
      <c r="X2645">
        <v>0</v>
      </c>
      <c r="Y2645">
        <v>21572</v>
      </c>
      <c r="Z2645">
        <v>602607</v>
      </c>
      <c r="AA2645">
        <v>0</v>
      </c>
      <c r="AB2645">
        <v>189</v>
      </c>
      <c r="AC2645">
        <v>0</v>
      </c>
      <c r="AD2645">
        <f t="shared" si="82"/>
        <v>624368</v>
      </c>
      <c r="AE2645">
        <v>107215</v>
      </c>
      <c r="AF2645">
        <v>355480</v>
      </c>
      <c r="AG2645">
        <v>0</v>
      </c>
      <c r="AH2645">
        <v>161673</v>
      </c>
      <c r="AI2645">
        <v>0</v>
      </c>
      <c r="AJ2645">
        <f t="shared" si="83"/>
        <v>624368</v>
      </c>
      <c r="AK2645">
        <v>31127</v>
      </c>
      <c r="AL2645">
        <v>251721</v>
      </c>
      <c r="AM2645">
        <v>0</v>
      </c>
      <c r="AN2645">
        <v>0</v>
      </c>
      <c r="AO2645">
        <v>20490</v>
      </c>
      <c r="AP2645">
        <v>4455</v>
      </c>
      <c r="AQ2645">
        <v>0</v>
      </c>
      <c r="AR2645">
        <v>0</v>
      </c>
      <c r="AS2645">
        <v>10637</v>
      </c>
      <c r="AT2645">
        <v>247266</v>
      </c>
    </row>
    <row r="2646" spans="1:46" x14ac:dyDescent="0.25">
      <c r="A2646" t="s">
        <v>5280</v>
      </c>
      <c r="B2646" s="2" t="s">
        <v>6298</v>
      </c>
      <c r="C2646" s="2" t="s">
        <v>6327</v>
      </c>
      <c r="D2646" s="2" t="s">
        <v>5919</v>
      </c>
      <c r="E2646" t="s">
        <v>5281</v>
      </c>
      <c r="F2646" s="1" t="s">
        <v>6339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  <c r="P2646">
        <v>0</v>
      </c>
      <c r="Q2646">
        <v>0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  <c r="Y2646">
        <v>0</v>
      </c>
      <c r="Z2646">
        <v>0</v>
      </c>
      <c r="AA2646">
        <v>0</v>
      </c>
      <c r="AB2646">
        <v>0</v>
      </c>
      <c r="AC2646">
        <v>0</v>
      </c>
      <c r="AD2646">
        <f t="shared" si="82"/>
        <v>0</v>
      </c>
      <c r="AE2646">
        <v>0</v>
      </c>
      <c r="AF2646">
        <v>0</v>
      </c>
      <c r="AG2646">
        <v>0</v>
      </c>
      <c r="AH2646">
        <v>0</v>
      </c>
      <c r="AI2646">
        <v>0</v>
      </c>
      <c r="AJ2646">
        <f t="shared" si="83"/>
        <v>0</v>
      </c>
      <c r="AK2646">
        <v>0</v>
      </c>
      <c r="AL2646">
        <v>0</v>
      </c>
      <c r="AM2646">
        <v>0</v>
      </c>
      <c r="AN2646">
        <v>0</v>
      </c>
      <c r="AO2646">
        <v>0</v>
      </c>
      <c r="AP2646">
        <v>0</v>
      </c>
      <c r="AQ2646">
        <v>0</v>
      </c>
      <c r="AR2646">
        <v>0</v>
      </c>
      <c r="AS2646">
        <v>0</v>
      </c>
      <c r="AT2646">
        <v>0</v>
      </c>
    </row>
    <row r="2647" spans="1:46" x14ac:dyDescent="0.25">
      <c r="A2647" t="s">
        <v>5282</v>
      </c>
      <c r="B2647" s="2" t="s">
        <v>6298</v>
      </c>
      <c r="C2647" s="2" t="s">
        <v>6328</v>
      </c>
      <c r="D2647" s="2" t="s">
        <v>5920</v>
      </c>
      <c r="E2647" t="s">
        <v>5283</v>
      </c>
      <c r="F2647" s="1" t="s">
        <v>6339</v>
      </c>
      <c r="G2647">
        <v>0</v>
      </c>
      <c r="H2647">
        <v>0</v>
      </c>
      <c r="I2647">
        <v>0</v>
      </c>
      <c r="J2647">
        <v>0</v>
      </c>
      <c r="K2647">
        <v>0</v>
      </c>
      <c r="L2647">
        <v>0</v>
      </c>
      <c r="M2647">
        <v>0</v>
      </c>
      <c r="N2647">
        <v>0</v>
      </c>
      <c r="O2647">
        <v>0</v>
      </c>
      <c r="P2647">
        <v>0</v>
      </c>
      <c r="Q2647">
        <v>0</v>
      </c>
      <c r="R2647">
        <v>0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0</v>
      </c>
      <c r="Y2647">
        <v>0</v>
      </c>
      <c r="Z2647">
        <v>0</v>
      </c>
      <c r="AA2647">
        <v>0</v>
      </c>
      <c r="AB2647">
        <v>0</v>
      </c>
      <c r="AC2647">
        <v>0</v>
      </c>
      <c r="AD2647">
        <f t="shared" si="82"/>
        <v>0</v>
      </c>
      <c r="AE2647">
        <v>0</v>
      </c>
      <c r="AF2647">
        <v>0</v>
      </c>
      <c r="AG2647">
        <v>0</v>
      </c>
      <c r="AH2647">
        <v>0</v>
      </c>
      <c r="AI2647">
        <v>0</v>
      </c>
      <c r="AJ2647">
        <f t="shared" si="83"/>
        <v>0</v>
      </c>
      <c r="AK2647">
        <v>0</v>
      </c>
      <c r="AL2647">
        <v>0</v>
      </c>
      <c r="AM2647">
        <v>0</v>
      </c>
      <c r="AN2647">
        <v>0</v>
      </c>
      <c r="AO2647">
        <v>0</v>
      </c>
      <c r="AP2647">
        <v>0</v>
      </c>
      <c r="AQ2647">
        <v>0</v>
      </c>
      <c r="AR2647">
        <v>0</v>
      </c>
      <c r="AS2647">
        <v>0</v>
      </c>
      <c r="AT2647">
        <v>0</v>
      </c>
    </row>
    <row r="2648" spans="1:46" x14ac:dyDescent="0.25">
      <c r="A2648" t="s">
        <v>5284</v>
      </c>
      <c r="B2648" s="2" t="s">
        <v>6298</v>
      </c>
      <c r="C2648" s="2" t="s">
        <v>6329</v>
      </c>
      <c r="D2648" s="2" t="s">
        <v>5943</v>
      </c>
      <c r="E2648" t="s">
        <v>5285</v>
      </c>
      <c r="F2648" s="1" t="s">
        <v>6339</v>
      </c>
      <c r="G2648">
        <v>0</v>
      </c>
      <c r="H2648">
        <v>0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  <c r="O2648">
        <v>0</v>
      </c>
      <c r="P2648">
        <v>0</v>
      </c>
      <c r="Q2648">
        <v>0</v>
      </c>
      <c r="R2648">
        <v>0</v>
      </c>
      <c r="S2648">
        <v>0</v>
      </c>
      <c r="T2648">
        <v>0</v>
      </c>
      <c r="U2648">
        <v>0</v>
      </c>
      <c r="V2648">
        <v>0</v>
      </c>
      <c r="W2648">
        <v>0</v>
      </c>
      <c r="X2648">
        <v>0</v>
      </c>
      <c r="Y2648">
        <v>0</v>
      </c>
      <c r="Z2648">
        <v>0</v>
      </c>
      <c r="AA2648">
        <v>0</v>
      </c>
      <c r="AB2648">
        <v>0</v>
      </c>
      <c r="AC2648">
        <v>0</v>
      </c>
      <c r="AD2648">
        <f t="shared" si="82"/>
        <v>0</v>
      </c>
      <c r="AE2648">
        <v>0</v>
      </c>
      <c r="AF2648">
        <v>0</v>
      </c>
      <c r="AG2648">
        <v>0</v>
      </c>
      <c r="AH2648">
        <v>0</v>
      </c>
      <c r="AI2648">
        <v>0</v>
      </c>
      <c r="AJ2648">
        <f t="shared" si="83"/>
        <v>0</v>
      </c>
      <c r="AK2648">
        <v>0</v>
      </c>
      <c r="AL2648">
        <v>0</v>
      </c>
      <c r="AM2648">
        <v>0</v>
      </c>
      <c r="AN2648">
        <v>0</v>
      </c>
      <c r="AO2648">
        <v>0</v>
      </c>
      <c r="AP2648">
        <v>0</v>
      </c>
      <c r="AQ2648">
        <v>0</v>
      </c>
      <c r="AR2648">
        <v>0</v>
      </c>
      <c r="AS2648">
        <v>0</v>
      </c>
      <c r="AT2648">
        <v>0</v>
      </c>
    </row>
    <row r="2649" spans="1:46" x14ac:dyDescent="0.25">
      <c r="A2649" t="s">
        <v>5286</v>
      </c>
      <c r="B2649" s="2" t="s">
        <v>6298</v>
      </c>
      <c r="C2649" s="2" t="s">
        <v>6329</v>
      </c>
      <c r="D2649" s="2" t="s">
        <v>5947</v>
      </c>
      <c r="E2649" t="s">
        <v>5279</v>
      </c>
      <c r="F2649" s="1" t="s">
        <v>6339</v>
      </c>
      <c r="G2649">
        <v>3968</v>
      </c>
      <c r="H2649">
        <v>0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  <c r="O2649">
        <v>0</v>
      </c>
      <c r="P2649">
        <v>0</v>
      </c>
      <c r="Q2649">
        <v>0</v>
      </c>
      <c r="R2649">
        <v>0</v>
      </c>
      <c r="S2649">
        <v>0</v>
      </c>
      <c r="T2649">
        <v>0</v>
      </c>
      <c r="U2649">
        <v>3968</v>
      </c>
      <c r="V2649">
        <v>3968</v>
      </c>
      <c r="W2649">
        <v>0</v>
      </c>
      <c r="X2649">
        <v>0</v>
      </c>
      <c r="Y2649">
        <v>0</v>
      </c>
      <c r="Z2649">
        <v>0</v>
      </c>
      <c r="AA2649">
        <v>0</v>
      </c>
      <c r="AB2649">
        <v>0</v>
      </c>
      <c r="AC2649">
        <v>0</v>
      </c>
      <c r="AD2649">
        <f t="shared" si="82"/>
        <v>0</v>
      </c>
      <c r="AE2649">
        <v>0</v>
      </c>
      <c r="AF2649">
        <v>0</v>
      </c>
      <c r="AG2649">
        <v>0</v>
      </c>
      <c r="AH2649">
        <v>0</v>
      </c>
      <c r="AI2649">
        <v>0</v>
      </c>
      <c r="AJ2649">
        <f t="shared" si="83"/>
        <v>0</v>
      </c>
      <c r="AK2649">
        <v>0</v>
      </c>
      <c r="AL2649">
        <v>0</v>
      </c>
      <c r="AM2649">
        <v>0</v>
      </c>
      <c r="AN2649">
        <v>0</v>
      </c>
      <c r="AO2649">
        <v>0</v>
      </c>
      <c r="AP2649">
        <v>0</v>
      </c>
      <c r="AQ2649">
        <v>0</v>
      </c>
      <c r="AR2649">
        <v>0</v>
      </c>
      <c r="AS2649">
        <v>0</v>
      </c>
      <c r="AT2649">
        <v>0</v>
      </c>
    </row>
    <row r="2650" spans="1:46" x14ac:dyDescent="0.25">
      <c r="A2650" t="s">
        <v>5287</v>
      </c>
      <c r="B2650" s="2" t="s">
        <v>6298</v>
      </c>
      <c r="C2650" s="2" t="s">
        <v>6330</v>
      </c>
      <c r="D2650" s="2" t="s">
        <v>5968</v>
      </c>
      <c r="E2650" t="s">
        <v>5288</v>
      </c>
      <c r="F2650" s="1" t="s">
        <v>6339</v>
      </c>
      <c r="G2650">
        <v>0</v>
      </c>
      <c r="H2650">
        <v>0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v>0</v>
      </c>
      <c r="P2650">
        <v>0</v>
      </c>
      <c r="Q2650">
        <v>0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  <c r="Y2650">
        <v>0</v>
      </c>
      <c r="Z2650">
        <v>0</v>
      </c>
      <c r="AA2650">
        <v>0</v>
      </c>
      <c r="AB2650">
        <v>0</v>
      </c>
      <c r="AC2650">
        <v>0</v>
      </c>
      <c r="AD2650">
        <f t="shared" si="82"/>
        <v>0</v>
      </c>
      <c r="AE2650">
        <v>0</v>
      </c>
      <c r="AF2650">
        <v>0</v>
      </c>
      <c r="AG2650">
        <v>0</v>
      </c>
      <c r="AH2650">
        <v>0</v>
      </c>
      <c r="AI2650">
        <v>0</v>
      </c>
      <c r="AJ2650">
        <f t="shared" si="83"/>
        <v>0</v>
      </c>
      <c r="AK2650">
        <v>0</v>
      </c>
      <c r="AL2650">
        <v>0</v>
      </c>
      <c r="AM2650">
        <v>0</v>
      </c>
      <c r="AN2650">
        <v>0</v>
      </c>
      <c r="AO2650">
        <v>0</v>
      </c>
      <c r="AP2650">
        <v>0</v>
      </c>
      <c r="AQ2650">
        <v>0</v>
      </c>
      <c r="AR2650">
        <v>0</v>
      </c>
      <c r="AS2650">
        <v>0</v>
      </c>
      <c r="AT2650">
        <v>0</v>
      </c>
    </row>
    <row r="2651" spans="1:46" x14ac:dyDescent="0.25">
      <c r="A2651" t="s">
        <v>5289</v>
      </c>
      <c r="B2651" s="2" t="s">
        <v>6298</v>
      </c>
      <c r="C2651" s="2" t="s">
        <v>6330</v>
      </c>
      <c r="D2651" s="2" t="s">
        <v>5969</v>
      </c>
      <c r="E2651" t="s">
        <v>5290</v>
      </c>
      <c r="F2651" t="s">
        <v>6338</v>
      </c>
      <c r="G2651">
        <v>0</v>
      </c>
      <c r="H2651">
        <v>0</v>
      </c>
      <c r="I2651">
        <v>0</v>
      </c>
      <c r="J2651">
        <v>0</v>
      </c>
      <c r="K2651">
        <v>0</v>
      </c>
      <c r="L2651">
        <v>0</v>
      </c>
      <c r="M2651">
        <v>0</v>
      </c>
      <c r="N2651">
        <v>0</v>
      </c>
      <c r="O2651">
        <v>0</v>
      </c>
      <c r="P2651">
        <v>0</v>
      </c>
      <c r="Q2651">
        <v>0</v>
      </c>
      <c r="R2651">
        <v>0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  <c r="Y2651">
        <v>0</v>
      </c>
      <c r="Z2651">
        <v>0</v>
      </c>
      <c r="AA2651">
        <v>0</v>
      </c>
      <c r="AB2651">
        <v>0</v>
      </c>
      <c r="AC2651">
        <v>0</v>
      </c>
      <c r="AD2651">
        <f t="shared" si="82"/>
        <v>0</v>
      </c>
      <c r="AE2651">
        <v>0</v>
      </c>
      <c r="AF2651">
        <v>0</v>
      </c>
      <c r="AG2651">
        <v>0</v>
      </c>
      <c r="AH2651">
        <v>0</v>
      </c>
      <c r="AI2651">
        <v>0</v>
      </c>
      <c r="AJ2651">
        <f t="shared" si="83"/>
        <v>0</v>
      </c>
      <c r="AK2651">
        <v>0</v>
      </c>
      <c r="AL2651">
        <v>0</v>
      </c>
      <c r="AM2651">
        <v>0</v>
      </c>
      <c r="AN2651">
        <v>0</v>
      </c>
      <c r="AO2651">
        <v>0</v>
      </c>
      <c r="AP2651">
        <v>0</v>
      </c>
      <c r="AQ2651">
        <v>0</v>
      </c>
      <c r="AR2651">
        <v>0</v>
      </c>
      <c r="AS2651">
        <v>0</v>
      </c>
      <c r="AT2651">
        <v>0</v>
      </c>
    </row>
    <row r="2652" spans="1:46" x14ac:dyDescent="0.25">
      <c r="A2652" t="s">
        <v>5291</v>
      </c>
      <c r="B2652" s="2" t="s">
        <v>6298</v>
      </c>
      <c r="C2652" s="2" t="s">
        <v>6330</v>
      </c>
      <c r="D2652" s="2" t="s">
        <v>5976</v>
      </c>
      <c r="E2652" t="s">
        <v>5292</v>
      </c>
      <c r="F2652" s="1" t="s">
        <v>6339</v>
      </c>
      <c r="G2652">
        <v>0</v>
      </c>
      <c r="H2652">
        <v>0</v>
      </c>
      <c r="I2652">
        <v>0</v>
      </c>
      <c r="J2652">
        <v>0</v>
      </c>
      <c r="K2652">
        <v>0</v>
      </c>
      <c r="L2652">
        <v>0</v>
      </c>
      <c r="M2652">
        <v>0</v>
      </c>
      <c r="N2652">
        <v>0</v>
      </c>
      <c r="O2652">
        <v>0</v>
      </c>
      <c r="P2652">
        <v>0</v>
      </c>
      <c r="Q2652">
        <v>0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  <c r="Y2652">
        <v>0</v>
      </c>
      <c r="Z2652">
        <v>0</v>
      </c>
      <c r="AA2652">
        <v>0</v>
      </c>
      <c r="AB2652">
        <v>0</v>
      </c>
      <c r="AC2652">
        <v>0</v>
      </c>
      <c r="AD2652">
        <f t="shared" si="82"/>
        <v>0</v>
      </c>
      <c r="AE2652">
        <v>0</v>
      </c>
      <c r="AF2652">
        <v>0</v>
      </c>
      <c r="AG2652">
        <v>0</v>
      </c>
      <c r="AH2652">
        <v>0</v>
      </c>
      <c r="AI2652">
        <v>0</v>
      </c>
      <c r="AJ2652">
        <f t="shared" si="83"/>
        <v>0</v>
      </c>
      <c r="AK2652">
        <v>0</v>
      </c>
      <c r="AL2652">
        <v>0</v>
      </c>
      <c r="AM2652">
        <v>0</v>
      </c>
      <c r="AN2652">
        <v>0</v>
      </c>
      <c r="AO2652">
        <v>0</v>
      </c>
      <c r="AP2652">
        <v>0</v>
      </c>
      <c r="AQ2652">
        <v>0</v>
      </c>
      <c r="AR2652">
        <v>0</v>
      </c>
      <c r="AS2652">
        <v>0</v>
      </c>
      <c r="AT2652">
        <v>0</v>
      </c>
    </row>
    <row r="2653" spans="1:46" x14ac:dyDescent="0.25">
      <c r="A2653" t="s">
        <v>5293</v>
      </c>
      <c r="B2653" s="2" t="s">
        <v>6298</v>
      </c>
      <c r="C2653" s="2" t="s">
        <v>6331</v>
      </c>
      <c r="D2653" s="2" t="s">
        <v>5988</v>
      </c>
      <c r="E2653" t="s">
        <v>5294</v>
      </c>
      <c r="F2653" s="1" t="s">
        <v>6339</v>
      </c>
      <c r="G2653">
        <v>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  <c r="O2653">
        <v>0</v>
      </c>
      <c r="P2653">
        <v>0</v>
      </c>
      <c r="Q2653">
        <v>0</v>
      </c>
      <c r="R2653">
        <v>0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0</v>
      </c>
      <c r="Y2653">
        <v>0</v>
      </c>
      <c r="Z2653">
        <v>0</v>
      </c>
      <c r="AA2653">
        <v>0</v>
      </c>
      <c r="AB2653">
        <v>0</v>
      </c>
      <c r="AC2653">
        <v>0</v>
      </c>
      <c r="AD2653">
        <f t="shared" si="82"/>
        <v>0</v>
      </c>
      <c r="AE2653">
        <v>0</v>
      </c>
      <c r="AF2653">
        <v>0</v>
      </c>
      <c r="AG2653">
        <v>0</v>
      </c>
      <c r="AH2653">
        <v>0</v>
      </c>
      <c r="AI2653">
        <v>0</v>
      </c>
      <c r="AJ2653">
        <f t="shared" si="83"/>
        <v>0</v>
      </c>
      <c r="AK2653">
        <v>0</v>
      </c>
      <c r="AL2653">
        <v>0</v>
      </c>
      <c r="AM2653">
        <v>0</v>
      </c>
      <c r="AN2653">
        <v>0</v>
      </c>
      <c r="AO2653">
        <v>0</v>
      </c>
      <c r="AP2653">
        <v>0</v>
      </c>
      <c r="AQ2653">
        <v>0</v>
      </c>
      <c r="AR2653">
        <v>0</v>
      </c>
      <c r="AS2653">
        <v>0</v>
      </c>
      <c r="AT2653">
        <v>0</v>
      </c>
    </row>
    <row r="2654" spans="1:46" x14ac:dyDescent="0.25">
      <c r="A2654" t="s">
        <v>5295</v>
      </c>
      <c r="B2654" s="2" t="s">
        <v>6298</v>
      </c>
      <c r="C2654" s="2" t="s">
        <v>6331</v>
      </c>
      <c r="D2654" s="2" t="s">
        <v>5993</v>
      </c>
      <c r="E2654" t="s">
        <v>5296</v>
      </c>
      <c r="F2654" s="1" t="s">
        <v>6339</v>
      </c>
      <c r="G2654">
        <v>3201</v>
      </c>
      <c r="H2654">
        <v>0</v>
      </c>
      <c r="I2654">
        <v>0</v>
      </c>
      <c r="J2654">
        <v>0</v>
      </c>
      <c r="K2654">
        <v>0</v>
      </c>
      <c r="L2654">
        <v>0</v>
      </c>
      <c r="M2654">
        <v>0</v>
      </c>
      <c r="N2654">
        <v>0</v>
      </c>
      <c r="O2654">
        <v>0</v>
      </c>
      <c r="P2654">
        <v>0</v>
      </c>
      <c r="Q2654">
        <v>0</v>
      </c>
      <c r="R2654">
        <v>0</v>
      </c>
      <c r="S2654">
        <v>0</v>
      </c>
      <c r="T2654">
        <v>0</v>
      </c>
      <c r="U2654">
        <v>3201</v>
      </c>
      <c r="V2654">
        <v>3201</v>
      </c>
      <c r="W2654">
        <v>0</v>
      </c>
      <c r="X2654">
        <v>0</v>
      </c>
      <c r="Y2654">
        <v>0</v>
      </c>
      <c r="Z2654">
        <v>0</v>
      </c>
      <c r="AA2654">
        <v>0</v>
      </c>
      <c r="AB2654">
        <v>0</v>
      </c>
      <c r="AC2654">
        <v>0</v>
      </c>
      <c r="AD2654">
        <f t="shared" si="82"/>
        <v>0</v>
      </c>
      <c r="AE2654">
        <v>0</v>
      </c>
      <c r="AF2654">
        <v>0</v>
      </c>
      <c r="AG2654">
        <v>0</v>
      </c>
      <c r="AH2654">
        <v>0</v>
      </c>
      <c r="AI2654">
        <v>0</v>
      </c>
      <c r="AJ2654">
        <f t="shared" si="83"/>
        <v>0</v>
      </c>
      <c r="AK2654">
        <v>0</v>
      </c>
      <c r="AL2654">
        <v>0</v>
      </c>
      <c r="AM2654">
        <v>0</v>
      </c>
      <c r="AN2654">
        <v>0</v>
      </c>
      <c r="AO2654">
        <v>0</v>
      </c>
      <c r="AP2654">
        <v>0</v>
      </c>
      <c r="AQ2654">
        <v>0</v>
      </c>
      <c r="AR2654">
        <v>0</v>
      </c>
      <c r="AS2654">
        <v>0</v>
      </c>
      <c r="AT2654">
        <v>0</v>
      </c>
    </row>
    <row r="2655" spans="1:46" x14ac:dyDescent="0.25">
      <c r="A2655" t="s">
        <v>5297</v>
      </c>
      <c r="B2655" s="2" t="s">
        <v>6298</v>
      </c>
      <c r="C2655" s="2" t="s">
        <v>6331</v>
      </c>
      <c r="D2655" s="2" t="s">
        <v>6228</v>
      </c>
      <c r="E2655" t="s">
        <v>5298</v>
      </c>
      <c r="F2655" s="1" t="s">
        <v>6339</v>
      </c>
      <c r="G2655">
        <v>0</v>
      </c>
      <c r="H2655">
        <v>0</v>
      </c>
      <c r="I2655">
        <v>0</v>
      </c>
      <c r="J2655">
        <v>0</v>
      </c>
      <c r="K2655">
        <v>0</v>
      </c>
      <c r="L2655">
        <v>0</v>
      </c>
      <c r="M2655">
        <v>0</v>
      </c>
      <c r="N2655">
        <v>0</v>
      </c>
      <c r="O2655">
        <v>0</v>
      </c>
      <c r="P2655">
        <v>0</v>
      </c>
      <c r="Q2655">
        <v>0</v>
      </c>
      <c r="R2655">
        <v>0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0</v>
      </c>
      <c r="Y2655">
        <v>0</v>
      </c>
      <c r="Z2655">
        <v>0</v>
      </c>
      <c r="AA2655">
        <v>0</v>
      </c>
      <c r="AB2655">
        <v>0</v>
      </c>
      <c r="AC2655">
        <v>0</v>
      </c>
      <c r="AD2655">
        <f t="shared" si="82"/>
        <v>0</v>
      </c>
      <c r="AE2655">
        <v>0</v>
      </c>
      <c r="AF2655">
        <v>0</v>
      </c>
      <c r="AG2655">
        <v>0</v>
      </c>
      <c r="AH2655">
        <v>0</v>
      </c>
      <c r="AI2655">
        <v>0</v>
      </c>
      <c r="AJ2655">
        <f t="shared" si="83"/>
        <v>0</v>
      </c>
      <c r="AK2655">
        <v>0</v>
      </c>
      <c r="AL2655">
        <v>0</v>
      </c>
      <c r="AM2655">
        <v>0</v>
      </c>
      <c r="AN2655">
        <v>0</v>
      </c>
      <c r="AO2655">
        <v>0</v>
      </c>
      <c r="AP2655">
        <v>0</v>
      </c>
      <c r="AQ2655">
        <v>0</v>
      </c>
      <c r="AR2655">
        <v>0</v>
      </c>
      <c r="AS2655">
        <v>0</v>
      </c>
      <c r="AT2655">
        <v>0</v>
      </c>
    </row>
    <row r="2656" spans="1:46" x14ac:dyDescent="0.25">
      <c r="A2656" t="s">
        <v>5299</v>
      </c>
      <c r="B2656" s="2" t="s">
        <v>6298</v>
      </c>
      <c r="C2656" s="2" t="s">
        <v>6331</v>
      </c>
      <c r="D2656" s="2" t="s">
        <v>6004</v>
      </c>
      <c r="E2656" t="s">
        <v>5300</v>
      </c>
      <c r="F2656" s="1" t="s">
        <v>6339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  <c r="O2656">
        <v>0</v>
      </c>
      <c r="P2656">
        <v>0</v>
      </c>
      <c r="Q2656">
        <v>0</v>
      </c>
      <c r="R2656">
        <v>0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0</v>
      </c>
      <c r="Y2656">
        <v>0</v>
      </c>
      <c r="Z2656">
        <v>0</v>
      </c>
      <c r="AA2656">
        <v>0</v>
      </c>
      <c r="AB2656">
        <v>0</v>
      </c>
      <c r="AC2656">
        <v>0</v>
      </c>
      <c r="AD2656">
        <f t="shared" si="82"/>
        <v>0</v>
      </c>
      <c r="AE2656">
        <v>0</v>
      </c>
      <c r="AF2656">
        <v>0</v>
      </c>
      <c r="AG2656">
        <v>0</v>
      </c>
      <c r="AH2656">
        <v>0</v>
      </c>
      <c r="AI2656">
        <v>0</v>
      </c>
      <c r="AJ2656">
        <f t="shared" si="83"/>
        <v>0</v>
      </c>
      <c r="AK2656">
        <v>0</v>
      </c>
      <c r="AL2656">
        <v>0</v>
      </c>
      <c r="AM2656">
        <v>0</v>
      </c>
      <c r="AN2656">
        <v>0</v>
      </c>
      <c r="AO2656">
        <v>0</v>
      </c>
      <c r="AP2656">
        <v>0</v>
      </c>
      <c r="AQ2656">
        <v>0</v>
      </c>
      <c r="AR2656">
        <v>0</v>
      </c>
      <c r="AS2656">
        <v>0</v>
      </c>
      <c r="AT2656">
        <v>0</v>
      </c>
    </row>
    <row r="2657" spans="1:46" x14ac:dyDescent="0.25">
      <c r="A2657" t="s">
        <v>5301</v>
      </c>
      <c r="B2657" s="2" t="s">
        <v>6298</v>
      </c>
      <c r="C2657" s="2" t="s">
        <v>6331</v>
      </c>
      <c r="D2657" s="2" t="s">
        <v>6011</v>
      </c>
      <c r="E2657" t="s">
        <v>5302</v>
      </c>
      <c r="F2657" s="1" t="s">
        <v>6339</v>
      </c>
      <c r="G2657">
        <v>0</v>
      </c>
      <c r="H2657">
        <v>0</v>
      </c>
      <c r="I2657">
        <v>0</v>
      </c>
      <c r="J2657">
        <v>0</v>
      </c>
      <c r="K2657">
        <v>0</v>
      </c>
      <c r="L2657">
        <v>0</v>
      </c>
      <c r="M2657">
        <v>0</v>
      </c>
      <c r="N2657">
        <v>0</v>
      </c>
      <c r="O2657">
        <v>0</v>
      </c>
      <c r="P2657">
        <v>0</v>
      </c>
      <c r="Q2657">
        <v>0</v>
      </c>
      <c r="R2657">
        <v>0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0</v>
      </c>
      <c r="Y2657">
        <v>0</v>
      </c>
      <c r="Z2657">
        <v>0</v>
      </c>
      <c r="AA2657">
        <v>0</v>
      </c>
      <c r="AB2657">
        <v>0</v>
      </c>
      <c r="AC2657">
        <v>0</v>
      </c>
      <c r="AD2657">
        <f t="shared" si="82"/>
        <v>0</v>
      </c>
      <c r="AE2657">
        <v>0</v>
      </c>
      <c r="AF2657">
        <v>0</v>
      </c>
      <c r="AG2657">
        <v>0</v>
      </c>
      <c r="AH2657">
        <v>0</v>
      </c>
      <c r="AI2657">
        <v>0</v>
      </c>
      <c r="AJ2657">
        <f t="shared" si="83"/>
        <v>0</v>
      </c>
      <c r="AK2657">
        <v>0</v>
      </c>
      <c r="AL2657">
        <v>0</v>
      </c>
      <c r="AM2657">
        <v>0</v>
      </c>
      <c r="AN2657">
        <v>0</v>
      </c>
      <c r="AO2657">
        <v>0</v>
      </c>
      <c r="AP2657">
        <v>0</v>
      </c>
      <c r="AQ2657">
        <v>0</v>
      </c>
      <c r="AR2657">
        <v>0</v>
      </c>
      <c r="AS2657">
        <v>0</v>
      </c>
      <c r="AT2657">
        <v>0</v>
      </c>
    </row>
    <row r="2658" spans="1:46" x14ac:dyDescent="0.25">
      <c r="A2658" t="s">
        <v>5303</v>
      </c>
      <c r="B2658" s="2" t="s">
        <v>6298</v>
      </c>
      <c r="C2658" s="2" t="s">
        <v>6331</v>
      </c>
      <c r="D2658" s="2" t="s">
        <v>6014</v>
      </c>
      <c r="E2658" t="s">
        <v>5304</v>
      </c>
      <c r="F2658" s="1" t="s">
        <v>6339</v>
      </c>
      <c r="G2658">
        <v>0</v>
      </c>
      <c r="H2658">
        <v>0</v>
      </c>
      <c r="I2658">
        <v>0</v>
      </c>
      <c r="J2658">
        <v>0</v>
      </c>
      <c r="K2658">
        <v>0</v>
      </c>
      <c r="L2658">
        <v>0</v>
      </c>
      <c r="M2658">
        <v>0</v>
      </c>
      <c r="N2658">
        <v>0</v>
      </c>
      <c r="O2658">
        <v>0</v>
      </c>
      <c r="P2658">
        <v>0</v>
      </c>
      <c r="Q2658">
        <v>0</v>
      </c>
      <c r="R2658">
        <v>0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0</v>
      </c>
      <c r="Y2658">
        <v>0</v>
      </c>
      <c r="Z2658">
        <v>0</v>
      </c>
      <c r="AA2658">
        <v>0</v>
      </c>
      <c r="AB2658">
        <v>0</v>
      </c>
      <c r="AC2658">
        <v>0</v>
      </c>
      <c r="AD2658">
        <f t="shared" si="82"/>
        <v>0</v>
      </c>
      <c r="AE2658">
        <v>0</v>
      </c>
      <c r="AF2658">
        <v>0</v>
      </c>
      <c r="AG2658">
        <v>0</v>
      </c>
      <c r="AH2658">
        <v>0</v>
      </c>
      <c r="AI2658">
        <v>0</v>
      </c>
      <c r="AJ2658">
        <f t="shared" si="83"/>
        <v>0</v>
      </c>
      <c r="AK2658">
        <v>0</v>
      </c>
      <c r="AL2658">
        <v>0</v>
      </c>
      <c r="AM2658">
        <v>0</v>
      </c>
      <c r="AN2658">
        <v>0</v>
      </c>
      <c r="AO2658">
        <v>0</v>
      </c>
      <c r="AP2658">
        <v>0</v>
      </c>
      <c r="AQ2658">
        <v>0</v>
      </c>
      <c r="AR2658">
        <v>0</v>
      </c>
      <c r="AS2658">
        <v>0</v>
      </c>
      <c r="AT2658">
        <v>0</v>
      </c>
    </row>
    <row r="2659" spans="1:46" x14ac:dyDescent="0.25">
      <c r="A2659" t="s">
        <v>5305</v>
      </c>
      <c r="B2659" s="2" t="s">
        <v>6298</v>
      </c>
      <c r="C2659" s="2" t="s">
        <v>6331</v>
      </c>
      <c r="D2659" s="2" t="s">
        <v>6028</v>
      </c>
      <c r="E2659" t="s">
        <v>5306</v>
      </c>
      <c r="F2659" s="1" t="s">
        <v>6339</v>
      </c>
      <c r="G2659">
        <v>0</v>
      </c>
      <c r="H2659">
        <v>0</v>
      </c>
      <c r="I2659">
        <v>0</v>
      </c>
      <c r="J2659">
        <v>0</v>
      </c>
      <c r="K2659">
        <v>0</v>
      </c>
      <c r="L2659">
        <v>0</v>
      </c>
      <c r="M2659">
        <v>0</v>
      </c>
      <c r="N2659">
        <v>0</v>
      </c>
      <c r="O2659">
        <v>0</v>
      </c>
      <c r="P2659">
        <v>0</v>
      </c>
      <c r="Q2659">
        <v>0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0</v>
      </c>
      <c r="Y2659">
        <v>0</v>
      </c>
      <c r="Z2659">
        <v>0</v>
      </c>
      <c r="AA2659">
        <v>0</v>
      </c>
      <c r="AB2659">
        <v>0</v>
      </c>
      <c r="AC2659">
        <v>0</v>
      </c>
      <c r="AD2659">
        <f t="shared" si="82"/>
        <v>0</v>
      </c>
      <c r="AE2659">
        <v>0</v>
      </c>
      <c r="AF2659">
        <v>0</v>
      </c>
      <c r="AG2659">
        <v>0</v>
      </c>
      <c r="AH2659">
        <v>0</v>
      </c>
      <c r="AI2659">
        <v>0</v>
      </c>
      <c r="AJ2659">
        <f t="shared" si="83"/>
        <v>0</v>
      </c>
      <c r="AK2659">
        <v>0</v>
      </c>
      <c r="AL2659">
        <v>0</v>
      </c>
      <c r="AM2659">
        <v>0</v>
      </c>
      <c r="AN2659">
        <v>0</v>
      </c>
      <c r="AO2659">
        <v>0</v>
      </c>
      <c r="AP2659">
        <v>0</v>
      </c>
      <c r="AQ2659">
        <v>0</v>
      </c>
      <c r="AR2659">
        <v>0</v>
      </c>
      <c r="AS2659">
        <v>0</v>
      </c>
      <c r="AT2659">
        <v>0</v>
      </c>
    </row>
    <row r="2660" spans="1:46" x14ac:dyDescent="0.25">
      <c r="A2660" t="s">
        <v>5307</v>
      </c>
      <c r="B2660" s="2" t="s">
        <v>6298</v>
      </c>
      <c r="C2660" s="2" t="s">
        <v>6332</v>
      </c>
      <c r="D2660" s="2" t="s">
        <v>6031</v>
      </c>
      <c r="E2660" t="s">
        <v>5308</v>
      </c>
      <c r="F2660" s="1" t="s">
        <v>6339</v>
      </c>
      <c r="G2660">
        <v>0</v>
      </c>
      <c r="H2660">
        <v>0</v>
      </c>
      <c r="I2660">
        <v>0</v>
      </c>
      <c r="J2660">
        <v>0</v>
      </c>
      <c r="K2660">
        <v>0</v>
      </c>
      <c r="L2660">
        <v>0</v>
      </c>
      <c r="M2660">
        <v>0</v>
      </c>
      <c r="N2660">
        <v>0</v>
      </c>
      <c r="O2660">
        <v>0</v>
      </c>
      <c r="P2660">
        <v>0</v>
      </c>
      <c r="Q2660">
        <v>0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0</v>
      </c>
      <c r="Y2660">
        <v>0</v>
      </c>
      <c r="Z2660">
        <v>0</v>
      </c>
      <c r="AA2660">
        <v>0</v>
      </c>
      <c r="AB2660">
        <v>0</v>
      </c>
      <c r="AC2660">
        <v>0</v>
      </c>
      <c r="AD2660">
        <f t="shared" si="82"/>
        <v>0</v>
      </c>
      <c r="AE2660">
        <v>0</v>
      </c>
      <c r="AF2660">
        <v>0</v>
      </c>
      <c r="AG2660">
        <v>0</v>
      </c>
      <c r="AH2660">
        <v>0</v>
      </c>
      <c r="AI2660">
        <v>0</v>
      </c>
      <c r="AJ2660">
        <f t="shared" si="83"/>
        <v>0</v>
      </c>
      <c r="AK2660">
        <v>0</v>
      </c>
      <c r="AL2660">
        <v>0</v>
      </c>
      <c r="AM2660">
        <v>0</v>
      </c>
      <c r="AN2660">
        <v>0</v>
      </c>
      <c r="AO2660">
        <v>0</v>
      </c>
      <c r="AP2660">
        <v>0</v>
      </c>
      <c r="AQ2660">
        <v>0</v>
      </c>
      <c r="AR2660">
        <v>0</v>
      </c>
      <c r="AS2660">
        <v>0</v>
      </c>
      <c r="AT2660">
        <v>0</v>
      </c>
    </row>
    <row r="2661" spans="1:46" x14ac:dyDescent="0.25">
      <c r="A2661" t="s">
        <v>5309</v>
      </c>
      <c r="B2661" s="2" t="s">
        <v>6298</v>
      </c>
      <c r="C2661" s="2" t="s">
        <v>6332</v>
      </c>
      <c r="D2661" s="2" t="s">
        <v>6033</v>
      </c>
      <c r="E2661" t="s">
        <v>5310</v>
      </c>
      <c r="F2661" t="s">
        <v>6338</v>
      </c>
      <c r="G2661">
        <v>0</v>
      </c>
      <c r="H2661">
        <v>0</v>
      </c>
      <c r="I2661">
        <v>0</v>
      </c>
      <c r="J2661">
        <v>0</v>
      </c>
      <c r="K2661">
        <v>0</v>
      </c>
      <c r="L2661">
        <v>0</v>
      </c>
      <c r="M2661">
        <v>0</v>
      </c>
      <c r="N2661">
        <v>0</v>
      </c>
      <c r="O2661">
        <v>0</v>
      </c>
      <c r="P2661">
        <v>0</v>
      </c>
      <c r="Q2661">
        <v>0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0</v>
      </c>
      <c r="Y2661">
        <v>0</v>
      </c>
      <c r="Z2661">
        <v>0</v>
      </c>
      <c r="AA2661">
        <v>0</v>
      </c>
      <c r="AB2661">
        <v>0</v>
      </c>
      <c r="AC2661">
        <v>0</v>
      </c>
      <c r="AD2661">
        <f t="shared" si="82"/>
        <v>0</v>
      </c>
      <c r="AE2661">
        <v>0</v>
      </c>
      <c r="AF2661">
        <v>0</v>
      </c>
      <c r="AG2661">
        <v>0</v>
      </c>
      <c r="AH2661">
        <v>0</v>
      </c>
      <c r="AI2661">
        <v>0</v>
      </c>
      <c r="AJ2661">
        <f t="shared" si="83"/>
        <v>0</v>
      </c>
      <c r="AK2661">
        <v>0</v>
      </c>
      <c r="AL2661">
        <v>0</v>
      </c>
      <c r="AM2661">
        <v>0</v>
      </c>
      <c r="AN2661">
        <v>0</v>
      </c>
      <c r="AO2661">
        <v>0</v>
      </c>
      <c r="AP2661">
        <v>0</v>
      </c>
      <c r="AQ2661">
        <v>0</v>
      </c>
      <c r="AR2661">
        <v>0</v>
      </c>
      <c r="AS2661">
        <v>0</v>
      </c>
      <c r="AT2661">
        <v>0</v>
      </c>
    </row>
    <row r="2662" spans="1:46" x14ac:dyDescent="0.25">
      <c r="A2662" t="s">
        <v>5311</v>
      </c>
      <c r="B2662" s="2" t="s">
        <v>6298</v>
      </c>
      <c r="C2662" s="2" t="s">
        <v>6332</v>
      </c>
      <c r="D2662" s="2" t="s">
        <v>6232</v>
      </c>
      <c r="E2662" t="s">
        <v>5312</v>
      </c>
      <c r="F2662" s="1" t="s">
        <v>6339</v>
      </c>
      <c r="G2662">
        <v>0</v>
      </c>
      <c r="H2662">
        <v>0</v>
      </c>
      <c r="I2662">
        <v>0</v>
      </c>
      <c r="J2662">
        <v>0</v>
      </c>
      <c r="K2662">
        <v>0</v>
      </c>
      <c r="L2662">
        <v>0</v>
      </c>
      <c r="M2662">
        <v>0</v>
      </c>
      <c r="N2662">
        <v>0</v>
      </c>
      <c r="O2662">
        <v>0</v>
      </c>
      <c r="P2662">
        <v>0</v>
      </c>
      <c r="Q2662">
        <v>0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0</v>
      </c>
      <c r="Y2662">
        <v>0</v>
      </c>
      <c r="Z2662">
        <v>0</v>
      </c>
      <c r="AA2662">
        <v>0</v>
      </c>
      <c r="AB2662">
        <v>0</v>
      </c>
      <c r="AC2662">
        <v>0</v>
      </c>
      <c r="AD2662">
        <f t="shared" si="82"/>
        <v>0</v>
      </c>
      <c r="AE2662">
        <v>0</v>
      </c>
      <c r="AF2662">
        <v>0</v>
      </c>
      <c r="AG2662">
        <v>0</v>
      </c>
      <c r="AH2662">
        <v>0</v>
      </c>
      <c r="AI2662">
        <v>0</v>
      </c>
      <c r="AJ2662">
        <f t="shared" si="83"/>
        <v>0</v>
      </c>
      <c r="AK2662">
        <v>0</v>
      </c>
      <c r="AL2662">
        <v>0</v>
      </c>
      <c r="AM2662">
        <v>0</v>
      </c>
      <c r="AN2662">
        <v>0</v>
      </c>
      <c r="AO2662">
        <v>0</v>
      </c>
      <c r="AP2662">
        <v>0</v>
      </c>
      <c r="AQ2662">
        <v>0</v>
      </c>
      <c r="AR2662">
        <v>0</v>
      </c>
      <c r="AS2662">
        <v>0</v>
      </c>
      <c r="AT2662">
        <v>0</v>
      </c>
    </row>
    <row r="2663" spans="1:46" x14ac:dyDescent="0.25">
      <c r="A2663" t="s">
        <v>5313</v>
      </c>
      <c r="B2663" s="2" t="s">
        <v>6298</v>
      </c>
      <c r="C2663" s="2" t="s">
        <v>6333</v>
      </c>
      <c r="D2663" s="2" t="s">
        <v>6055</v>
      </c>
      <c r="E2663" t="s">
        <v>5314</v>
      </c>
      <c r="F2663" s="1" t="s">
        <v>6339</v>
      </c>
      <c r="G2663">
        <v>0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v>0</v>
      </c>
      <c r="P2663">
        <v>0</v>
      </c>
      <c r="Q2663">
        <v>0</v>
      </c>
      <c r="R2663">
        <v>0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0</v>
      </c>
      <c r="Y2663">
        <v>0</v>
      </c>
      <c r="Z2663">
        <v>0</v>
      </c>
      <c r="AA2663">
        <v>0</v>
      </c>
      <c r="AB2663">
        <v>0</v>
      </c>
      <c r="AC2663">
        <v>0</v>
      </c>
      <c r="AD2663">
        <f t="shared" si="82"/>
        <v>0</v>
      </c>
      <c r="AE2663">
        <v>0</v>
      </c>
      <c r="AF2663">
        <v>0</v>
      </c>
      <c r="AG2663">
        <v>0</v>
      </c>
      <c r="AH2663">
        <v>0</v>
      </c>
      <c r="AI2663">
        <v>0</v>
      </c>
      <c r="AJ2663">
        <f t="shared" si="83"/>
        <v>0</v>
      </c>
      <c r="AK2663">
        <v>0</v>
      </c>
      <c r="AL2663">
        <v>0</v>
      </c>
      <c r="AM2663">
        <v>0</v>
      </c>
      <c r="AN2663">
        <v>0</v>
      </c>
      <c r="AO2663">
        <v>0</v>
      </c>
      <c r="AP2663">
        <v>0</v>
      </c>
      <c r="AQ2663">
        <v>0</v>
      </c>
      <c r="AR2663">
        <v>0</v>
      </c>
      <c r="AS2663">
        <v>0</v>
      </c>
      <c r="AT2663">
        <v>0</v>
      </c>
    </row>
    <row r="2664" spans="1:46" x14ac:dyDescent="0.25">
      <c r="A2664" t="s">
        <v>5315</v>
      </c>
      <c r="B2664" s="2" t="s">
        <v>6298</v>
      </c>
      <c r="C2664" s="2" t="s">
        <v>6334</v>
      </c>
      <c r="D2664" s="2" t="s">
        <v>6077</v>
      </c>
      <c r="E2664" t="s">
        <v>5316</v>
      </c>
      <c r="F2664" s="1" t="s">
        <v>6339</v>
      </c>
      <c r="G2664">
        <v>0</v>
      </c>
      <c r="H2664">
        <v>0</v>
      </c>
      <c r="I2664">
        <v>0</v>
      </c>
      <c r="J2664">
        <v>0</v>
      </c>
      <c r="K2664">
        <v>0</v>
      </c>
      <c r="L2664">
        <v>0</v>
      </c>
      <c r="M2664">
        <v>0</v>
      </c>
      <c r="N2664">
        <v>0</v>
      </c>
      <c r="O2664">
        <v>0</v>
      </c>
      <c r="P2664">
        <v>0</v>
      </c>
      <c r="Q2664">
        <v>0</v>
      </c>
      <c r="R2664">
        <v>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0</v>
      </c>
      <c r="Y2664">
        <v>0</v>
      </c>
      <c r="Z2664">
        <v>0</v>
      </c>
      <c r="AA2664">
        <v>0</v>
      </c>
      <c r="AB2664">
        <v>0</v>
      </c>
      <c r="AC2664">
        <v>0</v>
      </c>
      <c r="AD2664">
        <f t="shared" si="82"/>
        <v>0</v>
      </c>
      <c r="AE2664">
        <v>0</v>
      </c>
      <c r="AF2664">
        <v>0</v>
      </c>
      <c r="AG2664">
        <v>0</v>
      </c>
      <c r="AH2664">
        <v>0</v>
      </c>
      <c r="AI2664">
        <v>0</v>
      </c>
      <c r="AJ2664">
        <f t="shared" si="83"/>
        <v>0</v>
      </c>
      <c r="AK2664">
        <v>0</v>
      </c>
      <c r="AL2664">
        <v>0</v>
      </c>
      <c r="AM2664">
        <v>0</v>
      </c>
      <c r="AN2664">
        <v>0</v>
      </c>
      <c r="AO2664">
        <v>0</v>
      </c>
      <c r="AP2664">
        <v>0</v>
      </c>
      <c r="AQ2664">
        <v>0</v>
      </c>
      <c r="AR2664">
        <v>0</v>
      </c>
      <c r="AS2664">
        <v>0</v>
      </c>
      <c r="AT2664">
        <v>0</v>
      </c>
    </row>
    <row r="2665" spans="1:46" x14ac:dyDescent="0.25">
      <c r="A2665" t="s">
        <v>5317</v>
      </c>
      <c r="B2665" s="2" t="s">
        <v>6298</v>
      </c>
      <c r="C2665" s="2" t="s">
        <v>6334</v>
      </c>
      <c r="D2665" s="2" t="s">
        <v>6080</v>
      </c>
      <c r="E2665" t="s">
        <v>5318</v>
      </c>
      <c r="F2665" s="1" t="s">
        <v>6339</v>
      </c>
      <c r="G2665">
        <v>0</v>
      </c>
      <c r="H2665">
        <v>0</v>
      </c>
      <c r="I2665">
        <v>0</v>
      </c>
      <c r="J2665">
        <v>0</v>
      </c>
      <c r="K2665">
        <v>0</v>
      </c>
      <c r="L2665">
        <v>0</v>
      </c>
      <c r="M2665">
        <v>0</v>
      </c>
      <c r="N2665">
        <v>0</v>
      </c>
      <c r="O2665">
        <v>0</v>
      </c>
      <c r="P2665">
        <v>0</v>
      </c>
      <c r="Q2665">
        <v>0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0</v>
      </c>
      <c r="Y2665">
        <v>0</v>
      </c>
      <c r="Z2665">
        <v>0</v>
      </c>
      <c r="AA2665">
        <v>0</v>
      </c>
      <c r="AB2665">
        <v>0</v>
      </c>
      <c r="AC2665">
        <v>0</v>
      </c>
      <c r="AD2665">
        <f t="shared" si="82"/>
        <v>0</v>
      </c>
      <c r="AE2665">
        <v>0</v>
      </c>
      <c r="AF2665">
        <v>0</v>
      </c>
      <c r="AG2665">
        <v>0</v>
      </c>
      <c r="AH2665">
        <v>0</v>
      </c>
      <c r="AI2665">
        <v>0</v>
      </c>
      <c r="AJ2665">
        <f t="shared" si="83"/>
        <v>0</v>
      </c>
      <c r="AK2665">
        <v>0</v>
      </c>
      <c r="AL2665">
        <v>0</v>
      </c>
      <c r="AM2665">
        <v>0</v>
      </c>
      <c r="AN2665">
        <v>0</v>
      </c>
      <c r="AO2665">
        <v>0</v>
      </c>
      <c r="AP2665">
        <v>0</v>
      </c>
      <c r="AQ2665">
        <v>0</v>
      </c>
      <c r="AR2665">
        <v>0</v>
      </c>
      <c r="AS2665">
        <v>0</v>
      </c>
      <c r="AT2665">
        <v>0</v>
      </c>
    </row>
    <row r="2666" spans="1:46" x14ac:dyDescent="0.25">
      <c r="A2666" t="s">
        <v>5319</v>
      </c>
      <c r="B2666" s="2" t="s">
        <v>6298</v>
      </c>
      <c r="C2666" s="2" t="s">
        <v>6334</v>
      </c>
      <c r="D2666" s="2" t="s">
        <v>6081</v>
      </c>
      <c r="E2666" t="s">
        <v>5320</v>
      </c>
      <c r="F2666" t="s">
        <v>6338</v>
      </c>
      <c r="G2666">
        <v>0</v>
      </c>
      <c r="H2666">
        <v>0</v>
      </c>
      <c r="I2666">
        <v>0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0</v>
      </c>
      <c r="P2666">
        <v>0</v>
      </c>
      <c r="Q2666">
        <v>0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0</v>
      </c>
      <c r="Y2666">
        <v>0</v>
      </c>
      <c r="Z2666">
        <v>0</v>
      </c>
      <c r="AA2666">
        <v>0</v>
      </c>
      <c r="AB2666">
        <v>0</v>
      </c>
      <c r="AC2666">
        <v>0</v>
      </c>
      <c r="AD2666">
        <f t="shared" si="82"/>
        <v>0</v>
      </c>
      <c r="AE2666">
        <v>0</v>
      </c>
      <c r="AF2666">
        <v>0</v>
      </c>
      <c r="AG2666">
        <v>0</v>
      </c>
      <c r="AH2666">
        <v>0</v>
      </c>
      <c r="AI2666">
        <v>0</v>
      </c>
      <c r="AJ2666">
        <f t="shared" si="83"/>
        <v>0</v>
      </c>
      <c r="AK2666">
        <v>0</v>
      </c>
      <c r="AL2666">
        <v>0</v>
      </c>
      <c r="AM2666">
        <v>0</v>
      </c>
      <c r="AN2666">
        <v>0</v>
      </c>
      <c r="AO2666">
        <v>0</v>
      </c>
      <c r="AP2666">
        <v>0</v>
      </c>
      <c r="AQ2666">
        <v>0</v>
      </c>
      <c r="AR2666">
        <v>0</v>
      </c>
      <c r="AS2666">
        <v>0</v>
      </c>
      <c r="AT2666">
        <v>0</v>
      </c>
    </row>
    <row r="2667" spans="1:46" x14ac:dyDescent="0.25">
      <c r="A2667" t="s">
        <v>5321</v>
      </c>
      <c r="B2667" s="2" t="s">
        <v>6298</v>
      </c>
      <c r="C2667" s="2" t="s">
        <v>6335</v>
      </c>
      <c r="D2667" s="2" t="s">
        <v>6101</v>
      </c>
      <c r="E2667" t="s">
        <v>5322</v>
      </c>
      <c r="F2667" s="1" t="s">
        <v>6339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0</v>
      </c>
      <c r="P2667">
        <v>0</v>
      </c>
      <c r="Q2667">
        <v>0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0</v>
      </c>
      <c r="Y2667">
        <v>0</v>
      </c>
      <c r="Z2667">
        <v>0</v>
      </c>
      <c r="AA2667">
        <v>0</v>
      </c>
      <c r="AB2667">
        <v>0</v>
      </c>
      <c r="AC2667">
        <v>0</v>
      </c>
      <c r="AD2667">
        <f t="shared" si="82"/>
        <v>0</v>
      </c>
      <c r="AE2667">
        <v>0</v>
      </c>
      <c r="AF2667">
        <v>0</v>
      </c>
      <c r="AG2667">
        <v>0</v>
      </c>
      <c r="AH2667">
        <v>0</v>
      </c>
      <c r="AI2667">
        <v>0</v>
      </c>
      <c r="AJ2667">
        <f t="shared" si="83"/>
        <v>0</v>
      </c>
      <c r="AK2667">
        <v>0</v>
      </c>
      <c r="AL2667">
        <v>0</v>
      </c>
      <c r="AM2667">
        <v>0</v>
      </c>
      <c r="AN2667">
        <v>0</v>
      </c>
      <c r="AO2667">
        <v>0</v>
      </c>
      <c r="AP2667">
        <v>0</v>
      </c>
      <c r="AQ2667">
        <v>0</v>
      </c>
      <c r="AR2667">
        <v>0</v>
      </c>
      <c r="AS2667">
        <v>0</v>
      </c>
      <c r="AT2667">
        <v>0</v>
      </c>
    </row>
    <row r="2668" spans="1:46" x14ac:dyDescent="0.25">
      <c r="A2668" t="s">
        <v>5323</v>
      </c>
      <c r="B2668" s="2" t="s">
        <v>6298</v>
      </c>
      <c r="C2668" s="2" t="s">
        <v>6335</v>
      </c>
      <c r="D2668" s="2" t="s">
        <v>6102</v>
      </c>
      <c r="E2668" t="s">
        <v>5324</v>
      </c>
      <c r="F2668" t="s">
        <v>6338</v>
      </c>
      <c r="G2668">
        <v>0</v>
      </c>
      <c r="H2668">
        <v>0</v>
      </c>
      <c r="I2668">
        <v>0</v>
      </c>
      <c r="J2668">
        <v>0</v>
      </c>
      <c r="K2668">
        <v>0</v>
      </c>
      <c r="L2668">
        <v>0</v>
      </c>
      <c r="M2668">
        <v>0</v>
      </c>
      <c r="N2668">
        <v>0</v>
      </c>
      <c r="O2668">
        <v>0</v>
      </c>
      <c r="P2668">
        <v>0</v>
      </c>
      <c r="Q2668">
        <v>0</v>
      </c>
      <c r="R2668">
        <v>0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0</v>
      </c>
      <c r="Y2668">
        <v>0</v>
      </c>
      <c r="Z2668">
        <v>0</v>
      </c>
      <c r="AA2668">
        <v>0</v>
      </c>
      <c r="AB2668">
        <v>0</v>
      </c>
      <c r="AC2668">
        <v>0</v>
      </c>
      <c r="AD2668">
        <f t="shared" si="82"/>
        <v>0</v>
      </c>
      <c r="AE2668">
        <v>0</v>
      </c>
      <c r="AF2668">
        <v>0</v>
      </c>
      <c r="AG2668">
        <v>0</v>
      </c>
      <c r="AH2668">
        <v>0</v>
      </c>
      <c r="AI2668">
        <v>0</v>
      </c>
      <c r="AJ2668">
        <f t="shared" si="83"/>
        <v>0</v>
      </c>
      <c r="AK2668">
        <v>0</v>
      </c>
      <c r="AL2668">
        <v>0</v>
      </c>
      <c r="AM2668">
        <v>0</v>
      </c>
      <c r="AN2668">
        <v>0</v>
      </c>
      <c r="AO2668">
        <v>0</v>
      </c>
      <c r="AP2668">
        <v>0</v>
      </c>
      <c r="AQ2668">
        <v>0</v>
      </c>
      <c r="AR2668">
        <v>0</v>
      </c>
      <c r="AS2668">
        <v>0</v>
      </c>
      <c r="AT2668">
        <v>0</v>
      </c>
    </row>
    <row r="2669" spans="1:46" x14ac:dyDescent="0.25">
      <c r="A2669" t="s">
        <v>5325</v>
      </c>
      <c r="B2669" s="2" t="s">
        <v>6298</v>
      </c>
      <c r="C2669" s="2" t="s">
        <v>6336</v>
      </c>
      <c r="D2669" s="2" t="s">
        <v>6136</v>
      </c>
      <c r="E2669" t="s">
        <v>5326</v>
      </c>
      <c r="F2669" s="1" t="s">
        <v>6339</v>
      </c>
      <c r="G2669">
        <v>0</v>
      </c>
      <c r="H2669">
        <v>0</v>
      </c>
      <c r="I2669">
        <v>0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0</v>
      </c>
      <c r="P2669">
        <v>0</v>
      </c>
      <c r="Q2669">
        <v>0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0</v>
      </c>
      <c r="Y2669">
        <v>0</v>
      </c>
      <c r="Z2669">
        <v>0</v>
      </c>
      <c r="AA2669">
        <v>0</v>
      </c>
      <c r="AB2669">
        <v>0</v>
      </c>
      <c r="AC2669">
        <v>0</v>
      </c>
      <c r="AD2669">
        <f t="shared" si="82"/>
        <v>0</v>
      </c>
      <c r="AE2669">
        <v>0</v>
      </c>
      <c r="AF2669">
        <v>0</v>
      </c>
      <c r="AG2669">
        <v>0</v>
      </c>
      <c r="AH2669">
        <v>0</v>
      </c>
      <c r="AI2669">
        <v>0</v>
      </c>
      <c r="AJ2669">
        <f t="shared" si="83"/>
        <v>0</v>
      </c>
      <c r="AK2669">
        <v>0</v>
      </c>
      <c r="AL2669">
        <v>0</v>
      </c>
      <c r="AM2669">
        <v>0</v>
      </c>
      <c r="AN2669">
        <v>0</v>
      </c>
      <c r="AO2669">
        <v>0</v>
      </c>
      <c r="AP2669">
        <v>0</v>
      </c>
      <c r="AQ2669">
        <v>0</v>
      </c>
      <c r="AR2669">
        <v>0</v>
      </c>
      <c r="AS2669">
        <v>0</v>
      </c>
      <c r="AT2669">
        <v>0</v>
      </c>
    </row>
    <row r="2670" spans="1:46" x14ac:dyDescent="0.25">
      <c r="A2670" t="s">
        <v>5327</v>
      </c>
      <c r="B2670" s="2" t="s">
        <v>6298</v>
      </c>
      <c r="C2670" s="2" t="s">
        <v>6336</v>
      </c>
      <c r="D2670" s="2" t="s">
        <v>6137</v>
      </c>
      <c r="E2670" t="s">
        <v>5328</v>
      </c>
      <c r="F2670" s="1" t="s">
        <v>6339</v>
      </c>
      <c r="G2670">
        <v>6606</v>
      </c>
      <c r="H2670">
        <v>0</v>
      </c>
      <c r="I2670">
        <v>0</v>
      </c>
      <c r="J2670">
        <v>0</v>
      </c>
      <c r="K2670">
        <v>0</v>
      </c>
      <c r="L2670">
        <v>0</v>
      </c>
      <c r="M2670">
        <v>0</v>
      </c>
      <c r="N2670">
        <v>0</v>
      </c>
      <c r="O2670">
        <v>0</v>
      </c>
      <c r="P2670">
        <v>0</v>
      </c>
      <c r="Q2670">
        <v>0</v>
      </c>
      <c r="R2670">
        <v>0</v>
      </c>
      <c r="S2670">
        <v>0</v>
      </c>
      <c r="T2670">
        <v>0</v>
      </c>
      <c r="U2670">
        <v>6606</v>
      </c>
      <c r="V2670">
        <v>6606</v>
      </c>
      <c r="W2670">
        <v>0</v>
      </c>
      <c r="X2670">
        <v>0</v>
      </c>
      <c r="Y2670">
        <v>0</v>
      </c>
      <c r="Z2670">
        <v>0</v>
      </c>
      <c r="AA2670">
        <v>0</v>
      </c>
      <c r="AB2670">
        <v>0</v>
      </c>
      <c r="AC2670">
        <v>0</v>
      </c>
      <c r="AD2670">
        <f t="shared" si="82"/>
        <v>0</v>
      </c>
      <c r="AE2670">
        <v>0</v>
      </c>
      <c r="AF2670">
        <v>0</v>
      </c>
      <c r="AG2670">
        <v>0</v>
      </c>
      <c r="AH2670">
        <v>0</v>
      </c>
      <c r="AI2670">
        <v>0</v>
      </c>
      <c r="AJ2670">
        <f t="shared" si="83"/>
        <v>0</v>
      </c>
      <c r="AK2670">
        <v>0</v>
      </c>
      <c r="AL2670">
        <v>0</v>
      </c>
      <c r="AM2670">
        <v>0</v>
      </c>
      <c r="AN2670">
        <v>0</v>
      </c>
      <c r="AO2670">
        <v>0</v>
      </c>
      <c r="AP2670">
        <v>0</v>
      </c>
      <c r="AQ2670">
        <v>0</v>
      </c>
      <c r="AR2670">
        <v>0</v>
      </c>
      <c r="AS2670">
        <v>0</v>
      </c>
      <c r="AT2670">
        <v>0</v>
      </c>
    </row>
    <row r="2671" spans="1:46" x14ac:dyDescent="0.25">
      <c r="A2671" t="s">
        <v>5329</v>
      </c>
      <c r="B2671" s="2" t="s">
        <v>6298</v>
      </c>
      <c r="C2671" s="2" t="s">
        <v>6337</v>
      </c>
      <c r="D2671" s="2" t="s">
        <v>6162</v>
      </c>
      <c r="E2671" t="s">
        <v>5330</v>
      </c>
      <c r="F2671" s="1" t="s">
        <v>6339</v>
      </c>
      <c r="G2671">
        <v>0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0</v>
      </c>
      <c r="P2671">
        <v>0</v>
      </c>
      <c r="Q2671">
        <v>0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0</v>
      </c>
      <c r="Y2671">
        <v>0</v>
      </c>
      <c r="Z2671">
        <v>0</v>
      </c>
      <c r="AA2671">
        <v>0</v>
      </c>
      <c r="AB2671">
        <v>0</v>
      </c>
      <c r="AC2671">
        <v>0</v>
      </c>
      <c r="AD2671">
        <f t="shared" si="82"/>
        <v>0</v>
      </c>
      <c r="AE2671">
        <v>0</v>
      </c>
      <c r="AF2671">
        <v>0</v>
      </c>
      <c r="AG2671">
        <v>0</v>
      </c>
      <c r="AH2671">
        <v>0</v>
      </c>
      <c r="AI2671">
        <v>0</v>
      </c>
      <c r="AJ2671">
        <f t="shared" si="83"/>
        <v>0</v>
      </c>
      <c r="AK2671">
        <v>0</v>
      </c>
      <c r="AL2671">
        <v>0</v>
      </c>
      <c r="AM2671">
        <v>0</v>
      </c>
      <c r="AN2671">
        <v>0</v>
      </c>
      <c r="AO2671">
        <v>0</v>
      </c>
      <c r="AP2671">
        <v>0</v>
      </c>
      <c r="AQ2671">
        <v>0</v>
      </c>
      <c r="AR2671">
        <v>0</v>
      </c>
      <c r="AS2671">
        <v>0</v>
      </c>
      <c r="AT2671">
        <v>0</v>
      </c>
    </row>
    <row r="2672" spans="1:46" x14ac:dyDescent="0.25">
      <c r="A2672" t="s">
        <v>5331</v>
      </c>
      <c r="B2672" s="2" t="s">
        <v>6299</v>
      </c>
      <c r="C2672" s="2" t="s">
        <v>6326</v>
      </c>
      <c r="D2672" s="2" t="s">
        <v>5918</v>
      </c>
      <c r="E2672" t="s">
        <v>5332</v>
      </c>
      <c r="F2672" t="s">
        <v>6338</v>
      </c>
      <c r="G2672">
        <v>0</v>
      </c>
      <c r="H2672">
        <v>0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0</v>
      </c>
      <c r="P2672">
        <v>0</v>
      </c>
      <c r="Q2672">
        <v>0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0</v>
      </c>
      <c r="Y2672">
        <v>0</v>
      </c>
      <c r="Z2672">
        <v>0</v>
      </c>
      <c r="AA2672">
        <v>0</v>
      </c>
      <c r="AB2672">
        <v>0</v>
      </c>
      <c r="AC2672">
        <v>0</v>
      </c>
      <c r="AD2672">
        <f t="shared" si="82"/>
        <v>0</v>
      </c>
      <c r="AE2672">
        <v>0</v>
      </c>
      <c r="AF2672">
        <v>0</v>
      </c>
      <c r="AG2672">
        <v>0</v>
      </c>
      <c r="AH2672">
        <v>0</v>
      </c>
      <c r="AI2672">
        <v>0</v>
      </c>
      <c r="AJ2672">
        <f t="shared" si="83"/>
        <v>0</v>
      </c>
      <c r="AK2672">
        <v>0</v>
      </c>
      <c r="AL2672">
        <v>0</v>
      </c>
      <c r="AM2672">
        <v>0</v>
      </c>
      <c r="AN2672">
        <v>0</v>
      </c>
      <c r="AO2672">
        <v>0</v>
      </c>
      <c r="AP2672">
        <v>0</v>
      </c>
      <c r="AQ2672">
        <v>0</v>
      </c>
      <c r="AR2672">
        <v>0</v>
      </c>
      <c r="AS2672">
        <v>0</v>
      </c>
      <c r="AT2672">
        <v>0</v>
      </c>
    </row>
    <row r="2673" spans="1:46" x14ac:dyDescent="0.25">
      <c r="A2673" t="s">
        <v>5333</v>
      </c>
      <c r="B2673" s="2" t="s">
        <v>6299</v>
      </c>
      <c r="C2673" s="2" t="s">
        <v>6327</v>
      </c>
      <c r="D2673" s="2" t="s">
        <v>5919</v>
      </c>
      <c r="E2673" t="s">
        <v>5334</v>
      </c>
      <c r="F2673" t="s">
        <v>6338</v>
      </c>
      <c r="G2673">
        <v>0</v>
      </c>
      <c r="H2673">
        <v>0</v>
      </c>
      <c r="I2673">
        <v>0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v>0</v>
      </c>
      <c r="P2673">
        <v>0</v>
      </c>
      <c r="Q2673">
        <v>0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0</v>
      </c>
      <c r="Y2673">
        <v>0</v>
      </c>
      <c r="Z2673">
        <v>0</v>
      </c>
      <c r="AA2673">
        <v>0</v>
      </c>
      <c r="AB2673">
        <v>0</v>
      </c>
      <c r="AC2673">
        <v>0</v>
      </c>
      <c r="AD2673">
        <f t="shared" si="82"/>
        <v>0</v>
      </c>
      <c r="AE2673">
        <v>0</v>
      </c>
      <c r="AF2673">
        <v>0</v>
      </c>
      <c r="AG2673">
        <v>0</v>
      </c>
      <c r="AH2673">
        <v>0</v>
      </c>
      <c r="AI2673">
        <v>0</v>
      </c>
      <c r="AJ2673">
        <f t="shared" si="83"/>
        <v>0</v>
      </c>
      <c r="AK2673">
        <v>0</v>
      </c>
      <c r="AL2673">
        <v>0</v>
      </c>
      <c r="AM2673">
        <v>0</v>
      </c>
      <c r="AN2673">
        <v>0</v>
      </c>
      <c r="AO2673">
        <v>0</v>
      </c>
      <c r="AP2673">
        <v>0</v>
      </c>
      <c r="AQ2673">
        <v>0</v>
      </c>
      <c r="AR2673">
        <v>0</v>
      </c>
      <c r="AS2673">
        <v>0</v>
      </c>
      <c r="AT2673">
        <v>0</v>
      </c>
    </row>
    <row r="2674" spans="1:46" x14ac:dyDescent="0.25">
      <c r="A2674" t="s">
        <v>5335</v>
      </c>
      <c r="B2674" s="2" t="s">
        <v>6299</v>
      </c>
      <c r="C2674" s="2" t="s">
        <v>6331</v>
      </c>
      <c r="D2674" s="2" t="s">
        <v>5988</v>
      </c>
      <c r="E2674" t="s">
        <v>5336</v>
      </c>
      <c r="F2674" t="s">
        <v>6338</v>
      </c>
      <c r="G2674">
        <v>0</v>
      </c>
      <c r="H2674">
        <v>0</v>
      </c>
      <c r="I2674">
        <v>0</v>
      </c>
      <c r="J2674">
        <v>0</v>
      </c>
      <c r="K2674">
        <v>0</v>
      </c>
      <c r="L2674">
        <v>0</v>
      </c>
      <c r="M2674">
        <v>0</v>
      </c>
      <c r="N2674">
        <v>0</v>
      </c>
      <c r="O2674">
        <v>0</v>
      </c>
      <c r="P2674">
        <v>0</v>
      </c>
      <c r="Q2674">
        <v>0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0</v>
      </c>
      <c r="Y2674">
        <v>0</v>
      </c>
      <c r="Z2674">
        <v>0</v>
      </c>
      <c r="AA2674">
        <v>0</v>
      </c>
      <c r="AB2674">
        <v>0</v>
      </c>
      <c r="AC2674">
        <v>0</v>
      </c>
      <c r="AD2674">
        <f t="shared" si="82"/>
        <v>0</v>
      </c>
      <c r="AE2674">
        <v>0</v>
      </c>
      <c r="AF2674">
        <v>0</v>
      </c>
      <c r="AG2674">
        <v>0</v>
      </c>
      <c r="AH2674">
        <v>0</v>
      </c>
      <c r="AI2674">
        <v>0</v>
      </c>
      <c r="AJ2674">
        <f t="shared" si="83"/>
        <v>0</v>
      </c>
      <c r="AK2674">
        <v>0</v>
      </c>
      <c r="AL2674">
        <v>0</v>
      </c>
      <c r="AM2674">
        <v>0</v>
      </c>
      <c r="AN2674">
        <v>0</v>
      </c>
      <c r="AO2674">
        <v>0</v>
      </c>
      <c r="AP2674">
        <v>0</v>
      </c>
      <c r="AQ2674">
        <v>0</v>
      </c>
      <c r="AR2674">
        <v>0</v>
      </c>
      <c r="AS2674">
        <v>0</v>
      </c>
      <c r="AT2674">
        <v>0</v>
      </c>
    </row>
    <row r="2675" spans="1:46" x14ac:dyDescent="0.25">
      <c r="A2675" t="s">
        <v>5337</v>
      </c>
      <c r="B2675" s="2" t="s">
        <v>6299</v>
      </c>
      <c r="C2675" s="2" t="s">
        <v>6331</v>
      </c>
      <c r="D2675" s="2" t="s">
        <v>5993</v>
      </c>
      <c r="E2675" t="s">
        <v>5338</v>
      </c>
      <c r="F2675" t="s">
        <v>6338</v>
      </c>
      <c r="G2675">
        <v>0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0</v>
      </c>
      <c r="P2675">
        <v>0</v>
      </c>
      <c r="Q2675">
        <v>0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  <c r="Y2675">
        <v>0</v>
      </c>
      <c r="Z2675">
        <v>0</v>
      </c>
      <c r="AA2675">
        <v>0</v>
      </c>
      <c r="AB2675">
        <v>0</v>
      </c>
      <c r="AC2675">
        <v>0</v>
      </c>
      <c r="AD2675">
        <f t="shared" si="82"/>
        <v>0</v>
      </c>
      <c r="AE2675">
        <v>0</v>
      </c>
      <c r="AF2675">
        <v>0</v>
      </c>
      <c r="AG2675">
        <v>0</v>
      </c>
      <c r="AH2675">
        <v>0</v>
      </c>
      <c r="AI2675">
        <v>0</v>
      </c>
      <c r="AJ2675">
        <f t="shared" si="83"/>
        <v>0</v>
      </c>
      <c r="AK2675">
        <v>0</v>
      </c>
      <c r="AL2675">
        <v>0</v>
      </c>
      <c r="AM2675">
        <v>0</v>
      </c>
      <c r="AN2675">
        <v>0</v>
      </c>
      <c r="AO2675">
        <v>0</v>
      </c>
      <c r="AP2675">
        <v>0</v>
      </c>
      <c r="AQ2675">
        <v>0</v>
      </c>
      <c r="AR2675">
        <v>0</v>
      </c>
      <c r="AS2675">
        <v>0</v>
      </c>
      <c r="AT2675">
        <v>0</v>
      </c>
    </row>
    <row r="2676" spans="1:46" x14ac:dyDescent="0.25">
      <c r="A2676" t="s">
        <v>5339</v>
      </c>
      <c r="B2676" s="2" t="s">
        <v>6300</v>
      </c>
      <c r="C2676" s="2" t="s">
        <v>6326</v>
      </c>
      <c r="D2676" s="2" t="s">
        <v>5918</v>
      </c>
      <c r="E2676" t="s">
        <v>5340</v>
      </c>
      <c r="F2676" s="1" t="s">
        <v>6340</v>
      </c>
      <c r="G2676">
        <v>405857</v>
      </c>
      <c r="H2676">
        <v>0</v>
      </c>
      <c r="I2676">
        <v>40027</v>
      </c>
      <c r="J2676">
        <v>265302</v>
      </c>
      <c r="K2676">
        <v>62505</v>
      </c>
      <c r="L2676">
        <v>0</v>
      </c>
      <c r="M2676">
        <v>0</v>
      </c>
      <c r="N2676">
        <v>31029</v>
      </c>
      <c r="O2676">
        <v>0</v>
      </c>
      <c r="P2676">
        <v>0</v>
      </c>
      <c r="Q2676">
        <v>0</v>
      </c>
      <c r="R2676">
        <v>0</v>
      </c>
      <c r="S2676">
        <v>0</v>
      </c>
      <c r="T2676">
        <v>0</v>
      </c>
      <c r="U2676">
        <v>804720</v>
      </c>
      <c r="V2676">
        <v>445884</v>
      </c>
      <c r="W2676">
        <v>358836</v>
      </c>
      <c r="X2676">
        <v>0</v>
      </c>
      <c r="Y2676">
        <v>0</v>
      </c>
      <c r="Z2676">
        <v>824479</v>
      </c>
      <c r="AA2676">
        <v>0</v>
      </c>
      <c r="AB2676">
        <v>434</v>
      </c>
      <c r="AC2676">
        <v>0</v>
      </c>
      <c r="AD2676">
        <f t="shared" si="82"/>
        <v>824913</v>
      </c>
      <c r="AE2676">
        <v>683507</v>
      </c>
      <c r="AF2676">
        <v>140972</v>
      </c>
      <c r="AG2676">
        <v>0</v>
      </c>
      <c r="AH2676">
        <v>434</v>
      </c>
      <c r="AI2676">
        <v>0</v>
      </c>
      <c r="AJ2676">
        <f t="shared" si="83"/>
        <v>824913</v>
      </c>
      <c r="AK2676">
        <v>486997</v>
      </c>
      <c r="AL2676">
        <v>152504</v>
      </c>
      <c r="AM2676">
        <v>0</v>
      </c>
      <c r="AN2676">
        <v>771041</v>
      </c>
      <c r="AO2676">
        <v>31742</v>
      </c>
      <c r="AP2676">
        <v>21399</v>
      </c>
      <c r="AQ2676">
        <v>0</v>
      </c>
      <c r="AR2676">
        <v>0</v>
      </c>
      <c r="AS2676">
        <v>455255</v>
      </c>
      <c r="AT2676">
        <v>902146</v>
      </c>
    </row>
    <row r="2677" spans="1:46" x14ac:dyDescent="0.25">
      <c r="A2677" t="s">
        <v>5341</v>
      </c>
      <c r="B2677" s="2" t="s">
        <v>6300</v>
      </c>
      <c r="C2677" s="2" t="s">
        <v>6327</v>
      </c>
      <c r="D2677" s="2" t="s">
        <v>5919</v>
      </c>
      <c r="E2677" t="s">
        <v>5342</v>
      </c>
      <c r="F2677" s="1" t="s">
        <v>6340</v>
      </c>
      <c r="G2677">
        <v>32001</v>
      </c>
      <c r="H2677">
        <v>6066</v>
      </c>
      <c r="I2677">
        <v>0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0</v>
      </c>
      <c r="P2677">
        <v>0</v>
      </c>
      <c r="Q2677">
        <v>0</v>
      </c>
      <c r="R2677">
        <v>0</v>
      </c>
      <c r="S2677">
        <v>0</v>
      </c>
      <c r="T2677">
        <v>30818</v>
      </c>
      <c r="U2677">
        <v>68885</v>
      </c>
      <c r="V2677">
        <v>38067</v>
      </c>
      <c r="W2677">
        <v>30818</v>
      </c>
      <c r="X2677">
        <v>0</v>
      </c>
      <c r="Y2677">
        <v>0</v>
      </c>
      <c r="Z2677">
        <v>53164</v>
      </c>
      <c r="AA2677">
        <v>0</v>
      </c>
      <c r="AB2677">
        <v>177</v>
      </c>
      <c r="AC2677">
        <v>0</v>
      </c>
      <c r="AD2677">
        <f t="shared" si="82"/>
        <v>53341</v>
      </c>
      <c r="AE2677">
        <v>547</v>
      </c>
      <c r="AF2677">
        <v>52793</v>
      </c>
      <c r="AG2677">
        <v>0</v>
      </c>
      <c r="AH2677">
        <v>0</v>
      </c>
      <c r="AI2677">
        <v>0</v>
      </c>
      <c r="AJ2677">
        <f t="shared" si="83"/>
        <v>53340</v>
      </c>
      <c r="AK2677">
        <v>150314</v>
      </c>
      <c r="AL2677">
        <v>165858</v>
      </c>
      <c r="AM2677">
        <v>0</v>
      </c>
      <c r="AN2677">
        <v>0</v>
      </c>
      <c r="AO2677">
        <v>0</v>
      </c>
      <c r="AP2677">
        <v>0</v>
      </c>
      <c r="AQ2677">
        <v>0</v>
      </c>
      <c r="AR2677">
        <v>0</v>
      </c>
      <c r="AS2677">
        <v>150314</v>
      </c>
      <c r="AT2677">
        <v>165858</v>
      </c>
    </row>
    <row r="2678" spans="1:46" x14ac:dyDescent="0.25">
      <c r="A2678" t="s">
        <v>5343</v>
      </c>
      <c r="B2678" s="2" t="s">
        <v>6300</v>
      </c>
      <c r="C2678" s="2" t="s">
        <v>6328</v>
      </c>
      <c r="D2678" s="2" t="s">
        <v>5920</v>
      </c>
      <c r="E2678" t="s">
        <v>5344</v>
      </c>
      <c r="F2678" s="1" t="s">
        <v>6339</v>
      </c>
      <c r="G2678">
        <v>0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v>0</v>
      </c>
      <c r="P2678">
        <v>0</v>
      </c>
      <c r="Q2678">
        <v>0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0</v>
      </c>
      <c r="Y2678">
        <v>0</v>
      </c>
      <c r="Z2678">
        <v>0</v>
      </c>
      <c r="AA2678">
        <v>0</v>
      </c>
      <c r="AB2678">
        <v>0</v>
      </c>
      <c r="AC2678">
        <v>0</v>
      </c>
      <c r="AD2678">
        <f t="shared" si="82"/>
        <v>0</v>
      </c>
      <c r="AE2678">
        <v>0</v>
      </c>
      <c r="AF2678">
        <v>0</v>
      </c>
      <c r="AG2678">
        <v>0</v>
      </c>
      <c r="AH2678">
        <v>0</v>
      </c>
      <c r="AI2678">
        <v>0</v>
      </c>
      <c r="AJ2678">
        <f t="shared" si="83"/>
        <v>0</v>
      </c>
      <c r="AK2678">
        <v>0</v>
      </c>
      <c r="AL2678">
        <v>0</v>
      </c>
      <c r="AM2678">
        <v>0</v>
      </c>
      <c r="AN2678">
        <v>0</v>
      </c>
      <c r="AO2678">
        <v>0</v>
      </c>
      <c r="AP2678">
        <v>0</v>
      </c>
      <c r="AQ2678">
        <v>0</v>
      </c>
      <c r="AR2678">
        <v>0</v>
      </c>
      <c r="AS2678">
        <v>0</v>
      </c>
      <c r="AT2678">
        <v>0</v>
      </c>
    </row>
    <row r="2679" spans="1:46" x14ac:dyDescent="0.25">
      <c r="A2679" t="s">
        <v>5345</v>
      </c>
      <c r="B2679" s="2" t="s">
        <v>6300</v>
      </c>
      <c r="C2679" s="2" t="s">
        <v>6328</v>
      </c>
      <c r="D2679" s="2" t="s">
        <v>5922</v>
      </c>
      <c r="E2679" t="s">
        <v>5346</v>
      </c>
      <c r="F2679" s="1" t="s">
        <v>6339</v>
      </c>
      <c r="G2679">
        <v>0</v>
      </c>
      <c r="H2679">
        <v>0</v>
      </c>
      <c r="I2679">
        <v>0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0</v>
      </c>
      <c r="P2679">
        <v>0</v>
      </c>
      <c r="Q2679">
        <v>0</v>
      </c>
      <c r="R2679">
        <v>0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0</v>
      </c>
      <c r="Y2679">
        <v>0</v>
      </c>
      <c r="Z2679">
        <v>0</v>
      </c>
      <c r="AA2679">
        <v>0</v>
      </c>
      <c r="AB2679">
        <v>0</v>
      </c>
      <c r="AC2679">
        <v>0</v>
      </c>
      <c r="AD2679">
        <f t="shared" si="82"/>
        <v>0</v>
      </c>
      <c r="AE2679">
        <v>0</v>
      </c>
      <c r="AF2679">
        <v>0</v>
      </c>
      <c r="AG2679">
        <v>0</v>
      </c>
      <c r="AH2679">
        <v>0</v>
      </c>
      <c r="AI2679">
        <v>0</v>
      </c>
      <c r="AJ2679">
        <f t="shared" si="83"/>
        <v>0</v>
      </c>
      <c r="AK2679">
        <v>0</v>
      </c>
      <c r="AL2679">
        <v>0</v>
      </c>
      <c r="AM2679">
        <v>0</v>
      </c>
      <c r="AN2679">
        <v>0</v>
      </c>
      <c r="AO2679">
        <v>0</v>
      </c>
      <c r="AP2679">
        <v>0</v>
      </c>
      <c r="AQ2679">
        <v>0</v>
      </c>
      <c r="AR2679">
        <v>0</v>
      </c>
      <c r="AS2679">
        <v>0</v>
      </c>
      <c r="AT2679">
        <v>0</v>
      </c>
    </row>
    <row r="2680" spans="1:46" x14ac:dyDescent="0.25">
      <c r="A2680" t="s">
        <v>5347</v>
      </c>
      <c r="B2680" s="2" t="s">
        <v>6300</v>
      </c>
      <c r="C2680" s="2" t="s">
        <v>6328</v>
      </c>
      <c r="D2680" s="2" t="s">
        <v>5923</v>
      </c>
      <c r="E2680" t="s">
        <v>5348</v>
      </c>
      <c r="F2680" s="1" t="s">
        <v>6339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0</v>
      </c>
      <c r="P2680">
        <v>0</v>
      </c>
      <c r="Q2680">
        <v>0</v>
      </c>
      <c r="R2680">
        <v>0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0</v>
      </c>
      <c r="Y2680">
        <v>0</v>
      </c>
      <c r="Z2680">
        <v>0</v>
      </c>
      <c r="AA2680">
        <v>0</v>
      </c>
      <c r="AB2680">
        <v>0</v>
      </c>
      <c r="AC2680">
        <v>0</v>
      </c>
      <c r="AD2680">
        <f t="shared" si="82"/>
        <v>0</v>
      </c>
      <c r="AE2680">
        <v>0</v>
      </c>
      <c r="AF2680">
        <v>0</v>
      </c>
      <c r="AG2680">
        <v>0</v>
      </c>
      <c r="AH2680">
        <v>0</v>
      </c>
      <c r="AI2680">
        <v>0</v>
      </c>
      <c r="AJ2680">
        <f t="shared" si="83"/>
        <v>0</v>
      </c>
      <c r="AK2680">
        <v>0</v>
      </c>
      <c r="AL2680">
        <v>0</v>
      </c>
      <c r="AM2680">
        <v>0</v>
      </c>
      <c r="AN2680">
        <v>0</v>
      </c>
      <c r="AO2680">
        <v>0</v>
      </c>
      <c r="AP2680">
        <v>0</v>
      </c>
      <c r="AQ2680">
        <v>0</v>
      </c>
      <c r="AR2680">
        <v>0</v>
      </c>
      <c r="AS2680">
        <v>0</v>
      </c>
      <c r="AT2680">
        <v>0</v>
      </c>
    </row>
    <row r="2681" spans="1:46" x14ac:dyDescent="0.25">
      <c r="A2681" t="s">
        <v>5349</v>
      </c>
      <c r="B2681" s="2" t="s">
        <v>6300</v>
      </c>
      <c r="C2681" s="2" t="s">
        <v>6328</v>
      </c>
      <c r="D2681" s="2" t="s">
        <v>5924</v>
      </c>
      <c r="E2681" t="s">
        <v>5350</v>
      </c>
      <c r="F2681" s="1" t="s">
        <v>6339</v>
      </c>
      <c r="G2681">
        <v>1570</v>
      </c>
      <c r="H2681">
        <v>0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>
        <v>0</v>
      </c>
      <c r="S2681">
        <v>0</v>
      </c>
      <c r="T2681">
        <v>0</v>
      </c>
      <c r="U2681">
        <v>1570</v>
      </c>
      <c r="V2681">
        <v>1570</v>
      </c>
      <c r="W2681">
        <v>0</v>
      </c>
      <c r="X2681">
        <v>0</v>
      </c>
      <c r="Y2681">
        <v>0</v>
      </c>
      <c r="Z2681">
        <v>0</v>
      </c>
      <c r="AA2681">
        <v>0</v>
      </c>
      <c r="AB2681">
        <v>0</v>
      </c>
      <c r="AC2681">
        <v>0</v>
      </c>
      <c r="AD2681">
        <f t="shared" si="82"/>
        <v>0</v>
      </c>
      <c r="AE2681">
        <v>0</v>
      </c>
      <c r="AF2681">
        <v>0</v>
      </c>
      <c r="AG2681">
        <v>0</v>
      </c>
      <c r="AH2681">
        <v>0</v>
      </c>
      <c r="AI2681">
        <v>0</v>
      </c>
      <c r="AJ2681">
        <f t="shared" si="83"/>
        <v>0</v>
      </c>
      <c r="AK2681">
        <v>0</v>
      </c>
      <c r="AL2681">
        <v>0</v>
      </c>
      <c r="AM2681">
        <v>0</v>
      </c>
      <c r="AN2681">
        <v>0</v>
      </c>
      <c r="AO2681">
        <v>0</v>
      </c>
      <c r="AP2681">
        <v>0</v>
      </c>
      <c r="AQ2681">
        <v>0</v>
      </c>
      <c r="AR2681">
        <v>0</v>
      </c>
      <c r="AS2681">
        <v>0</v>
      </c>
      <c r="AT2681">
        <v>0</v>
      </c>
    </row>
    <row r="2682" spans="1:46" x14ac:dyDescent="0.25">
      <c r="A2682" t="s">
        <v>5351</v>
      </c>
      <c r="B2682" s="2" t="s">
        <v>6300</v>
      </c>
      <c r="C2682" s="2" t="s">
        <v>6328</v>
      </c>
      <c r="D2682" s="2" t="s">
        <v>5928</v>
      </c>
      <c r="E2682" t="s">
        <v>5352</v>
      </c>
      <c r="F2682" s="1" t="s">
        <v>6339</v>
      </c>
      <c r="G2682">
        <v>0</v>
      </c>
      <c r="H2682">
        <v>0</v>
      </c>
      <c r="I2682">
        <v>0</v>
      </c>
      <c r="J2682">
        <v>0</v>
      </c>
      <c r="K2682">
        <v>0</v>
      </c>
      <c r="L2682">
        <v>0</v>
      </c>
      <c r="M2682">
        <v>0</v>
      </c>
      <c r="N2682">
        <v>0</v>
      </c>
      <c r="O2682">
        <v>0</v>
      </c>
      <c r="P2682">
        <v>0</v>
      </c>
      <c r="Q2682">
        <v>0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0</v>
      </c>
      <c r="Y2682">
        <v>0</v>
      </c>
      <c r="Z2682">
        <v>0</v>
      </c>
      <c r="AA2682">
        <v>0</v>
      </c>
      <c r="AB2682">
        <v>0</v>
      </c>
      <c r="AC2682">
        <v>0</v>
      </c>
      <c r="AD2682">
        <f t="shared" si="82"/>
        <v>0</v>
      </c>
      <c r="AE2682">
        <v>0</v>
      </c>
      <c r="AF2682">
        <v>0</v>
      </c>
      <c r="AG2682">
        <v>0</v>
      </c>
      <c r="AH2682">
        <v>0</v>
      </c>
      <c r="AI2682">
        <v>0</v>
      </c>
      <c r="AJ2682">
        <f t="shared" si="83"/>
        <v>0</v>
      </c>
      <c r="AK2682">
        <v>0</v>
      </c>
      <c r="AL2682">
        <v>0</v>
      </c>
      <c r="AM2682">
        <v>0</v>
      </c>
      <c r="AN2682">
        <v>0</v>
      </c>
      <c r="AO2682">
        <v>0</v>
      </c>
      <c r="AP2682">
        <v>0</v>
      </c>
      <c r="AQ2682">
        <v>0</v>
      </c>
      <c r="AR2682">
        <v>0</v>
      </c>
      <c r="AS2682">
        <v>0</v>
      </c>
      <c r="AT2682">
        <v>0</v>
      </c>
    </row>
    <row r="2683" spans="1:46" x14ac:dyDescent="0.25">
      <c r="A2683" t="s">
        <v>5353</v>
      </c>
      <c r="B2683" s="2" t="s">
        <v>6300</v>
      </c>
      <c r="C2683" s="2" t="s">
        <v>6328</v>
      </c>
      <c r="D2683" s="2" t="s">
        <v>5941</v>
      </c>
      <c r="E2683" t="s">
        <v>5354</v>
      </c>
      <c r="F2683" s="1" t="s">
        <v>6339</v>
      </c>
      <c r="G2683">
        <v>0</v>
      </c>
      <c r="H2683">
        <v>0</v>
      </c>
      <c r="I2683">
        <v>0</v>
      </c>
      <c r="J2683">
        <v>0</v>
      </c>
      <c r="K2683">
        <v>0</v>
      </c>
      <c r="L2683">
        <v>0</v>
      </c>
      <c r="M2683">
        <v>0</v>
      </c>
      <c r="N2683">
        <v>0</v>
      </c>
      <c r="O2683">
        <v>0</v>
      </c>
      <c r="P2683">
        <v>0</v>
      </c>
      <c r="Q2683">
        <v>0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0</v>
      </c>
      <c r="Y2683">
        <v>0</v>
      </c>
      <c r="Z2683">
        <v>0</v>
      </c>
      <c r="AA2683">
        <v>0</v>
      </c>
      <c r="AB2683">
        <v>0</v>
      </c>
      <c r="AC2683">
        <v>0</v>
      </c>
      <c r="AD2683">
        <f t="shared" si="82"/>
        <v>0</v>
      </c>
      <c r="AE2683">
        <v>0</v>
      </c>
      <c r="AF2683">
        <v>0</v>
      </c>
      <c r="AG2683">
        <v>0</v>
      </c>
      <c r="AH2683">
        <v>0</v>
      </c>
      <c r="AI2683">
        <v>0</v>
      </c>
      <c r="AJ2683">
        <f t="shared" si="83"/>
        <v>0</v>
      </c>
      <c r="AK2683">
        <v>0</v>
      </c>
      <c r="AL2683">
        <v>0</v>
      </c>
      <c r="AM2683">
        <v>0</v>
      </c>
      <c r="AN2683">
        <v>0</v>
      </c>
      <c r="AO2683">
        <v>0</v>
      </c>
      <c r="AP2683">
        <v>0</v>
      </c>
      <c r="AQ2683">
        <v>0</v>
      </c>
      <c r="AR2683">
        <v>0</v>
      </c>
      <c r="AS2683">
        <v>0</v>
      </c>
      <c r="AT2683">
        <v>0</v>
      </c>
    </row>
    <row r="2684" spans="1:46" x14ac:dyDescent="0.25">
      <c r="A2684" t="s">
        <v>5355</v>
      </c>
      <c r="B2684" s="2" t="s">
        <v>6300</v>
      </c>
      <c r="C2684" s="2" t="s">
        <v>6329</v>
      </c>
      <c r="D2684" s="2" t="s">
        <v>5943</v>
      </c>
      <c r="E2684" t="s">
        <v>5356</v>
      </c>
      <c r="F2684" s="1" t="s">
        <v>6339</v>
      </c>
      <c r="G2684">
        <v>0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0</v>
      </c>
      <c r="P2684">
        <v>0</v>
      </c>
      <c r="Q2684">
        <v>0</v>
      </c>
      <c r="R2684">
        <v>0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  <c r="Y2684">
        <v>0</v>
      </c>
      <c r="Z2684">
        <v>0</v>
      </c>
      <c r="AA2684">
        <v>0</v>
      </c>
      <c r="AB2684">
        <v>0</v>
      </c>
      <c r="AC2684">
        <v>0</v>
      </c>
      <c r="AD2684">
        <f t="shared" si="82"/>
        <v>0</v>
      </c>
      <c r="AE2684">
        <v>0</v>
      </c>
      <c r="AF2684">
        <v>0</v>
      </c>
      <c r="AG2684">
        <v>0</v>
      </c>
      <c r="AH2684">
        <v>0</v>
      </c>
      <c r="AI2684">
        <v>0</v>
      </c>
      <c r="AJ2684">
        <f t="shared" si="83"/>
        <v>0</v>
      </c>
      <c r="AK2684">
        <v>0</v>
      </c>
      <c r="AL2684">
        <v>0</v>
      </c>
      <c r="AM2684">
        <v>0</v>
      </c>
      <c r="AN2684">
        <v>0</v>
      </c>
      <c r="AO2684">
        <v>0</v>
      </c>
      <c r="AP2684">
        <v>0</v>
      </c>
      <c r="AQ2684">
        <v>0</v>
      </c>
      <c r="AR2684">
        <v>0</v>
      </c>
      <c r="AS2684">
        <v>0</v>
      </c>
      <c r="AT2684">
        <v>0</v>
      </c>
    </row>
    <row r="2685" spans="1:46" x14ac:dyDescent="0.25">
      <c r="A2685" t="s">
        <v>5357</v>
      </c>
      <c r="B2685" s="2" t="s">
        <v>6300</v>
      </c>
      <c r="C2685" s="2" t="s">
        <v>6329</v>
      </c>
      <c r="D2685" s="2" t="s">
        <v>5945</v>
      </c>
      <c r="E2685" t="s">
        <v>5358</v>
      </c>
      <c r="F2685" s="1" t="s">
        <v>6339</v>
      </c>
      <c r="G2685">
        <v>0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0</v>
      </c>
      <c r="P2685">
        <v>0</v>
      </c>
      <c r="Q2685">
        <v>0</v>
      </c>
      <c r="R2685">
        <v>0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0</v>
      </c>
      <c r="Y2685">
        <v>0</v>
      </c>
      <c r="Z2685">
        <v>0</v>
      </c>
      <c r="AA2685">
        <v>0</v>
      </c>
      <c r="AB2685">
        <v>0</v>
      </c>
      <c r="AC2685">
        <v>0</v>
      </c>
      <c r="AD2685">
        <f t="shared" si="82"/>
        <v>0</v>
      </c>
      <c r="AE2685">
        <v>0</v>
      </c>
      <c r="AF2685">
        <v>0</v>
      </c>
      <c r="AG2685">
        <v>0</v>
      </c>
      <c r="AH2685">
        <v>0</v>
      </c>
      <c r="AI2685">
        <v>0</v>
      </c>
      <c r="AJ2685">
        <f t="shared" si="83"/>
        <v>0</v>
      </c>
      <c r="AK2685">
        <v>0</v>
      </c>
      <c r="AL2685">
        <v>0</v>
      </c>
      <c r="AM2685">
        <v>0</v>
      </c>
      <c r="AN2685">
        <v>0</v>
      </c>
      <c r="AO2685">
        <v>0</v>
      </c>
      <c r="AP2685">
        <v>0</v>
      </c>
      <c r="AQ2685">
        <v>0</v>
      </c>
      <c r="AR2685">
        <v>0</v>
      </c>
      <c r="AS2685">
        <v>0</v>
      </c>
      <c r="AT2685">
        <v>0</v>
      </c>
    </row>
    <row r="2686" spans="1:46" x14ac:dyDescent="0.25">
      <c r="A2686" t="s">
        <v>5359</v>
      </c>
      <c r="B2686" s="2" t="s">
        <v>6300</v>
      </c>
      <c r="C2686" s="2" t="s">
        <v>6329</v>
      </c>
      <c r="D2686" s="2" t="s">
        <v>5946</v>
      </c>
      <c r="E2686" t="s">
        <v>5360</v>
      </c>
      <c r="F2686" s="1" t="s">
        <v>6339</v>
      </c>
      <c r="G2686">
        <v>0</v>
      </c>
      <c r="H2686">
        <v>0</v>
      </c>
      <c r="I2686">
        <v>0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0</v>
      </c>
      <c r="P2686">
        <v>0</v>
      </c>
      <c r="Q2686">
        <v>0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0</v>
      </c>
      <c r="Y2686">
        <v>0</v>
      </c>
      <c r="Z2686">
        <v>0</v>
      </c>
      <c r="AA2686">
        <v>0</v>
      </c>
      <c r="AB2686">
        <v>0</v>
      </c>
      <c r="AC2686">
        <v>0</v>
      </c>
      <c r="AD2686">
        <f t="shared" si="82"/>
        <v>0</v>
      </c>
      <c r="AE2686">
        <v>0</v>
      </c>
      <c r="AF2686">
        <v>0</v>
      </c>
      <c r="AG2686">
        <v>0</v>
      </c>
      <c r="AH2686">
        <v>0</v>
      </c>
      <c r="AI2686">
        <v>0</v>
      </c>
      <c r="AJ2686">
        <f t="shared" si="83"/>
        <v>0</v>
      </c>
      <c r="AK2686">
        <v>0</v>
      </c>
      <c r="AL2686">
        <v>0</v>
      </c>
      <c r="AM2686">
        <v>0</v>
      </c>
      <c r="AN2686">
        <v>0</v>
      </c>
      <c r="AO2686">
        <v>0</v>
      </c>
      <c r="AP2686">
        <v>0</v>
      </c>
      <c r="AQ2686">
        <v>0</v>
      </c>
      <c r="AR2686">
        <v>0</v>
      </c>
      <c r="AS2686">
        <v>0</v>
      </c>
      <c r="AT2686">
        <v>0</v>
      </c>
    </row>
    <row r="2687" spans="1:46" x14ac:dyDescent="0.25">
      <c r="A2687" t="s">
        <v>5361</v>
      </c>
      <c r="B2687" s="2" t="s">
        <v>6300</v>
      </c>
      <c r="C2687" s="2" t="s">
        <v>6330</v>
      </c>
      <c r="D2687" s="2" t="s">
        <v>5968</v>
      </c>
      <c r="E2687" t="s">
        <v>5362</v>
      </c>
      <c r="F2687" s="1" t="s">
        <v>6339</v>
      </c>
      <c r="G2687">
        <v>7046</v>
      </c>
      <c r="H2687">
        <v>0</v>
      </c>
      <c r="I2687">
        <v>0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0</v>
      </c>
      <c r="P2687">
        <v>0</v>
      </c>
      <c r="Q2687">
        <v>0</v>
      </c>
      <c r="R2687">
        <v>0</v>
      </c>
      <c r="S2687">
        <v>0</v>
      </c>
      <c r="T2687">
        <v>0</v>
      </c>
      <c r="U2687">
        <v>7046</v>
      </c>
      <c r="V2687">
        <v>7046</v>
      </c>
      <c r="W2687">
        <v>0</v>
      </c>
      <c r="X2687">
        <v>0</v>
      </c>
      <c r="Y2687">
        <v>0</v>
      </c>
      <c r="Z2687">
        <v>0</v>
      </c>
      <c r="AA2687">
        <v>0</v>
      </c>
      <c r="AB2687">
        <v>0</v>
      </c>
      <c r="AC2687">
        <v>0</v>
      </c>
      <c r="AD2687">
        <f t="shared" si="82"/>
        <v>0</v>
      </c>
      <c r="AE2687">
        <v>0</v>
      </c>
      <c r="AF2687">
        <v>0</v>
      </c>
      <c r="AG2687">
        <v>0</v>
      </c>
      <c r="AH2687">
        <v>0</v>
      </c>
      <c r="AI2687">
        <v>0</v>
      </c>
      <c r="AJ2687">
        <f t="shared" si="83"/>
        <v>0</v>
      </c>
      <c r="AK2687">
        <v>0</v>
      </c>
      <c r="AL2687">
        <v>0</v>
      </c>
      <c r="AM2687">
        <v>0</v>
      </c>
      <c r="AN2687">
        <v>0</v>
      </c>
      <c r="AO2687">
        <v>0</v>
      </c>
      <c r="AP2687">
        <v>0</v>
      </c>
      <c r="AQ2687">
        <v>0</v>
      </c>
      <c r="AR2687">
        <v>0</v>
      </c>
      <c r="AS2687">
        <v>0</v>
      </c>
      <c r="AT2687">
        <v>0</v>
      </c>
    </row>
    <row r="2688" spans="1:46" x14ac:dyDescent="0.25">
      <c r="A2688" t="s">
        <v>5363</v>
      </c>
      <c r="B2688" s="2" t="s">
        <v>6300</v>
      </c>
      <c r="C2688" s="2" t="s">
        <v>6330</v>
      </c>
      <c r="D2688" s="2" t="s">
        <v>5969</v>
      </c>
      <c r="E2688" t="s">
        <v>5364</v>
      </c>
      <c r="F2688" s="1" t="s">
        <v>6339</v>
      </c>
      <c r="G2688">
        <v>0</v>
      </c>
      <c r="H2688">
        <v>0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  <c r="Y2688">
        <v>0</v>
      </c>
      <c r="Z2688">
        <v>0</v>
      </c>
      <c r="AA2688">
        <v>0</v>
      </c>
      <c r="AB2688">
        <v>0</v>
      </c>
      <c r="AC2688">
        <v>0</v>
      </c>
      <c r="AD2688">
        <f t="shared" si="82"/>
        <v>0</v>
      </c>
      <c r="AE2688">
        <v>0</v>
      </c>
      <c r="AF2688">
        <v>0</v>
      </c>
      <c r="AG2688">
        <v>0</v>
      </c>
      <c r="AH2688">
        <v>0</v>
      </c>
      <c r="AI2688">
        <v>0</v>
      </c>
      <c r="AJ2688">
        <f t="shared" si="83"/>
        <v>0</v>
      </c>
      <c r="AK2688">
        <v>0</v>
      </c>
      <c r="AL2688">
        <v>0</v>
      </c>
      <c r="AM2688">
        <v>0</v>
      </c>
      <c r="AN2688">
        <v>0</v>
      </c>
      <c r="AO2688">
        <v>0</v>
      </c>
      <c r="AP2688">
        <v>0</v>
      </c>
      <c r="AQ2688">
        <v>0</v>
      </c>
      <c r="AR2688">
        <v>0</v>
      </c>
      <c r="AS2688">
        <v>0</v>
      </c>
      <c r="AT2688">
        <v>0</v>
      </c>
    </row>
    <row r="2689" spans="1:46" x14ac:dyDescent="0.25">
      <c r="A2689" t="s">
        <v>5365</v>
      </c>
      <c r="B2689" s="2" t="s">
        <v>6300</v>
      </c>
      <c r="C2689" s="2" t="s">
        <v>6330</v>
      </c>
      <c r="D2689" s="2" t="s">
        <v>5970</v>
      </c>
      <c r="E2689" t="s">
        <v>5366</v>
      </c>
      <c r="F2689" s="1" t="s">
        <v>6339</v>
      </c>
      <c r="G2689">
        <v>0</v>
      </c>
      <c r="H2689">
        <v>0</v>
      </c>
      <c r="I2689">
        <v>0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0</v>
      </c>
      <c r="P2689">
        <v>0</v>
      </c>
      <c r="Q2689">
        <v>0</v>
      </c>
      <c r="R2689">
        <v>0</v>
      </c>
      <c r="S2689">
        <v>0</v>
      </c>
      <c r="T2689">
        <v>0</v>
      </c>
      <c r="U2689">
        <v>0</v>
      </c>
      <c r="V2689">
        <v>0</v>
      </c>
      <c r="W2689">
        <v>0</v>
      </c>
      <c r="X2689">
        <v>0</v>
      </c>
      <c r="Y2689">
        <v>0</v>
      </c>
      <c r="Z2689">
        <v>0</v>
      </c>
      <c r="AA2689">
        <v>0</v>
      </c>
      <c r="AB2689">
        <v>0</v>
      </c>
      <c r="AC2689">
        <v>0</v>
      </c>
      <c r="AD2689">
        <f t="shared" si="82"/>
        <v>0</v>
      </c>
      <c r="AE2689">
        <v>0</v>
      </c>
      <c r="AF2689">
        <v>0</v>
      </c>
      <c r="AG2689">
        <v>0</v>
      </c>
      <c r="AH2689">
        <v>0</v>
      </c>
      <c r="AI2689">
        <v>0</v>
      </c>
      <c r="AJ2689">
        <f t="shared" si="83"/>
        <v>0</v>
      </c>
      <c r="AK2689">
        <v>0</v>
      </c>
      <c r="AL2689">
        <v>0</v>
      </c>
      <c r="AM2689">
        <v>0</v>
      </c>
      <c r="AN2689">
        <v>0</v>
      </c>
      <c r="AO2689">
        <v>0</v>
      </c>
      <c r="AP2689">
        <v>0</v>
      </c>
      <c r="AQ2689">
        <v>0</v>
      </c>
      <c r="AR2689">
        <v>0</v>
      </c>
      <c r="AS2689">
        <v>0</v>
      </c>
      <c r="AT2689">
        <v>0</v>
      </c>
    </row>
    <row r="2690" spans="1:46" x14ac:dyDescent="0.25">
      <c r="A2690" t="s">
        <v>5367</v>
      </c>
      <c r="B2690" s="2" t="s">
        <v>6300</v>
      </c>
      <c r="C2690" s="2" t="s">
        <v>6331</v>
      </c>
      <c r="D2690" s="2" t="s">
        <v>5988</v>
      </c>
      <c r="E2690" t="s">
        <v>5368</v>
      </c>
      <c r="F2690" s="1" t="s">
        <v>6340</v>
      </c>
      <c r="G2690">
        <v>39512</v>
      </c>
      <c r="H2690">
        <v>12721</v>
      </c>
      <c r="I2690">
        <v>0</v>
      </c>
      <c r="J2690">
        <v>0</v>
      </c>
      <c r="K2690">
        <v>0</v>
      </c>
      <c r="L2690">
        <v>264</v>
      </c>
      <c r="M2690">
        <v>0</v>
      </c>
      <c r="N2690">
        <v>0</v>
      </c>
      <c r="O2690">
        <v>0</v>
      </c>
      <c r="P2690">
        <v>0</v>
      </c>
      <c r="Q2690">
        <v>0</v>
      </c>
      <c r="R2690">
        <v>0</v>
      </c>
      <c r="S2690">
        <v>0</v>
      </c>
      <c r="T2690">
        <v>43224</v>
      </c>
      <c r="U2690">
        <v>95721</v>
      </c>
      <c r="V2690">
        <v>52233</v>
      </c>
      <c r="W2690">
        <v>43488</v>
      </c>
      <c r="X2690">
        <v>0</v>
      </c>
      <c r="Y2690">
        <v>0</v>
      </c>
      <c r="Z2690">
        <v>9612</v>
      </c>
      <c r="AA2690">
        <v>0</v>
      </c>
      <c r="AB2690">
        <v>0</v>
      </c>
      <c r="AC2690">
        <v>0</v>
      </c>
      <c r="AD2690">
        <f t="shared" si="82"/>
        <v>9612</v>
      </c>
      <c r="AE2690">
        <v>0</v>
      </c>
      <c r="AF2690">
        <v>9612</v>
      </c>
      <c r="AG2690">
        <v>0</v>
      </c>
      <c r="AH2690">
        <v>0</v>
      </c>
      <c r="AI2690">
        <v>0</v>
      </c>
      <c r="AJ2690">
        <f t="shared" si="83"/>
        <v>9612</v>
      </c>
      <c r="AK2690">
        <v>3716</v>
      </c>
      <c r="AL2690">
        <v>89826</v>
      </c>
      <c r="AM2690">
        <v>0</v>
      </c>
      <c r="AN2690">
        <v>0</v>
      </c>
      <c r="AO2690">
        <v>0</v>
      </c>
      <c r="AP2690">
        <v>0</v>
      </c>
      <c r="AQ2690">
        <v>0</v>
      </c>
      <c r="AR2690">
        <v>0</v>
      </c>
      <c r="AS2690">
        <v>3716</v>
      </c>
      <c r="AT2690">
        <v>89826</v>
      </c>
    </row>
    <row r="2691" spans="1:46" x14ac:dyDescent="0.25">
      <c r="A2691" t="s">
        <v>5369</v>
      </c>
      <c r="B2691" s="2" t="s">
        <v>6300</v>
      </c>
      <c r="C2691" s="2" t="s">
        <v>6331</v>
      </c>
      <c r="D2691" s="2" t="s">
        <v>5992</v>
      </c>
      <c r="E2691" t="s">
        <v>5370</v>
      </c>
      <c r="F2691" s="1" t="s">
        <v>6339</v>
      </c>
      <c r="G2691">
        <v>0</v>
      </c>
      <c r="H2691">
        <v>0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  <c r="P2691">
        <v>0</v>
      </c>
      <c r="Q2691">
        <v>0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  <c r="Y2691">
        <v>0</v>
      </c>
      <c r="Z2691">
        <v>0</v>
      </c>
      <c r="AA2691">
        <v>0</v>
      </c>
      <c r="AB2691">
        <v>0</v>
      </c>
      <c r="AC2691">
        <v>0</v>
      </c>
      <c r="AD2691">
        <f t="shared" si="82"/>
        <v>0</v>
      </c>
      <c r="AE2691">
        <v>0</v>
      </c>
      <c r="AF2691">
        <v>0</v>
      </c>
      <c r="AG2691">
        <v>0</v>
      </c>
      <c r="AH2691">
        <v>0</v>
      </c>
      <c r="AI2691">
        <v>0</v>
      </c>
      <c r="AJ2691">
        <f t="shared" si="83"/>
        <v>0</v>
      </c>
      <c r="AK2691">
        <v>0</v>
      </c>
      <c r="AL2691">
        <v>0</v>
      </c>
      <c r="AM2691">
        <v>0</v>
      </c>
      <c r="AN2691">
        <v>0</v>
      </c>
      <c r="AO2691">
        <v>0</v>
      </c>
      <c r="AP2691">
        <v>0</v>
      </c>
      <c r="AQ2691">
        <v>0</v>
      </c>
      <c r="AR2691">
        <v>0</v>
      </c>
      <c r="AS2691">
        <v>0</v>
      </c>
      <c r="AT2691">
        <v>0</v>
      </c>
    </row>
    <row r="2692" spans="1:46" x14ac:dyDescent="0.25">
      <c r="A2692" t="s">
        <v>5371</v>
      </c>
      <c r="B2692" s="2" t="s">
        <v>6300</v>
      </c>
      <c r="C2692" s="2" t="s">
        <v>6331</v>
      </c>
      <c r="D2692" s="2" t="s">
        <v>5993</v>
      </c>
      <c r="E2692" t="s">
        <v>5372</v>
      </c>
      <c r="F2692" s="1" t="s">
        <v>6339</v>
      </c>
      <c r="G2692">
        <v>0</v>
      </c>
      <c r="H2692">
        <v>0</v>
      </c>
      <c r="I2692">
        <v>0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>
        <v>0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0</v>
      </c>
      <c r="Y2692">
        <v>0</v>
      </c>
      <c r="Z2692">
        <v>0</v>
      </c>
      <c r="AA2692">
        <v>0</v>
      </c>
      <c r="AB2692">
        <v>0</v>
      </c>
      <c r="AC2692">
        <v>0</v>
      </c>
      <c r="AD2692">
        <f t="shared" ref="AD2692:AD2755" si="84">+AC2692+AB2692+AA2692+Z2692+Y2692+X2692</f>
        <v>0</v>
      </c>
      <c r="AE2692">
        <v>0</v>
      </c>
      <c r="AF2692">
        <v>0</v>
      </c>
      <c r="AG2692">
        <v>0</v>
      </c>
      <c r="AH2692">
        <v>0</v>
      </c>
      <c r="AI2692">
        <v>0</v>
      </c>
      <c r="AJ2692">
        <f t="shared" ref="AJ2692:AJ2755" si="85">SUM(AE2692:AI2692)</f>
        <v>0</v>
      </c>
      <c r="AK2692">
        <v>0</v>
      </c>
      <c r="AL2692">
        <v>0</v>
      </c>
      <c r="AM2692">
        <v>0</v>
      </c>
      <c r="AN2692">
        <v>0</v>
      </c>
      <c r="AO2692">
        <v>0</v>
      </c>
      <c r="AP2692">
        <v>0</v>
      </c>
      <c r="AQ2692">
        <v>0</v>
      </c>
      <c r="AR2692">
        <v>0</v>
      </c>
      <c r="AS2692">
        <v>0</v>
      </c>
      <c r="AT2692">
        <v>0</v>
      </c>
    </row>
    <row r="2693" spans="1:46" x14ac:dyDescent="0.25">
      <c r="A2693" t="s">
        <v>5373</v>
      </c>
      <c r="B2693" s="2" t="s">
        <v>6300</v>
      </c>
      <c r="C2693" s="2" t="s">
        <v>6331</v>
      </c>
      <c r="D2693" s="2" t="s">
        <v>5995</v>
      </c>
      <c r="E2693" t="s">
        <v>5374</v>
      </c>
      <c r="F2693" s="1" t="s">
        <v>6339</v>
      </c>
      <c r="G2693">
        <v>0</v>
      </c>
      <c r="H2693">
        <v>0</v>
      </c>
      <c r="I2693">
        <v>0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0</v>
      </c>
      <c r="P2693">
        <v>0</v>
      </c>
      <c r="Q2693">
        <v>0</v>
      </c>
      <c r="R2693">
        <v>0</v>
      </c>
      <c r="S2693">
        <v>0</v>
      </c>
      <c r="T2693">
        <v>0</v>
      </c>
      <c r="U2693">
        <v>0</v>
      </c>
      <c r="V2693">
        <v>0</v>
      </c>
      <c r="W2693">
        <v>0</v>
      </c>
      <c r="X2693">
        <v>0</v>
      </c>
      <c r="Y2693">
        <v>0</v>
      </c>
      <c r="Z2693">
        <v>0</v>
      </c>
      <c r="AA2693">
        <v>0</v>
      </c>
      <c r="AB2693">
        <v>0</v>
      </c>
      <c r="AC2693">
        <v>0</v>
      </c>
      <c r="AD2693">
        <f t="shared" si="84"/>
        <v>0</v>
      </c>
      <c r="AE2693">
        <v>0</v>
      </c>
      <c r="AF2693">
        <v>0</v>
      </c>
      <c r="AG2693">
        <v>0</v>
      </c>
      <c r="AH2693">
        <v>0</v>
      </c>
      <c r="AI2693">
        <v>0</v>
      </c>
      <c r="AJ2693">
        <f t="shared" si="85"/>
        <v>0</v>
      </c>
      <c r="AK2693">
        <v>0</v>
      </c>
      <c r="AL2693">
        <v>0</v>
      </c>
      <c r="AM2693">
        <v>0</v>
      </c>
      <c r="AN2693">
        <v>0</v>
      </c>
      <c r="AO2693">
        <v>0</v>
      </c>
      <c r="AP2693">
        <v>0</v>
      </c>
      <c r="AQ2693">
        <v>0</v>
      </c>
      <c r="AR2693">
        <v>0</v>
      </c>
      <c r="AS2693">
        <v>0</v>
      </c>
      <c r="AT2693">
        <v>0</v>
      </c>
    </row>
    <row r="2694" spans="1:46" x14ac:dyDescent="0.25">
      <c r="A2694" t="s">
        <v>5375</v>
      </c>
      <c r="B2694" s="2" t="s">
        <v>6300</v>
      </c>
      <c r="C2694" s="2" t="s">
        <v>6331</v>
      </c>
      <c r="D2694" s="2" t="s">
        <v>6004</v>
      </c>
      <c r="E2694" t="s">
        <v>5376</v>
      </c>
      <c r="F2694" s="1" t="s">
        <v>6339</v>
      </c>
      <c r="G2694">
        <v>0</v>
      </c>
      <c r="H2694">
        <v>0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0</v>
      </c>
      <c r="P2694">
        <v>0</v>
      </c>
      <c r="Q2694">
        <v>0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0</v>
      </c>
      <c r="Y2694">
        <v>0</v>
      </c>
      <c r="Z2694">
        <v>0</v>
      </c>
      <c r="AA2694">
        <v>0</v>
      </c>
      <c r="AB2694">
        <v>0</v>
      </c>
      <c r="AC2694">
        <v>0</v>
      </c>
      <c r="AD2694">
        <f t="shared" si="84"/>
        <v>0</v>
      </c>
      <c r="AE2694">
        <v>0</v>
      </c>
      <c r="AF2694">
        <v>0</v>
      </c>
      <c r="AG2694">
        <v>0</v>
      </c>
      <c r="AH2694">
        <v>0</v>
      </c>
      <c r="AI2694">
        <v>0</v>
      </c>
      <c r="AJ2694">
        <f t="shared" si="85"/>
        <v>0</v>
      </c>
      <c r="AK2694">
        <v>0</v>
      </c>
      <c r="AL2694">
        <v>0</v>
      </c>
      <c r="AM2694">
        <v>0</v>
      </c>
      <c r="AN2694">
        <v>0</v>
      </c>
      <c r="AO2694">
        <v>0</v>
      </c>
      <c r="AP2694">
        <v>0</v>
      </c>
      <c r="AQ2694">
        <v>0</v>
      </c>
      <c r="AR2694">
        <v>0</v>
      </c>
      <c r="AS2694">
        <v>0</v>
      </c>
      <c r="AT2694">
        <v>0</v>
      </c>
    </row>
    <row r="2695" spans="1:46" x14ac:dyDescent="0.25">
      <c r="A2695" t="s">
        <v>5377</v>
      </c>
      <c r="B2695" s="2" t="s">
        <v>6300</v>
      </c>
      <c r="C2695" s="2" t="s">
        <v>6331</v>
      </c>
      <c r="D2695" s="2" t="s">
        <v>6008</v>
      </c>
      <c r="E2695" t="s">
        <v>5378</v>
      </c>
      <c r="F2695" s="1" t="s">
        <v>6339</v>
      </c>
      <c r="G2695">
        <v>0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0</v>
      </c>
      <c r="P2695">
        <v>0</v>
      </c>
      <c r="Q2695">
        <v>0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  <c r="Y2695">
        <v>0</v>
      </c>
      <c r="Z2695">
        <v>0</v>
      </c>
      <c r="AA2695">
        <v>0</v>
      </c>
      <c r="AB2695">
        <v>0</v>
      </c>
      <c r="AC2695">
        <v>0</v>
      </c>
      <c r="AD2695">
        <f t="shared" si="84"/>
        <v>0</v>
      </c>
      <c r="AE2695">
        <v>0</v>
      </c>
      <c r="AF2695">
        <v>0</v>
      </c>
      <c r="AG2695">
        <v>0</v>
      </c>
      <c r="AH2695">
        <v>0</v>
      </c>
      <c r="AI2695">
        <v>0</v>
      </c>
      <c r="AJ2695">
        <f t="shared" si="85"/>
        <v>0</v>
      </c>
      <c r="AK2695">
        <v>0</v>
      </c>
      <c r="AL2695">
        <v>0</v>
      </c>
      <c r="AM2695">
        <v>0</v>
      </c>
      <c r="AN2695">
        <v>0</v>
      </c>
      <c r="AO2695">
        <v>0</v>
      </c>
      <c r="AP2695">
        <v>0</v>
      </c>
      <c r="AQ2695">
        <v>0</v>
      </c>
      <c r="AR2695">
        <v>0</v>
      </c>
      <c r="AS2695">
        <v>0</v>
      </c>
      <c r="AT2695">
        <v>0</v>
      </c>
    </row>
    <row r="2696" spans="1:46" x14ac:dyDescent="0.25">
      <c r="A2696" t="s">
        <v>5379</v>
      </c>
      <c r="B2696" s="2" t="s">
        <v>6300</v>
      </c>
      <c r="C2696" s="2" t="s">
        <v>6331</v>
      </c>
      <c r="D2696" s="2" t="s">
        <v>6009</v>
      </c>
      <c r="E2696" t="s">
        <v>5380</v>
      </c>
      <c r="F2696" s="1" t="s">
        <v>6339</v>
      </c>
      <c r="G2696">
        <v>0</v>
      </c>
      <c r="H2696">
        <v>0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  <c r="P2696">
        <v>0</v>
      </c>
      <c r="Q2696">
        <v>0</v>
      </c>
      <c r="R2696">
        <v>0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  <c r="Y2696">
        <v>0</v>
      </c>
      <c r="Z2696">
        <v>0</v>
      </c>
      <c r="AA2696">
        <v>0</v>
      </c>
      <c r="AB2696">
        <v>0</v>
      </c>
      <c r="AC2696">
        <v>0</v>
      </c>
      <c r="AD2696">
        <f t="shared" si="84"/>
        <v>0</v>
      </c>
      <c r="AE2696">
        <v>0</v>
      </c>
      <c r="AF2696">
        <v>0</v>
      </c>
      <c r="AG2696">
        <v>0</v>
      </c>
      <c r="AH2696">
        <v>0</v>
      </c>
      <c r="AI2696">
        <v>0</v>
      </c>
      <c r="AJ2696">
        <f t="shared" si="85"/>
        <v>0</v>
      </c>
      <c r="AK2696">
        <v>0</v>
      </c>
      <c r="AL2696">
        <v>0</v>
      </c>
      <c r="AM2696">
        <v>0</v>
      </c>
      <c r="AN2696">
        <v>0</v>
      </c>
      <c r="AO2696">
        <v>0</v>
      </c>
      <c r="AP2696">
        <v>0</v>
      </c>
      <c r="AQ2696">
        <v>0</v>
      </c>
      <c r="AR2696">
        <v>0</v>
      </c>
      <c r="AS2696">
        <v>0</v>
      </c>
      <c r="AT2696">
        <v>0</v>
      </c>
    </row>
    <row r="2697" spans="1:46" x14ac:dyDescent="0.25">
      <c r="A2697" t="s">
        <v>5381</v>
      </c>
      <c r="B2697" s="2" t="s">
        <v>6300</v>
      </c>
      <c r="C2697" s="2" t="s">
        <v>6331</v>
      </c>
      <c r="D2697" s="2" t="s">
        <v>6014</v>
      </c>
      <c r="E2697" t="s">
        <v>5382</v>
      </c>
      <c r="F2697" s="1" t="s">
        <v>6339</v>
      </c>
      <c r="G2697">
        <v>0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0</v>
      </c>
      <c r="P2697">
        <v>0</v>
      </c>
      <c r="Q2697">
        <v>0</v>
      </c>
      <c r="R2697">
        <v>0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0</v>
      </c>
      <c r="Y2697">
        <v>0</v>
      </c>
      <c r="Z2697">
        <v>0</v>
      </c>
      <c r="AA2697">
        <v>0</v>
      </c>
      <c r="AB2697">
        <v>0</v>
      </c>
      <c r="AC2697">
        <v>0</v>
      </c>
      <c r="AD2697">
        <f t="shared" si="84"/>
        <v>0</v>
      </c>
      <c r="AE2697">
        <v>0</v>
      </c>
      <c r="AF2697">
        <v>0</v>
      </c>
      <c r="AG2697">
        <v>0</v>
      </c>
      <c r="AH2697">
        <v>0</v>
      </c>
      <c r="AI2697">
        <v>0</v>
      </c>
      <c r="AJ2697">
        <f t="shared" si="85"/>
        <v>0</v>
      </c>
      <c r="AK2697">
        <v>0</v>
      </c>
      <c r="AL2697">
        <v>0</v>
      </c>
      <c r="AM2697">
        <v>0</v>
      </c>
      <c r="AN2697">
        <v>0</v>
      </c>
      <c r="AO2697">
        <v>0</v>
      </c>
      <c r="AP2697">
        <v>0</v>
      </c>
      <c r="AQ2697">
        <v>0</v>
      </c>
      <c r="AR2697">
        <v>0</v>
      </c>
      <c r="AS2697">
        <v>0</v>
      </c>
      <c r="AT2697">
        <v>0</v>
      </c>
    </row>
    <row r="2698" spans="1:46" x14ac:dyDescent="0.25">
      <c r="A2698" t="s">
        <v>5383</v>
      </c>
      <c r="B2698" s="2" t="s">
        <v>6300</v>
      </c>
      <c r="C2698" s="2" t="s">
        <v>6331</v>
      </c>
      <c r="D2698" s="2" t="s">
        <v>6017</v>
      </c>
      <c r="E2698" t="s">
        <v>5384</v>
      </c>
      <c r="F2698" s="1" t="s">
        <v>6339</v>
      </c>
      <c r="G2698">
        <v>0</v>
      </c>
      <c r="H2698">
        <v>0</v>
      </c>
      <c r="I2698">
        <v>0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0</v>
      </c>
      <c r="P2698">
        <v>0</v>
      </c>
      <c r="Q2698">
        <v>0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0</v>
      </c>
      <c r="Y2698">
        <v>0</v>
      </c>
      <c r="Z2698">
        <v>0</v>
      </c>
      <c r="AA2698">
        <v>0</v>
      </c>
      <c r="AB2698">
        <v>0</v>
      </c>
      <c r="AC2698">
        <v>0</v>
      </c>
      <c r="AD2698">
        <f t="shared" si="84"/>
        <v>0</v>
      </c>
      <c r="AE2698">
        <v>0</v>
      </c>
      <c r="AF2698">
        <v>0</v>
      </c>
      <c r="AG2698">
        <v>0</v>
      </c>
      <c r="AH2698">
        <v>0</v>
      </c>
      <c r="AI2698">
        <v>0</v>
      </c>
      <c r="AJ2698">
        <f t="shared" si="85"/>
        <v>0</v>
      </c>
      <c r="AK2698">
        <v>0</v>
      </c>
      <c r="AL2698">
        <v>0</v>
      </c>
      <c r="AM2698">
        <v>0</v>
      </c>
      <c r="AN2698">
        <v>0</v>
      </c>
      <c r="AO2698">
        <v>0</v>
      </c>
      <c r="AP2698">
        <v>0</v>
      </c>
      <c r="AQ2698">
        <v>0</v>
      </c>
      <c r="AR2698">
        <v>0</v>
      </c>
      <c r="AS2698">
        <v>0</v>
      </c>
      <c r="AT2698">
        <v>0</v>
      </c>
    </row>
    <row r="2699" spans="1:46" x14ac:dyDescent="0.25">
      <c r="A2699" t="s">
        <v>5385</v>
      </c>
      <c r="B2699" s="2" t="s">
        <v>6300</v>
      </c>
      <c r="C2699" s="2" t="s">
        <v>6331</v>
      </c>
      <c r="D2699" s="2" t="s">
        <v>6018</v>
      </c>
      <c r="E2699" t="s">
        <v>5386</v>
      </c>
      <c r="F2699" s="1" t="s">
        <v>6339</v>
      </c>
      <c r="G2699">
        <v>0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0</v>
      </c>
      <c r="P2699">
        <v>0</v>
      </c>
      <c r="Q2699">
        <v>0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  <c r="Y2699">
        <v>0</v>
      </c>
      <c r="Z2699">
        <v>0</v>
      </c>
      <c r="AA2699">
        <v>0</v>
      </c>
      <c r="AB2699">
        <v>0</v>
      </c>
      <c r="AC2699">
        <v>0</v>
      </c>
      <c r="AD2699">
        <f t="shared" si="84"/>
        <v>0</v>
      </c>
      <c r="AE2699">
        <v>0</v>
      </c>
      <c r="AF2699">
        <v>0</v>
      </c>
      <c r="AG2699">
        <v>0</v>
      </c>
      <c r="AH2699">
        <v>0</v>
      </c>
      <c r="AI2699">
        <v>0</v>
      </c>
      <c r="AJ2699">
        <f t="shared" si="85"/>
        <v>0</v>
      </c>
      <c r="AK2699">
        <v>0</v>
      </c>
      <c r="AL2699">
        <v>0</v>
      </c>
      <c r="AM2699">
        <v>0</v>
      </c>
      <c r="AN2699">
        <v>0</v>
      </c>
      <c r="AO2699">
        <v>0</v>
      </c>
      <c r="AP2699">
        <v>0</v>
      </c>
      <c r="AQ2699">
        <v>0</v>
      </c>
      <c r="AR2699">
        <v>0</v>
      </c>
      <c r="AS2699">
        <v>0</v>
      </c>
      <c r="AT2699">
        <v>0</v>
      </c>
    </row>
    <row r="2700" spans="1:46" x14ac:dyDescent="0.25">
      <c r="A2700" t="s">
        <v>5387</v>
      </c>
      <c r="B2700" s="2" t="s">
        <v>6300</v>
      </c>
      <c r="C2700" s="2" t="s">
        <v>6331</v>
      </c>
      <c r="D2700" s="2" t="s">
        <v>6019</v>
      </c>
      <c r="E2700" t="s">
        <v>5388</v>
      </c>
      <c r="F2700" s="1" t="s">
        <v>6339</v>
      </c>
      <c r="G2700">
        <v>0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0</v>
      </c>
      <c r="P2700">
        <v>0</v>
      </c>
      <c r="Q2700">
        <v>0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0</v>
      </c>
      <c r="X2700">
        <v>0</v>
      </c>
      <c r="Y2700">
        <v>0</v>
      </c>
      <c r="Z2700">
        <v>0</v>
      </c>
      <c r="AA2700">
        <v>0</v>
      </c>
      <c r="AB2700">
        <v>0</v>
      </c>
      <c r="AC2700">
        <v>0</v>
      </c>
      <c r="AD2700">
        <f t="shared" si="84"/>
        <v>0</v>
      </c>
      <c r="AE2700">
        <v>0</v>
      </c>
      <c r="AF2700">
        <v>0</v>
      </c>
      <c r="AG2700">
        <v>0</v>
      </c>
      <c r="AH2700">
        <v>0</v>
      </c>
      <c r="AI2700">
        <v>0</v>
      </c>
      <c r="AJ2700">
        <f t="shared" si="85"/>
        <v>0</v>
      </c>
      <c r="AK2700">
        <v>0</v>
      </c>
      <c r="AL2700">
        <v>0</v>
      </c>
      <c r="AM2700">
        <v>0</v>
      </c>
      <c r="AN2700">
        <v>0</v>
      </c>
      <c r="AO2700">
        <v>0</v>
      </c>
      <c r="AP2700">
        <v>0</v>
      </c>
      <c r="AQ2700">
        <v>0</v>
      </c>
      <c r="AR2700">
        <v>0</v>
      </c>
      <c r="AS2700">
        <v>0</v>
      </c>
      <c r="AT2700">
        <v>0</v>
      </c>
    </row>
    <row r="2701" spans="1:46" x14ac:dyDescent="0.25">
      <c r="A2701" t="s">
        <v>5389</v>
      </c>
      <c r="B2701" s="2" t="s">
        <v>6300</v>
      </c>
      <c r="C2701" s="2" t="s">
        <v>6332</v>
      </c>
      <c r="D2701" s="2" t="s">
        <v>6031</v>
      </c>
      <c r="E2701" t="s">
        <v>5340</v>
      </c>
      <c r="F2701" s="1" t="s">
        <v>6339</v>
      </c>
      <c r="G2701">
        <v>0</v>
      </c>
      <c r="H2701">
        <v>0</v>
      </c>
      <c r="I2701">
        <v>0</v>
      </c>
      <c r="J2701">
        <v>0</v>
      </c>
      <c r="K2701">
        <v>0</v>
      </c>
      <c r="L2701">
        <v>0</v>
      </c>
      <c r="M2701">
        <v>0</v>
      </c>
      <c r="N2701">
        <v>0</v>
      </c>
      <c r="O2701">
        <v>0</v>
      </c>
      <c r="P2701">
        <v>0</v>
      </c>
      <c r="Q2701">
        <v>0</v>
      </c>
      <c r="R2701">
        <v>0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0</v>
      </c>
      <c r="Y2701">
        <v>0</v>
      </c>
      <c r="Z2701">
        <v>0</v>
      </c>
      <c r="AA2701">
        <v>0</v>
      </c>
      <c r="AB2701">
        <v>0</v>
      </c>
      <c r="AC2701">
        <v>0</v>
      </c>
      <c r="AD2701">
        <f t="shared" si="84"/>
        <v>0</v>
      </c>
      <c r="AE2701">
        <v>0</v>
      </c>
      <c r="AF2701">
        <v>0</v>
      </c>
      <c r="AG2701">
        <v>0</v>
      </c>
      <c r="AH2701">
        <v>0</v>
      </c>
      <c r="AI2701">
        <v>0</v>
      </c>
      <c r="AJ2701">
        <f t="shared" si="85"/>
        <v>0</v>
      </c>
      <c r="AK2701">
        <v>0</v>
      </c>
      <c r="AL2701">
        <v>0</v>
      </c>
      <c r="AM2701">
        <v>0</v>
      </c>
      <c r="AN2701">
        <v>0</v>
      </c>
      <c r="AO2701">
        <v>0</v>
      </c>
      <c r="AP2701">
        <v>0</v>
      </c>
      <c r="AQ2701">
        <v>0</v>
      </c>
      <c r="AR2701">
        <v>0</v>
      </c>
      <c r="AS2701">
        <v>0</v>
      </c>
      <c r="AT2701">
        <v>0</v>
      </c>
    </row>
    <row r="2702" spans="1:46" x14ac:dyDescent="0.25">
      <c r="A2702" t="s">
        <v>5390</v>
      </c>
      <c r="B2702" s="2" t="s">
        <v>6300</v>
      </c>
      <c r="C2702" s="2" t="s">
        <v>6332</v>
      </c>
      <c r="D2702" s="2" t="s">
        <v>6032</v>
      </c>
      <c r="E2702" t="s">
        <v>5391</v>
      </c>
      <c r="F2702" s="1" t="s">
        <v>6339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0</v>
      </c>
      <c r="P2702">
        <v>0</v>
      </c>
      <c r="Q2702">
        <v>0</v>
      </c>
      <c r="R2702">
        <v>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0</v>
      </c>
      <c r="Y2702">
        <v>0</v>
      </c>
      <c r="Z2702">
        <v>0</v>
      </c>
      <c r="AA2702">
        <v>0</v>
      </c>
      <c r="AB2702">
        <v>0</v>
      </c>
      <c r="AC2702">
        <v>0</v>
      </c>
      <c r="AD2702">
        <f t="shared" si="84"/>
        <v>0</v>
      </c>
      <c r="AE2702">
        <v>0</v>
      </c>
      <c r="AF2702">
        <v>0</v>
      </c>
      <c r="AG2702">
        <v>0</v>
      </c>
      <c r="AH2702">
        <v>0</v>
      </c>
      <c r="AI2702">
        <v>0</v>
      </c>
      <c r="AJ2702">
        <f t="shared" si="85"/>
        <v>0</v>
      </c>
      <c r="AK2702">
        <v>0</v>
      </c>
      <c r="AL2702">
        <v>0</v>
      </c>
      <c r="AM2702">
        <v>0</v>
      </c>
      <c r="AN2702">
        <v>0</v>
      </c>
      <c r="AO2702">
        <v>0</v>
      </c>
      <c r="AP2702">
        <v>0</v>
      </c>
      <c r="AQ2702">
        <v>0</v>
      </c>
      <c r="AR2702">
        <v>0</v>
      </c>
      <c r="AS2702">
        <v>0</v>
      </c>
      <c r="AT2702">
        <v>0</v>
      </c>
    </row>
    <row r="2703" spans="1:46" x14ac:dyDescent="0.25">
      <c r="A2703" t="s">
        <v>5392</v>
      </c>
      <c r="B2703" s="2" t="s">
        <v>6300</v>
      </c>
      <c r="C2703" s="2" t="s">
        <v>6332</v>
      </c>
      <c r="D2703" s="2" t="s">
        <v>6035</v>
      </c>
      <c r="E2703" t="s">
        <v>5393</v>
      </c>
      <c r="F2703" s="1" t="s">
        <v>6339</v>
      </c>
      <c r="G2703">
        <v>0</v>
      </c>
      <c r="H2703">
        <v>0</v>
      </c>
      <c r="I2703">
        <v>0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0</v>
      </c>
      <c r="P2703">
        <v>0</v>
      </c>
      <c r="Q2703">
        <v>0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0</v>
      </c>
      <c r="Y2703">
        <v>0</v>
      </c>
      <c r="Z2703">
        <v>0</v>
      </c>
      <c r="AA2703">
        <v>0</v>
      </c>
      <c r="AB2703">
        <v>0</v>
      </c>
      <c r="AC2703">
        <v>0</v>
      </c>
      <c r="AD2703">
        <f t="shared" si="84"/>
        <v>0</v>
      </c>
      <c r="AE2703">
        <v>0</v>
      </c>
      <c r="AF2703">
        <v>0</v>
      </c>
      <c r="AG2703">
        <v>0</v>
      </c>
      <c r="AH2703">
        <v>0</v>
      </c>
      <c r="AI2703">
        <v>0</v>
      </c>
      <c r="AJ2703">
        <f t="shared" si="85"/>
        <v>0</v>
      </c>
      <c r="AK2703">
        <v>0</v>
      </c>
      <c r="AL2703">
        <v>0</v>
      </c>
      <c r="AM2703">
        <v>0</v>
      </c>
      <c r="AN2703">
        <v>0</v>
      </c>
      <c r="AO2703">
        <v>0</v>
      </c>
      <c r="AP2703">
        <v>0</v>
      </c>
      <c r="AQ2703">
        <v>0</v>
      </c>
      <c r="AR2703">
        <v>0</v>
      </c>
      <c r="AS2703">
        <v>0</v>
      </c>
      <c r="AT2703">
        <v>0</v>
      </c>
    </row>
    <row r="2704" spans="1:46" x14ac:dyDescent="0.25">
      <c r="A2704" t="s">
        <v>5394</v>
      </c>
      <c r="B2704" s="2" t="s">
        <v>6300</v>
      </c>
      <c r="C2704" s="2" t="s">
        <v>6332</v>
      </c>
      <c r="D2704" s="2" t="s">
        <v>6232</v>
      </c>
      <c r="E2704" t="s">
        <v>5395</v>
      </c>
      <c r="F2704" s="1" t="s">
        <v>6339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v>0</v>
      </c>
      <c r="P2704">
        <v>0</v>
      </c>
      <c r="Q2704">
        <v>0</v>
      </c>
      <c r="R2704">
        <v>0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0</v>
      </c>
      <c r="Y2704">
        <v>0</v>
      </c>
      <c r="Z2704">
        <v>0</v>
      </c>
      <c r="AA2704">
        <v>0</v>
      </c>
      <c r="AB2704">
        <v>0</v>
      </c>
      <c r="AC2704">
        <v>0</v>
      </c>
      <c r="AD2704">
        <f t="shared" si="84"/>
        <v>0</v>
      </c>
      <c r="AE2704">
        <v>0</v>
      </c>
      <c r="AF2704">
        <v>0</v>
      </c>
      <c r="AG2704">
        <v>0</v>
      </c>
      <c r="AH2704">
        <v>0</v>
      </c>
      <c r="AI2704">
        <v>0</v>
      </c>
      <c r="AJ2704">
        <f t="shared" si="85"/>
        <v>0</v>
      </c>
      <c r="AK2704">
        <v>0</v>
      </c>
      <c r="AL2704">
        <v>0</v>
      </c>
      <c r="AM2704">
        <v>0</v>
      </c>
      <c r="AN2704">
        <v>0</v>
      </c>
      <c r="AO2704">
        <v>0</v>
      </c>
      <c r="AP2704">
        <v>0</v>
      </c>
      <c r="AQ2704">
        <v>0</v>
      </c>
      <c r="AR2704">
        <v>0</v>
      </c>
      <c r="AS2704">
        <v>0</v>
      </c>
      <c r="AT2704">
        <v>0</v>
      </c>
    </row>
    <row r="2705" spans="1:46" x14ac:dyDescent="0.25">
      <c r="A2705" t="s">
        <v>5396</v>
      </c>
      <c r="B2705" s="2" t="s">
        <v>6300</v>
      </c>
      <c r="C2705" s="2" t="s">
        <v>6333</v>
      </c>
      <c r="D2705" s="2" t="s">
        <v>6055</v>
      </c>
      <c r="E2705" t="s">
        <v>5397</v>
      </c>
      <c r="F2705" s="1" t="s">
        <v>6339</v>
      </c>
      <c r="G2705">
        <v>0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0</v>
      </c>
      <c r="P2705">
        <v>0</v>
      </c>
      <c r="Q2705">
        <v>0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0</v>
      </c>
      <c r="Y2705">
        <v>0</v>
      </c>
      <c r="Z2705">
        <v>0</v>
      </c>
      <c r="AA2705">
        <v>0</v>
      </c>
      <c r="AB2705">
        <v>0</v>
      </c>
      <c r="AC2705">
        <v>0</v>
      </c>
      <c r="AD2705">
        <f t="shared" si="84"/>
        <v>0</v>
      </c>
      <c r="AE2705">
        <v>0</v>
      </c>
      <c r="AF2705">
        <v>0</v>
      </c>
      <c r="AG2705">
        <v>0</v>
      </c>
      <c r="AH2705">
        <v>0</v>
      </c>
      <c r="AI2705">
        <v>0</v>
      </c>
      <c r="AJ2705">
        <f t="shared" si="85"/>
        <v>0</v>
      </c>
      <c r="AK2705">
        <v>0</v>
      </c>
      <c r="AL2705">
        <v>0</v>
      </c>
      <c r="AM2705">
        <v>0</v>
      </c>
      <c r="AN2705">
        <v>0</v>
      </c>
      <c r="AO2705">
        <v>0</v>
      </c>
      <c r="AP2705">
        <v>0</v>
      </c>
      <c r="AQ2705">
        <v>0</v>
      </c>
      <c r="AR2705">
        <v>0</v>
      </c>
      <c r="AS2705">
        <v>0</v>
      </c>
      <c r="AT2705">
        <v>0</v>
      </c>
    </row>
    <row r="2706" spans="1:46" x14ac:dyDescent="0.25">
      <c r="A2706" t="s">
        <v>5398</v>
      </c>
      <c r="B2706" s="2" t="s">
        <v>6300</v>
      </c>
      <c r="C2706" s="2" t="s">
        <v>6333</v>
      </c>
      <c r="D2706" s="2" t="s">
        <v>6058</v>
      </c>
      <c r="E2706" t="s">
        <v>5399</v>
      </c>
      <c r="F2706" s="1" t="s">
        <v>6339</v>
      </c>
      <c r="G2706">
        <v>0</v>
      </c>
      <c r="H2706">
        <v>0</v>
      </c>
      <c r="I2706">
        <v>0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0</v>
      </c>
      <c r="P2706">
        <v>0</v>
      </c>
      <c r="Q2706">
        <v>0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0</v>
      </c>
      <c r="Y2706">
        <v>0</v>
      </c>
      <c r="Z2706">
        <v>0</v>
      </c>
      <c r="AA2706">
        <v>0</v>
      </c>
      <c r="AB2706">
        <v>0</v>
      </c>
      <c r="AC2706">
        <v>0</v>
      </c>
      <c r="AD2706">
        <f t="shared" si="84"/>
        <v>0</v>
      </c>
      <c r="AE2706">
        <v>0</v>
      </c>
      <c r="AF2706">
        <v>0</v>
      </c>
      <c r="AG2706">
        <v>0</v>
      </c>
      <c r="AH2706">
        <v>0</v>
      </c>
      <c r="AI2706">
        <v>0</v>
      </c>
      <c r="AJ2706">
        <f t="shared" si="85"/>
        <v>0</v>
      </c>
      <c r="AK2706">
        <v>0</v>
      </c>
      <c r="AL2706">
        <v>0</v>
      </c>
      <c r="AM2706">
        <v>0</v>
      </c>
      <c r="AN2706">
        <v>0</v>
      </c>
      <c r="AO2706">
        <v>0</v>
      </c>
      <c r="AP2706">
        <v>0</v>
      </c>
      <c r="AQ2706">
        <v>0</v>
      </c>
      <c r="AR2706">
        <v>0</v>
      </c>
      <c r="AS2706">
        <v>0</v>
      </c>
      <c r="AT2706">
        <v>0</v>
      </c>
    </row>
    <row r="2707" spans="1:46" x14ac:dyDescent="0.25">
      <c r="A2707" t="s">
        <v>5400</v>
      </c>
      <c r="B2707" s="2" t="s">
        <v>6300</v>
      </c>
      <c r="C2707" s="2" t="s">
        <v>6333</v>
      </c>
      <c r="D2707" s="2" t="s">
        <v>6059</v>
      </c>
      <c r="E2707" t="s">
        <v>5401</v>
      </c>
      <c r="F2707" s="1" t="s">
        <v>6339</v>
      </c>
      <c r="G2707">
        <v>0</v>
      </c>
      <c r="H2707">
        <v>0</v>
      </c>
      <c r="I2707">
        <v>0</v>
      </c>
      <c r="J2707">
        <v>0</v>
      </c>
      <c r="K2707">
        <v>0</v>
      </c>
      <c r="L2707">
        <v>0</v>
      </c>
      <c r="M2707">
        <v>0</v>
      </c>
      <c r="N2707">
        <v>0</v>
      </c>
      <c r="O2707">
        <v>0</v>
      </c>
      <c r="P2707">
        <v>0</v>
      </c>
      <c r="Q2707">
        <v>0</v>
      </c>
      <c r="R2707">
        <v>0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0</v>
      </c>
      <c r="Y2707">
        <v>0</v>
      </c>
      <c r="Z2707">
        <v>0</v>
      </c>
      <c r="AA2707">
        <v>0</v>
      </c>
      <c r="AB2707">
        <v>0</v>
      </c>
      <c r="AC2707">
        <v>0</v>
      </c>
      <c r="AD2707">
        <f t="shared" si="84"/>
        <v>0</v>
      </c>
      <c r="AE2707">
        <v>0</v>
      </c>
      <c r="AF2707">
        <v>0</v>
      </c>
      <c r="AG2707">
        <v>0</v>
      </c>
      <c r="AH2707">
        <v>0</v>
      </c>
      <c r="AI2707">
        <v>0</v>
      </c>
      <c r="AJ2707">
        <f t="shared" si="85"/>
        <v>0</v>
      </c>
      <c r="AK2707">
        <v>0</v>
      </c>
      <c r="AL2707">
        <v>0</v>
      </c>
      <c r="AM2707">
        <v>0</v>
      </c>
      <c r="AN2707">
        <v>0</v>
      </c>
      <c r="AO2707">
        <v>0</v>
      </c>
      <c r="AP2707">
        <v>0</v>
      </c>
      <c r="AQ2707">
        <v>0</v>
      </c>
      <c r="AR2707">
        <v>0</v>
      </c>
      <c r="AS2707">
        <v>0</v>
      </c>
      <c r="AT2707">
        <v>0</v>
      </c>
    </row>
    <row r="2708" spans="1:46" x14ac:dyDescent="0.25">
      <c r="A2708" t="s">
        <v>5402</v>
      </c>
      <c r="B2708" s="2" t="s">
        <v>6300</v>
      </c>
      <c r="C2708" s="2" t="s">
        <v>6333</v>
      </c>
      <c r="D2708" s="2" t="s">
        <v>6060</v>
      </c>
      <c r="E2708" t="s">
        <v>5403</v>
      </c>
      <c r="F2708" s="1" t="s">
        <v>6339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0</v>
      </c>
      <c r="P2708">
        <v>0</v>
      </c>
      <c r="Q2708">
        <v>0</v>
      </c>
      <c r="R2708">
        <v>0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0</v>
      </c>
      <c r="Y2708">
        <v>0</v>
      </c>
      <c r="Z2708">
        <v>0</v>
      </c>
      <c r="AA2708">
        <v>0</v>
      </c>
      <c r="AB2708">
        <v>0</v>
      </c>
      <c r="AC2708">
        <v>0</v>
      </c>
      <c r="AD2708">
        <f t="shared" si="84"/>
        <v>0</v>
      </c>
      <c r="AE2708">
        <v>0</v>
      </c>
      <c r="AF2708">
        <v>0</v>
      </c>
      <c r="AG2708">
        <v>0</v>
      </c>
      <c r="AH2708">
        <v>0</v>
      </c>
      <c r="AI2708">
        <v>0</v>
      </c>
      <c r="AJ2708">
        <f t="shared" si="85"/>
        <v>0</v>
      </c>
      <c r="AK2708">
        <v>0</v>
      </c>
      <c r="AL2708">
        <v>0</v>
      </c>
      <c r="AM2708">
        <v>0</v>
      </c>
      <c r="AN2708">
        <v>0</v>
      </c>
      <c r="AO2708">
        <v>0</v>
      </c>
      <c r="AP2708">
        <v>0</v>
      </c>
      <c r="AQ2708">
        <v>0</v>
      </c>
      <c r="AR2708">
        <v>0</v>
      </c>
      <c r="AS2708">
        <v>0</v>
      </c>
      <c r="AT2708">
        <v>0</v>
      </c>
    </row>
    <row r="2709" spans="1:46" x14ac:dyDescent="0.25">
      <c r="A2709" t="s">
        <v>5404</v>
      </c>
      <c r="B2709" s="2" t="s">
        <v>6300</v>
      </c>
      <c r="C2709" s="2" t="s">
        <v>6333</v>
      </c>
      <c r="D2709" s="2" t="s">
        <v>6061</v>
      </c>
      <c r="E2709" t="s">
        <v>5405</v>
      </c>
      <c r="F2709" s="1" t="s">
        <v>6339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0</v>
      </c>
      <c r="P2709">
        <v>0</v>
      </c>
      <c r="Q2709">
        <v>0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0</v>
      </c>
      <c r="Y2709">
        <v>0</v>
      </c>
      <c r="Z2709">
        <v>0</v>
      </c>
      <c r="AA2709">
        <v>0</v>
      </c>
      <c r="AB2709">
        <v>0</v>
      </c>
      <c r="AC2709">
        <v>0</v>
      </c>
      <c r="AD2709">
        <f t="shared" si="84"/>
        <v>0</v>
      </c>
      <c r="AE2709">
        <v>0</v>
      </c>
      <c r="AF2709">
        <v>0</v>
      </c>
      <c r="AG2709">
        <v>0</v>
      </c>
      <c r="AH2709">
        <v>0</v>
      </c>
      <c r="AI2709">
        <v>0</v>
      </c>
      <c r="AJ2709">
        <f t="shared" si="85"/>
        <v>0</v>
      </c>
      <c r="AK2709">
        <v>0</v>
      </c>
      <c r="AL2709">
        <v>0</v>
      </c>
      <c r="AM2709">
        <v>0</v>
      </c>
      <c r="AN2709">
        <v>0</v>
      </c>
      <c r="AO2709">
        <v>0</v>
      </c>
      <c r="AP2709">
        <v>0</v>
      </c>
      <c r="AQ2709">
        <v>0</v>
      </c>
      <c r="AR2709">
        <v>0</v>
      </c>
      <c r="AS2709">
        <v>0</v>
      </c>
      <c r="AT2709">
        <v>0</v>
      </c>
    </row>
    <row r="2710" spans="1:46" x14ac:dyDescent="0.25">
      <c r="A2710" t="s">
        <v>5406</v>
      </c>
      <c r="B2710" s="2" t="s">
        <v>6300</v>
      </c>
      <c r="C2710" s="2" t="s">
        <v>6333</v>
      </c>
      <c r="D2710" s="2" t="s">
        <v>6062</v>
      </c>
      <c r="E2710" t="s">
        <v>5407</v>
      </c>
      <c r="F2710" s="1" t="s">
        <v>6339</v>
      </c>
      <c r="G2710">
        <v>0</v>
      </c>
      <c r="H2710">
        <v>0</v>
      </c>
      <c r="I2710">
        <v>0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0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  <c r="Y2710">
        <v>0</v>
      </c>
      <c r="Z2710">
        <v>0</v>
      </c>
      <c r="AA2710">
        <v>0</v>
      </c>
      <c r="AB2710">
        <v>0</v>
      </c>
      <c r="AC2710">
        <v>0</v>
      </c>
      <c r="AD2710">
        <f t="shared" si="84"/>
        <v>0</v>
      </c>
      <c r="AE2710">
        <v>0</v>
      </c>
      <c r="AF2710">
        <v>0</v>
      </c>
      <c r="AG2710">
        <v>0</v>
      </c>
      <c r="AH2710">
        <v>0</v>
      </c>
      <c r="AI2710">
        <v>0</v>
      </c>
      <c r="AJ2710">
        <f t="shared" si="85"/>
        <v>0</v>
      </c>
      <c r="AK2710">
        <v>0</v>
      </c>
      <c r="AL2710">
        <v>0</v>
      </c>
      <c r="AM2710">
        <v>0</v>
      </c>
      <c r="AN2710">
        <v>0</v>
      </c>
      <c r="AO2710">
        <v>0</v>
      </c>
      <c r="AP2710">
        <v>0</v>
      </c>
      <c r="AQ2710">
        <v>0</v>
      </c>
      <c r="AR2710">
        <v>0</v>
      </c>
      <c r="AS2710">
        <v>0</v>
      </c>
      <c r="AT2710">
        <v>0</v>
      </c>
    </row>
    <row r="2711" spans="1:46" x14ac:dyDescent="0.25">
      <c r="A2711" t="s">
        <v>5408</v>
      </c>
      <c r="B2711" s="2" t="s">
        <v>6300</v>
      </c>
      <c r="C2711" s="2" t="s">
        <v>6334</v>
      </c>
      <c r="D2711" s="2" t="s">
        <v>6077</v>
      </c>
      <c r="E2711" t="s">
        <v>5409</v>
      </c>
      <c r="F2711" s="1" t="s">
        <v>6339</v>
      </c>
      <c r="G2711">
        <v>0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0</v>
      </c>
      <c r="P2711">
        <v>0</v>
      </c>
      <c r="Q2711">
        <v>0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0</v>
      </c>
      <c r="Y2711">
        <v>0</v>
      </c>
      <c r="Z2711">
        <v>0</v>
      </c>
      <c r="AA2711">
        <v>0</v>
      </c>
      <c r="AB2711">
        <v>0</v>
      </c>
      <c r="AC2711">
        <v>0</v>
      </c>
      <c r="AD2711">
        <f t="shared" si="84"/>
        <v>0</v>
      </c>
      <c r="AE2711">
        <v>0</v>
      </c>
      <c r="AF2711">
        <v>0</v>
      </c>
      <c r="AG2711">
        <v>0</v>
      </c>
      <c r="AH2711">
        <v>0</v>
      </c>
      <c r="AI2711">
        <v>0</v>
      </c>
      <c r="AJ2711">
        <f t="shared" si="85"/>
        <v>0</v>
      </c>
      <c r="AK2711">
        <v>0</v>
      </c>
      <c r="AL2711">
        <v>0</v>
      </c>
      <c r="AM2711">
        <v>0</v>
      </c>
      <c r="AN2711">
        <v>0</v>
      </c>
      <c r="AO2711">
        <v>0</v>
      </c>
      <c r="AP2711">
        <v>0</v>
      </c>
      <c r="AQ2711">
        <v>0</v>
      </c>
      <c r="AR2711">
        <v>0</v>
      </c>
      <c r="AS2711">
        <v>0</v>
      </c>
      <c r="AT2711">
        <v>0</v>
      </c>
    </row>
    <row r="2712" spans="1:46" x14ac:dyDescent="0.25">
      <c r="A2712" t="s">
        <v>5410</v>
      </c>
      <c r="B2712" s="2" t="s">
        <v>6300</v>
      </c>
      <c r="C2712" s="2" t="s">
        <v>6334</v>
      </c>
      <c r="D2712" s="2" t="s">
        <v>6079</v>
      </c>
      <c r="E2712" t="s">
        <v>5411</v>
      </c>
      <c r="F2712" s="1" t="s">
        <v>6339</v>
      </c>
      <c r="G2712">
        <v>299</v>
      </c>
      <c r="H2712">
        <v>0</v>
      </c>
      <c r="I2712">
        <v>0</v>
      </c>
      <c r="J2712">
        <v>0</v>
      </c>
      <c r="K2712">
        <v>0</v>
      </c>
      <c r="L2712">
        <v>0</v>
      </c>
      <c r="M2712">
        <v>0</v>
      </c>
      <c r="N2712">
        <v>0</v>
      </c>
      <c r="O2712">
        <v>0</v>
      </c>
      <c r="P2712">
        <v>0</v>
      </c>
      <c r="Q2712">
        <v>0</v>
      </c>
      <c r="R2712">
        <v>0</v>
      </c>
      <c r="S2712">
        <v>0</v>
      </c>
      <c r="T2712">
        <v>0</v>
      </c>
      <c r="U2712">
        <v>299</v>
      </c>
      <c r="V2712">
        <v>299</v>
      </c>
      <c r="W2712">
        <v>0</v>
      </c>
      <c r="X2712">
        <v>0</v>
      </c>
      <c r="Y2712">
        <v>0</v>
      </c>
      <c r="Z2712">
        <v>0</v>
      </c>
      <c r="AA2712">
        <v>0</v>
      </c>
      <c r="AB2712">
        <v>0</v>
      </c>
      <c r="AC2712">
        <v>0</v>
      </c>
      <c r="AD2712">
        <f t="shared" si="84"/>
        <v>0</v>
      </c>
      <c r="AE2712">
        <v>0</v>
      </c>
      <c r="AF2712">
        <v>0</v>
      </c>
      <c r="AG2712">
        <v>0</v>
      </c>
      <c r="AH2712">
        <v>0</v>
      </c>
      <c r="AI2712">
        <v>0</v>
      </c>
      <c r="AJ2712">
        <f t="shared" si="85"/>
        <v>0</v>
      </c>
      <c r="AK2712">
        <v>0</v>
      </c>
      <c r="AL2712">
        <v>0</v>
      </c>
      <c r="AM2712">
        <v>0</v>
      </c>
      <c r="AN2712">
        <v>0</v>
      </c>
      <c r="AO2712">
        <v>0</v>
      </c>
      <c r="AP2712">
        <v>0</v>
      </c>
      <c r="AQ2712">
        <v>0</v>
      </c>
      <c r="AR2712">
        <v>0</v>
      </c>
      <c r="AS2712">
        <v>0</v>
      </c>
      <c r="AT2712">
        <v>0</v>
      </c>
    </row>
    <row r="2713" spans="1:46" x14ac:dyDescent="0.25">
      <c r="A2713" t="s">
        <v>5412</v>
      </c>
      <c r="B2713" s="2" t="s">
        <v>6300</v>
      </c>
      <c r="C2713" s="2" t="s">
        <v>6334</v>
      </c>
      <c r="D2713" s="2" t="s">
        <v>6080</v>
      </c>
      <c r="E2713" t="s">
        <v>5413</v>
      </c>
      <c r="F2713" s="1" t="s">
        <v>6339</v>
      </c>
      <c r="G2713">
        <v>0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0</v>
      </c>
      <c r="P2713">
        <v>0</v>
      </c>
      <c r="Q2713">
        <v>0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0</v>
      </c>
      <c r="Y2713">
        <v>0</v>
      </c>
      <c r="Z2713">
        <v>0</v>
      </c>
      <c r="AA2713">
        <v>0</v>
      </c>
      <c r="AB2713">
        <v>0</v>
      </c>
      <c r="AC2713">
        <v>0</v>
      </c>
      <c r="AD2713">
        <f t="shared" si="84"/>
        <v>0</v>
      </c>
      <c r="AE2713">
        <v>0</v>
      </c>
      <c r="AF2713">
        <v>0</v>
      </c>
      <c r="AG2713">
        <v>0</v>
      </c>
      <c r="AH2713">
        <v>0</v>
      </c>
      <c r="AI2713">
        <v>0</v>
      </c>
      <c r="AJ2713">
        <f t="shared" si="85"/>
        <v>0</v>
      </c>
      <c r="AK2713">
        <v>0</v>
      </c>
      <c r="AL2713">
        <v>0</v>
      </c>
      <c r="AM2713">
        <v>0</v>
      </c>
      <c r="AN2713">
        <v>0</v>
      </c>
      <c r="AO2713">
        <v>0</v>
      </c>
      <c r="AP2713">
        <v>0</v>
      </c>
      <c r="AQ2713">
        <v>0</v>
      </c>
      <c r="AR2713">
        <v>0</v>
      </c>
      <c r="AS2713">
        <v>0</v>
      </c>
      <c r="AT2713">
        <v>0</v>
      </c>
    </row>
    <row r="2714" spans="1:46" x14ac:dyDescent="0.25">
      <c r="A2714" t="s">
        <v>5414</v>
      </c>
      <c r="B2714" s="2" t="s">
        <v>6300</v>
      </c>
      <c r="C2714" s="2" t="s">
        <v>6334</v>
      </c>
      <c r="D2714" s="2" t="s">
        <v>6081</v>
      </c>
      <c r="E2714" t="s">
        <v>5415</v>
      </c>
      <c r="F2714" s="1" t="s">
        <v>6339</v>
      </c>
      <c r="G2714">
        <v>0</v>
      </c>
      <c r="H2714">
        <v>0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0</v>
      </c>
      <c r="P2714">
        <v>0</v>
      </c>
      <c r="Q2714">
        <v>0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0</v>
      </c>
      <c r="Y2714">
        <v>0</v>
      </c>
      <c r="Z2714">
        <v>0</v>
      </c>
      <c r="AA2714">
        <v>0</v>
      </c>
      <c r="AB2714">
        <v>0</v>
      </c>
      <c r="AC2714">
        <v>0</v>
      </c>
      <c r="AD2714">
        <f t="shared" si="84"/>
        <v>0</v>
      </c>
      <c r="AE2714">
        <v>0</v>
      </c>
      <c r="AF2714">
        <v>0</v>
      </c>
      <c r="AG2714">
        <v>0</v>
      </c>
      <c r="AH2714">
        <v>0</v>
      </c>
      <c r="AI2714">
        <v>0</v>
      </c>
      <c r="AJ2714">
        <f t="shared" si="85"/>
        <v>0</v>
      </c>
      <c r="AK2714">
        <v>0</v>
      </c>
      <c r="AL2714">
        <v>0</v>
      </c>
      <c r="AM2714">
        <v>0</v>
      </c>
      <c r="AN2714">
        <v>0</v>
      </c>
      <c r="AO2714">
        <v>0</v>
      </c>
      <c r="AP2714">
        <v>0</v>
      </c>
      <c r="AQ2714">
        <v>0</v>
      </c>
      <c r="AR2714">
        <v>0</v>
      </c>
      <c r="AS2714">
        <v>0</v>
      </c>
      <c r="AT2714">
        <v>0</v>
      </c>
    </row>
    <row r="2715" spans="1:46" x14ac:dyDescent="0.25">
      <c r="A2715" t="s">
        <v>5416</v>
      </c>
      <c r="B2715" s="2" t="s">
        <v>6300</v>
      </c>
      <c r="C2715" s="2" t="s">
        <v>6334</v>
      </c>
      <c r="D2715" s="2" t="s">
        <v>6082</v>
      </c>
      <c r="E2715" t="s">
        <v>5417</v>
      </c>
      <c r="F2715" s="1" t="s">
        <v>6339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0</v>
      </c>
      <c r="P2715">
        <v>0</v>
      </c>
      <c r="Q2715">
        <v>0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  <c r="Y2715">
        <v>0</v>
      </c>
      <c r="Z2715">
        <v>0</v>
      </c>
      <c r="AA2715">
        <v>0</v>
      </c>
      <c r="AB2715">
        <v>0</v>
      </c>
      <c r="AC2715">
        <v>0</v>
      </c>
      <c r="AD2715">
        <f t="shared" si="84"/>
        <v>0</v>
      </c>
      <c r="AE2715">
        <v>0</v>
      </c>
      <c r="AF2715">
        <v>0</v>
      </c>
      <c r="AG2715">
        <v>0</v>
      </c>
      <c r="AH2715">
        <v>0</v>
      </c>
      <c r="AI2715">
        <v>0</v>
      </c>
      <c r="AJ2715">
        <f t="shared" si="85"/>
        <v>0</v>
      </c>
      <c r="AK2715">
        <v>0</v>
      </c>
      <c r="AL2715">
        <v>0</v>
      </c>
      <c r="AM2715">
        <v>0</v>
      </c>
      <c r="AN2715">
        <v>0</v>
      </c>
      <c r="AO2715">
        <v>0</v>
      </c>
      <c r="AP2715">
        <v>0</v>
      </c>
      <c r="AQ2715">
        <v>0</v>
      </c>
      <c r="AR2715">
        <v>0</v>
      </c>
      <c r="AS2715">
        <v>0</v>
      </c>
      <c r="AT2715">
        <v>0</v>
      </c>
    </row>
    <row r="2716" spans="1:46" x14ac:dyDescent="0.25">
      <c r="A2716" t="s">
        <v>5418</v>
      </c>
      <c r="B2716" s="2" t="s">
        <v>6300</v>
      </c>
      <c r="C2716" s="2" t="s">
        <v>6334</v>
      </c>
      <c r="D2716" s="2" t="s">
        <v>6084</v>
      </c>
      <c r="E2716" t="s">
        <v>5419</v>
      </c>
      <c r="F2716" s="1" t="s">
        <v>6339</v>
      </c>
      <c r="G2716">
        <v>0</v>
      </c>
      <c r="H2716">
        <v>0</v>
      </c>
      <c r="I2716">
        <v>0</v>
      </c>
      <c r="J2716">
        <v>0</v>
      </c>
      <c r="K2716">
        <v>0</v>
      </c>
      <c r="L2716">
        <v>0</v>
      </c>
      <c r="M2716">
        <v>0</v>
      </c>
      <c r="N2716">
        <v>0</v>
      </c>
      <c r="O2716">
        <v>0</v>
      </c>
      <c r="P2716">
        <v>0</v>
      </c>
      <c r="Q2716">
        <v>0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0</v>
      </c>
      <c r="Y2716">
        <v>0</v>
      </c>
      <c r="Z2716">
        <v>0</v>
      </c>
      <c r="AA2716">
        <v>0</v>
      </c>
      <c r="AB2716">
        <v>0</v>
      </c>
      <c r="AC2716">
        <v>0</v>
      </c>
      <c r="AD2716">
        <f t="shared" si="84"/>
        <v>0</v>
      </c>
      <c r="AE2716">
        <v>0</v>
      </c>
      <c r="AF2716">
        <v>0</v>
      </c>
      <c r="AG2716">
        <v>0</v>
      </c>
      <c r="AH2716">
        <v>0</v>
      </c>
      <c r="AI2716">
        <v>0</v>
      </c>
      <c r="AJ2716">
        <f t="shared" si="85"/>
        <v>0</v>
      </c>
      <c r="AK2716">
        <v>0</v>
      </c>
      <c r="AL2716">
        <v>0</v>
      </c>
      <c r="AM2716">
        <v>0</v>
      </c>
      <c r="AN2716">
        <v>0</v>
      </c>
      <c r="AO2716">
        <v>0</v>
      </c>
      <c r="AP2716">
        <v>0</v>
      </c>
      <c r="AQ2716">
        <v>0</v>
      </c>
      <c r="AR2716">
        <v>0</v>
      </c>
      <c r="AS2716">
        <v>0</v>
      </c>
      <c r="AT2716">
        <v>0</v>
      </c>
    </row>
    <row r="2717" spans="1:46" x14ac:dyDescent="0.25">
      <c r="A2717" t="s">
        <v>5420</v>
      </c>
      <c r="B2717" s="2" t="s">
        <v>6300</v>
      </c>
      <c r="C2717" s="2" t="s">
        <v>6335</v>
      </c>
      <c r="D2717" s="2" t="s">
        <v>6101</v>
      </c>
      <c r="E2717" t="s">
        <v>5421</v>
      </c>
      <c r="F2717" s="1" t="s">
        <v>6339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0</v>
      </c>
      <c r="P2717">
        <v>0</v>
      </c>
      <c r="Q2717">
        <v>0</v>
      </c>
      <c r="R2717">
        <v>0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0</v>
      </c>
      <c r="Y2717">
        <v>0</v>
      </c>
      <c r="Z2717">
        <v>0</v>
      </c>
      <c r="AA2717">
        <v>0</v>
      </c>
      <c r="AB2717">
        <v>0</v>
      </c>
      <c r="AC2717">
        <v>0</v>
      </c>
      <c r="AD2717">
        <f t="shared" si="84"/>
        <v>0</v>
      </c>
      <c r="AE2717">
        <v>0</v>
      </c>
      <c r="AF2717">
        <v>0</v>
      </c>
      <c r="AG2717">
        <v>0</v>
      </c>
      <c r="AH2717">
        <v>0</v>
      </c>
      <c r="AI2717">
        <v>0</v>
      </c>
      <c r="AJ2717">
        <f t="shared" si="85"/>
        <v>0</v>
      </c>
      <c r="AK2717">
        <v>0</v>
      </c>
      <c r="AL2717">
        <v>0</v>
      </c>
      <c r="AM2717">
        <v>0</v>
      </c>
      <c r="AN2717">
        <v>0</v>
      </c>
      <c r="AO2717">
        <v>0</v>
      </c>
      <c r="AP2717">
        <v>0</v>
      </c>
      <c r="AQ2717">
        <v>0</v>
      </c>
      <c r="AR2717">
        <v>0</v>
      </c>
      <c r="AS2717">
        <v>0</v>
      </c>
      <c r="AT2717">
        <v>0</v>
      </c>
    </row>
    <row r="2718" spans="1:46" x14ac:dyDescent="0.25">
      <c r="A2718" t="s">
        <v>5422</v>
      </c>
      <c r="B2718" s="2" t="s">
        <v>6300</v>
      </c>
      <c r="C2718" s="2" t="s">
        <v>6335</v>
      </c>
      <c r="D2718" s="2" t="s">
        <v>6102</v>
      </c>
      <c r="E2718" t="s">
        <v>5423</v>
      </c>
      <c r="F2718" s="1" t="s">
        <v>6339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0</v>
      </c>
      <c r="P2718">
        <v>0</v>
      </c>
      <c r="Q2718">
        <v>0</v>
      </c>
      <c r="R2718">
        <v>0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  <c r="Y2718">
        <v>0</v>
      </c>
      <c r="Z2718">
        <v>0</v>
      </c>
      <c r="AA2718">
        <v>0</v>
      </c>
      <c r="AB2718">
        <v>0</v>
      </c>
      <c r="AC2718">
        <v>0</v>
      </c>
      <c r="AD2718">
        <f t="shared" si="84"/>
        <v>0</v>
      </c>
      <c r="AE2718">
        <v>0</v>
      </c>
      <c r="AF2718">
        <v>0</v>
      </c>
      <c r="AG2718">
        <v>0</v>
      </c>
      <c r="AH2718">
        <v>0</v>
      </c>
      <c r="AI2718">
        <v>0</v>
      </c>
      <c r="AJ2718">
        <f t="shared" si="85"/>
        <v>0</v>
      </c>
      <c r="AK2718">
        <v>0</v>
      </c>
      <c r="AL2718">
        <v>0</v>
      </c>
      <c r="AM2718">
        <v>0</v>
      </c>
      <c r="AN2718">
        <v>0</v>
      </c>
      <c r="AO2718">
        <v>0</v>
      </c>
      <c r="AP2718">
        <v>0</v>
      </c>
      <c r="AQ2718">
        <v>0</v>
      </c>
      <c r="AR2718">
        <v>0</v>
      </c>
      <c r="AS2718">
        <v>0</v>
      </c>
      <c r="AT2718">
        <v>0</v>
      </c>
    </row>
    <row r="2719" spans="1:46" x14ac:dyDescent="0.25">
      <c r="A2719" t="s">
        <v>5424</v>
      </c>
      <c r="B2719" s="2" t="s">
        <v>6300</v>
      </c>
      <c r="C2719" s="2" t="s">
        <v>6335</v>
      </c>
      <c r="D2719" s="2" t="s">
        <v>6106</v>
      </c>
      <c r="E2719" t="s">
        <v>5425</v>
      </c>
      <c r="F2719" s="1" t="s">
        <v>6339</v>
      </c>
      <c r="G2719">
        <v>0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0</v>
      </c>
      <c r="P2719">
        <v>0</v>
      </c>
      <c r="Q2719">
        <v>0</v>
      </c>
      <c r="R2719">
        <v>0</v>
      </c>
      <c r="S2719">
        <v>0</v>
      </c>
      <c r="T2719">
        <v>0</v>
      </c>
      <c r="U2719">
        <v>0</v>
      </c>
      <c r="V2719">
        <v>0</v>
      </c>
      <c r="W2719">
        <v>0</v>
      </c>
      <c r="X2719">
        <v>0</v>
      </c>
      <c r="Y2719">
        <v>0</v>
      </c>
      <c r="Z2719">
        <v>0</v>
      </c>
      <c r="AA2719">
        <v>0</v>
      </c>
      <c r="AB2719">
        <v>0</v>
      </c>
      <c r="AC2719">
        <v>0</v>
      </c>
      <c r="AD2719">
        <f t="shared" si="84"/>
        <v>0</v>
      </c>
      <c r="AE2719">
        <v>0</v>
      </c>
      <c r="AF2719">
        <v>0</v>
      </c>
      <c r="AG2719">
        <v>0</v>
      </c>
      <c r="AH2719">
        <v>0</v>
      </c>
      <c r="AI2719">
        <v>0</v>
      </c>
      <c r="AJ2719">
        <f t="shared" si="85"/>
        <v>0</v>
      </c>
      <c r="AK2719">
        <v>0</v>
      </c>
      <c r="AL2719">
        <v>0</v>
      </c>
      <c r="AM2719">
        <v>0</v>
      </c>
      <c r="AN2719">
        <v>0</v>
      </c>
      <c r="AO2719">
        <v>0</v>
      </c>
      <c r="AP2719">
        <v>0</v>
      </c>
      <c r="AQ2719">
        <v>0</v>
      </c>
      <c r="AR2719">
        <v>0</v>
      </c>
      <c r="AS2719">
        <v>0</v>
      </c>
      <c r="AT2719">
        <v>0</v>
      </c>
    </row>
    <row r="2720" spans="1:46" x14ac:dyDescent="0.25">
      <c r="A2720" t="s">
        <v>5426</v>
      </c>
      <c r="B2720" s="2" t="s">
        <v>6300</v>
      </c>
      <c r="C2720" s="2" t="s">
        <v>6336</v>
      </c>
      <c r="D2720" s="2" t="s">
        <v>6136</v>
      </c>
      <c r="E2720" t="s">
        <v>5427</v>
      </c>
      <c r="F2720" s="1" t="s">
        <v>6339</v>
      </c>
      <c r="G2720">
        <v>0</v>
      </c>
      <c r="H2720">
        <v>0</v>
      </c>
      <c r="I2720">
        <v>0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0</v>
      </c>
      <c r="P2720">
        <v>0</v>
      </c>
      <c r="Q2720">
        <v>0</v>
      </c>
      <c r="R2720">
        <v>0</v>
      </c>
      <c r="S2720">
        <v>0</v>
      </c>
      <c r="T2720">
        <v>0</v>
      </c>
      <c r="U2720">
        <v>0</v>
      </c>
      <c r="V2720">
        <v>0</v>
      </c>
      <c r="W2720">
        <v>0</v>
      </c>
      <c r="X2720">
        <v>0</v>
      </c>
      <c r="Y2720">
        <v>0</v>
      </c>
      <c r="Z2720">
        <v>0</v>
      </c>
      <c r="AA2720">
        <v>0</v>
      </c>
      <c r="AB2720">
        <v>0</v>
      </c>
      <c r="AC2720">
        <v>0</v>
      </c>
      <c r="AD2720">
        <f t="shared" si="84"/>
        <v>0</v>
      </c>
      <c r="AE2720">
        <v>0</v>
      </c>
      <c r="AF2720">
        <v>0</v>
      </c>
      <c r="AG2720">
        <v>0</v>
      </c>
      <c r="AH2720">
        <v>0</v>
      </c>
      <c r="AI2720">
        <v>0</v>
      </c>
      <c r="AJ2720">
        <f t="shared" si="85"/>
        <v>0</v>
      </c>
      <c r="AK2720">
        <v>0</v>
      </c>
      <c r="AL2720">
        <v>0</v>
      </c>
      <c r="AM2720">
        <v>0</v>
      </c>
      <c r="AN2720">
        <v>0</v>
      </c>
      <c r="AO2720">
        <v>0</v>
      </c>
      <c r="AP2720">
        <v>0</v>
      </c>
      <c r="AQ2720">
        <v>0</v>
      </c>
      <c r="AR2720">
        <v>0</v>
      </c>
      <c r="AS2720">
        <v>0</v>
      </c>
      <c r="AT2720">
        <v>0</v>
      </c>
    </row>
    <row r="2721" spans="1:46" x14ac:dyDescent="0.25">
      <c r="A2721" t="s">
        <v>5428</v>
      </c>
      <c r="B2721" s="2" t="s">
        <v>6300</v>
      </c>
      <c r="C2721" s="2" t="s">
        <v>6336</v>
      </c>
      <c r="D2721" s="2" t="s">
        <v>6137</v>
      </c>
      <c r="E2721" t="s">
        <v>5429</v>
      </c>
      <c r="F2721" s="1" t="s">
        <v>6339</v>
      </c>
      <c r="G2721">
        <v>0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0</v>
      </c>
      <c r="P2721">
        <v>0</v>
      </c>
      <c r="Q2721">
        <v>0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0</v>
      </c>
      <c r="Y2721">
        <v>0</v>
      </c>
      <c r="Z2721">
        <v>0</v>
      </c>
      <c r="AA2721">
        <v>0</v>
      </c>
      <c r="AB2721">
        <v>0</v>
      </c>
      <c r="AC2721">
        <v>0</v>
      </c>
      <c r="AD2721">
        <f t="shared" si="84"/>
        <v>0</v>
      </c>
      <c r="AE2721">
        <v>0</v>
      </c>
      <c r="AF2721">
        <v>0</v>
      </c>
      <c r="AG2721">
        <v>0</v>
      </c>
      <c r="AH2721">
        <v>0</v>
      </c>
      <c r="AI2721">
        <v>0</v>
      </c>
      <c r="AJ2721">
        <f t="shared" si="85"/>
        <v>0</v>
      </c>
      <c r="AK2721">
        <v>0</v>
      </c>
      <c r="AL2721">
        <v>0</v>
      </c>
      <c r="AM2721">
        <v>0</v>
      </c>
      <c r="AN2721">
        <v>0</v>
      </c>
      <c r="AO2721">
        <v>0</v>
      </c>
      <c r="AP2721">
        <v>0</v>
      </c>
      <c r="AQ2721">
        <v>0</v>
      </c>
      <c r="AR2721">
        <v>0</v>
      </c>
      <c r="AS2721">
        <v>0</v>
      </c>
      <c r="AT2721">
        <v>0</v>
      </c>
    </row>
    <row r="2722" spans="1:46" x14ac:dyDescent="0.25">
      <c r="A2722" t="s">
        <v>5430</v>
      </c>
      <c r="B2722" s="2" t="s">
        <v>6300</v>
      </c>
      <c r="C2722" s="2" t="s">
        <v>6337</v>
      </c>
      <c r="D2722" s="2" t="s">
        <v>6162</v>
      </c>
      <c r="E2722" t="s">
        <v>5431</v>
      </c>
      <c r="F2722" s="1" t="s">
        <v>6339</v>
      </c>
      <c r="G2722">
        <v>0</v>
      </c>
      <c r="H2722">
        <v>0</v>
      </c>
      <c r="I2722">
        <v>0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0</v>
      </c>
      <c r="P2722">
        <v>0</v>
      </c>
      <c r="Q2722">
        <v>0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0</v>
      </c>
      <c r="Y2722">
        <v>0</v>
      </c>
      <c r="Z2722">
        <v>0</v>
      </c>
      <c r="AA2722">
        <v>0</v>
      </c>
      <c r="AB2722">
        <v>0</v>
      </c>
      <c r="AC2722">
        <v>0</v>
      </c>
      <c r="AD2722">
        <f t="shared" si="84"/>
        <v>0</v>
      </c>
      <c r="AE2722">
        <v>0</v>
      </c>
      <c r="AF2722">
        <v>0</v>
      </c>
      <c r="AG2722">
        <v>0</v>
      </c>
      <c r="AH2722">
        <v>0</v>
      </c>
      <c r="AI2722">
        <v>0</v>
      </c>
      <c r="AJ2722">
        <f t="shared" si="85"/>
        <v>0</v>
      </c>
      <c r="AK2722">
        <v>0</v>
      </c>
      <c r="AL2722">
        <v>0</v>
      </c>
      <c r="AM2722">
        <v>0</v>
      </c>
      <c r="AN2722">
        <v>0</v>
      </c>
      <c r="AO2722">
        <v>0</v>
      </c>
      <c r="AP2722">
        <v>0</v>
      </c>
      <c r="AQ2722">
        <v>0</v>
      </c>
      <c r="AR2722">
        <v>0</v>
      </c>
      <c r="AS2722">
        <v>0</v>
      </c>
      <c r="AT2722">
        <v>0</v>
      </c>
    </row>
    <row r="2723" spans="1:46" x14ac:dyDescent="0.25">
      <c r="A2723" t="s">
        <v>5432</v>
      </c>
      <c r="B2723" s="2" t="s">
        <v>6300</v>
      </c>
      <c r="C2723" s="2" t="s">
        <v>6337</v>
      </c>
      <c r="D2723" s="2" t="s">
        <v>6163</v>
      </c>
      <c r="E2723" t="s">
        <v>5433</v>
      </c>
      <c r="F2723" s="1" t="s">
        <v>6339</v>
      </c>
      <c r="G2723">
        <v>0</v>
      </c>
      <c r="H2723">
        <v>0</v>
      </c>
      <c r="I2723">
        <v>0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0</v>
      </c>
      <c r="P2723">
        <v>0</v>
      </c>
      <c r="Q2723">
        <v>0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0</v>
      </c>
      <c r="Y2723">
        <v>0</v>
      </c>
      <c r="Z2723">
        <v>0</v>
      </c>
      <c r="AA2723">
        <v>0</v>
      </c>
      <c r="AB2723">
        <v>0</v>
      </c>
      <c r="AC2723">
        <v>0</v>
      </c>
      <c r="AD2723">
        <f t="shared" si="84"/>
        <v>0</v>
      </c>
      <c r="AE2723">
        <v>0</v>
      </c>
      <c r="AF2723">
        <v>0</v>
      </c>
      <c r="AG2723">
        <v>0</v>
      </c>
      <c r="AH2723">
        <v>0</v>
      </c>
      <c r="AI2723">
        <v>0</v>
      </c>
      <c r="AJ2723">
        <f t="shared" si="85"/>
        <v>0</v>
      </c>
      <c r="AK2723">
        <v>0</v>
      </c>
      <c r="AL2723">
        <v>0</v>
      </c>
      <c r="AM2723">
        <v>0</v>
      </c>
      <c r="AN2723">
        <v>0</v>
      </c>
      <c r="AO2723">
        <v>0</v>
      </c>
      <c r="AP2723">
        <v>0</v>
      </c>
      <c r="AQ2723">
        <v>0</v>
      </c>
      <c r="AR2723">
        <v>0</v>
      </c>
      <c r="AS2723">
        <v>0</v>
      </c>
      <c r="AT2723">
        <v>0</v>
      </c>
    </row>
    <row r="2724" spans="1:46" x14ac:dyDescent="0.25">
      <c r="A2724" t="s">
        <v>5434</v>
      </c>
      <c r="B2724" s="2" t="s">
        <v>6300</v>
      </c>
      <c r="C2724" s="2" t="s">
        <v>6337</v>
      </c>
      <c r="D2724" s="2" t="s">
        <v>6164</v>
      </c>
      <c r="E2724" t="s">
        <v>5435</v>
      </c>
      <c r="F2724" s="1" t="s">
        <v>6339</v>
      </c>
      <c r="G2724">
        <v>0</v>
      </c>
      <c r="H2724">
        <v>0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0</v>
      </c>
      <c r="P2724">
        <v>0</v>
      </c>
      <c r="Q2724">
        <v>0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  <c r="Y2724">
        <v>0</v>
      </c>
      <c r="Z2724">
        <v>0</v>
      </c>
      <c r="AA2724">
        <v>0</v>
      </c>
      <c r="AB2724">
        <v>0</v>
      </c>
      <c r="AC2724">
        <v>0</v>
      </c>
      <c r="AD2724">
        <f t="shared" si="84"/>
        <v>0</v>
      </c>
      <c r="AE2724">
        <v>0</v>
      </c>
      <c r="AF2724">
        <v>0</v>
      </c>
      <c r="AG2724">
        <v>0</v>
      </c>
      <c r="AH2724">
        <v>0</v>
      </c>
      <c r="AI2724">
        <v>0</v>
      </c>
      <c r="AJ2724">
        <f t="shared" si="85"/>
        <v>0</v>
      </c>
      <c r="AK2724">
        <v>0</v>
      </c>
      <c r="AL2724">
        <v>0</v>
      </c>
      <c r="AM2724">
        <v>0</v>
      </c>
      <c r="AN2724">
        <v>0</v>
      </c>
      <c r="AO2724">
        <v>0</v>
      </c>
      <c r="AP2724">
        <v>0</v>
      </c>
      <c r="AQ2724">
        <v>0</v>
      </c>
      <c r="AR2724">
        <v>0</v>
      </c>
      <c r="AS2724">
        <v>0</v>
      </c>
      <c r="AT2724">
        <v>0</v>
      </c>
    </row>
    <row r="2725" spans="1:46" x14ac:dyDescent="0.25">
      <c r="A2725" t="s">
        <v>5436</v>
      </c>
      <c r="B2725" s="2" t="s">
        <v>6300</v>
      </c>
      <c r="C2725" s="2" t="s">
        <v>6337</v>
      </c>
      <c r="D2725" s="2" t="s">
        <v>6165</v>
      </c>
      <c r="E2725" t="s">
        <v>5437</v>
      </c>
      <c r="F2725" s="1" t="s">
        <v>6339</v>
      </c>
      <c r="G2725">
        <v>0</v>
      </c>
      <c r="H2725">
        <v>0</v>
      </c>
      <c r="I2725">
        <v>0</v>
      </c>
      <c r="J2725">
        <v>0</v>
      </c>
      <c r="K2725">
        <v>0</v>
      </c>
      <c r="L2725">
        <v>0</v>
      </c>
      <c r="M2725">
        <v>0</v>
      </c>
      <c r="N2725">
        <v>0</v>
      </c>
      <c r="O2725">
        <v>0</v>
      </c>
      <c r="P2725">
        <v>0</v>
      </c>
      <c r="Q2725">
        <v>0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  <c r="Y2725">
        <v>0</v>
      </c>
      <c r="Z2725">
        <v>0</v>
      </c>
      <c r="AA2725">
        <v>0</v>
      </c>
      <c r="AB2725">
        <v>0</v>
      </c>
      <c r="AC2725">
        <v>0</v>
      </c>
      <c r="AD2725">
        <f t="shared" si="84"/>
        <v>0</v>
      </c>
      <c r="AE2725">
        <v>0</v>
      </c>
      <c r="AF2725">
        <v>0</v>
      </c>
      <c r="AG2725">
        <v>0</v>
      </c>
      <c r="AH2725">
        <v>0</v>
      </c>
      <c r="AI2725">
        <v>0</v>
      </c>
      <c r="AJ2725">
        <f t="shared" si="85"/>
        <v>0</v>
      </c>
      <c r="AK2725">
        <v>0</v>
      </c>
      <c r="AL2725">
        <v>0</v>
      </c>
      <c r="AM2725">
        <v>0</v>
      </c>
      <c r="AN2725">
        <v>0</v>
      </c>
      <c r="AO2725">
        <v>0</v>
      </c>
      <c r="AP2725">
        <v>0</v>
      </c>
      <c r="AQ2725">
        <v>0</v>
      </c>
      <c r="AR2725">
        <v>0</v>
      </c>
      <c r="AS2725">
        <v>0</v>
      </c>
      <c r="AT2725">
        <v>0</v>
      </c>
    </row>
    <row r="2726" spans="1:46" x14ac:dyDescent="0.25">
      <c r="A2726" t="s">
        <v>5438</v>
      </c>
      <c r="B2726" s="2" t="s">
        <v>6301</v>
      </c>
      <c r="C2726" s="2" t="s">
        <v>6326</v>
      </c>
      <c r="D2726" s="2" t="s">
        <v>5918</v>
      </c>
      <c r="E2726" t="s">
        <v>5439</v>
      </c>
      <c r="F2726" s="1" t="s">
        <v>6340</v>
      </c>
      <c r="G2726">
        <v>323633</v>
      </c>
      <c r="H2726">
        <v>0</v>
      </c>
      <c r="I2726">
        <v>0</v>
      </c>
      <c r="J2726">
        <v>59450</v>
      </c>
      <c r="K2726">
        <v>0</v>
      </c>
      <c r="L2726">
        <v>0</v>
      </c>
      <c r="M2726">
        <v>0</v>
      </c>
      <c r="N2726">
        <v>0</v>
      </c>
      <c r="O2726">
        <v>0</v>
      </c>
      <c r="P2726">
        <v>0</v>
      </c>
      <c r="Q2726">
        <v>5000</v>
      </c>
      <c r="R2726">
        <v>0</v>
      </c>
      <c r="S2726">
        <v>0</v>
      </c>
      <c r="T2726">
        <v>24545</v>
      </c>
      <c r="U2726">
        <v>412628</v>
      </c>
      <c r="V2726">
        <v>323633</v>
      </c>
      <c r="W2726">
        <v>88995</v>
      </c>
      <c r="X2726">
        <v>14826</v>
      </c>
      <c r="Y2726">
        <v>115471</v>
      </c>
      <c r="Z2726">
        <v>314929</v>
      </c>
      <c r="AA2726">
        <v>0</v>
      </c>
      <c r="AB2726">
        <v>5012</v>
      </c>
      <c r="AC2726">
        <v>0</v>
      </c>
      <c r="AD2726">
        <f t="shared" si="84"/>
        <v>450238</v>
      </c>
      <c r="AE2726">
        <v>318083</v>
      </c>
      <c r="AF2726">
        <v>82620</v>
      </c>
      <c r="AG2726">
        <v>11224</v>
      </c>
      <c r="AH2726">
        <v>38311</v>
      </c>
      <c r="AI2726">
        <v>0</v>
      </c>
      <c r="AJ2726">
        <f t="shared" si="85"/>
        <v>450238</v>
      </c>
      <c r="AK2726">
        <v>46481</v>
      </c>
      <c r="AL2726">
        <v>47865</v>
      </c>
      <c r="AM2726">
        <v>0</v>
      </c>
      <c r="AN2726">
        <v>0</v>
      </c>
      <c r="AO2726">
        <v>48191</v>
      </c>
      <c r="AP2726">
        <v>87184</v>
      </c>
      <c r="AQ2726">
        <v>0</v>
      </c>
      <c r="AR2726">
        <v>0</v>
      </c>
      <c r="AS2726">
        <v>-1710</v>
      </c>
      <c r="AT2726">
        <v>-39319</v>
      </c>
    </row>
    <row r="2727" spans="1:46" x14ac:dyDescent="0.25">
      <c r="A2727" t="s">
        <v>5440</v>
      </c>
      <c r="B2727" s="2" t="s">
        <v>6301</v>
      </c>
      <c r="C2727" s="2" t="s">
        <v>6327</v>
      </c>
      <c r="D2727" s="2" t="s">
        <v>5919</v>
      </c>
      <c r="E2727" t="s">
        <v>5441</v>
      </c>
      <c r="F2727" s="1" t="s">
        <v>6339</v>
      </c>
      <c r="G2727">
        <v>911095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0</v>
      </c>
      <c r="P2727">
        <v>0</v>
      </c>
      <c r="Q2727">
        <v>0</v>
      </c>
      <c r="R2727">
        <v>0</v>
      </c>
      <c r="S2727">
        <v>0</v>
      </c>
      <c r="T2727">
        <v>0</v>
      </c>
      <c r="U2727">
        <v>911095</v>
      </c>
      <c r="V2727">
        <v>911095</v>
      </c>
      <c r="W2727">
        <v>0</v>
      </c>
      <c r="X2727">
        <v>0</v>
      </c>
      <c r="Y2727">
        <v>0</v>
      </c>
      <c r="Z2727">
        <v>0</v>
      </c>
      <c r="AA2727">
        <v>0</v>
      </c>
      <c r="AB2727">
        <v>0</v>
      </c>
      <c r="AC2727">
        <v>0</v>
      </c>
      <c r="AD2727">
        <f t="shared" si="84"/>
        <v>0</v>
      </c>
      <c r="AE2727">
        <v>0</v>
      </c>
      <c r="AF2727">
        <v>0</v>
      </c>
      <c r="AG2727">
        <v>0</v>
      </c>
      <c r="AH2727">
        <v>0</v>
      </c>
      <c r="AI2727">
        <v>0</v>
      </c>
      <c r="AJ2727">
        <f t="shared" si="85"/>
        <v>0</v>
      </c>
      <c r="AK2727">
        <v>0</v>
      </c>
      <c r="AL2727">
        <v>0</v>
      </c>
      <c r="AM2727">
        <v>0</v>
      </c>
      <c r="AN2727">
        <v>0</v>
      </c>
      <c r="AO2727">
        <v>0</v>
      </c>
      <c r="AP2727">
        <v>0</v>
      </c>
      <c r="AQ2727">
        <v>0</v>
      </c>
      <c r="AR2727">
        <v>0</v>
      </c>
      <c r="AS2727">
        <v>0</v>
      </c>
      <c r="AT2727">
        <v>0</v>
      </c>
    </row>
    <row r="2728" spans="1:46" x14ac:dyDescent="0.25">
      <c r="A2728" t="s">
        <v>5442</v>
      </c>
      <c r="B2728" s="2" t="s">
        <v>6301</v>
      </c>
      <c r="C2728" s="2" t="s">
        <v>6328</v>
      </c>
      <c r="D2728" s="2" t="s">
        <v>5920</v>
      </c>
      <c r="E2728" t="s">
        <v>5443</v>
      </c>
      <c r="F2728" s="1" t="s">
        <v>6339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0</v>
      </c>
      <c r="P2728">
        <v>0</v>
      </c>
      <c r="Q2728">
        <v>0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  <c r="Y2728">
        <v>0</v>
      </c>
      <c r="Z2728">
        <v>0</v>
      </c>
      <c r="AA2728">
        <v>0</v>
      </c>
      <c r="AB2728">
        <v>0</v>
      </c>
      <c r="AC2728">
        <v>0</v>
      </c>
      <c r="AD2728">
        <f t="shared" si="84"/>
        <v>0</v>
      </c>
      <c r="AE2728">
        <v>0</v>
      </c>
      <c r="AF2728">
        <v>0</v>
      </c>
      <c r="AG2728">
        <v>0</v>
      </c>
      <c r="AH2728">
        <v>0</v>
      </c>
      <c r="AI2728">
        <v>0</v>
      </c>
      <c r="AJ2728">
        <f t="shared" si="85"/>
        <v>0</v>
      </c>
      <c r="AK2728">
        <v>0</v>
      </c>
      <c r="AL2728">
        <v>0</v>
      </c>
      <c r="AM2728">
        <v>0</v>
      </c>
      <c r="AN2728">
        <v>0</v>
      </c>
      <c r="AO2728">
        <v>0</v>
      </c>
      <c r="AP2728">
        <v>0</v>
      </c>
      <c r="AQ2728">
        <v>0</v>
      </c>
      <c r="AR2728">
        <v>0</v>
      </c>
      <c r="AS2728">
        <v>0</v>
      </c>
      <c r="AT2728">
        <v>0</v>
      </c>
    </row>
    <row r="2729" spans="1:46" x14ac:dyDescent="0.25">
      <c r="A2729" t="s">
        <v>5444</v>
      </c>
      <c r="B2729" s="2" t="s">
        <v>6301</v>
      </c>
      <c r="C2729" s="2" t="s">
        <v>6328</v>
      </c>
      <c r="D2729" s="2" t="s">
        <v>5922</v>
      </c>
      <c r="E2729" t="s">
        <v>5445</v>
      </c>
      <c r="F2729" s="1" t="s">
        <v>6339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0</v>
      </c>
      <c r="Y2729">
        <v>0</v>
      </c>
      <c r="Z2729">
        <v>0</v>
      </c>
      <c r="AA2729">
        <v>0</v>
      </c>
      <c r="AB2729">
        <v>0</v>
      </c>
      <c r="AC2729">
        <v>0</v>
      </c>
      <c r="AD2729">
        <f t="shared" si="84"/>
        <v>0</v>
      </c>
      <c r="AE2729">
        <v>0</v>
      </c>
      <c r="AF2729">
        <v>0</v>
      </c>
      <c r="AG2729">
        <v>0</v>
      </c>
      <c r="AH2729">
        <v>0</v>
      </c>
      <c r="AI2729">
        <v>0</v>
      </c>
      <c r="AJ2729">
        <f t="shared" si="85"/>
        <v>0</v>
      </c>
      <c r="AK2729">
        <v>0</v>
      </c>
      <c r="AL2729">
        <v>0</v>
      </c>
      <c r="AM2729">
        <v>0</v>
      </c>
      <c r="AN2729">
        <v>0</v>
      </c>
      <c r="AO2729">
        <v>0</v>
      </c>
      <c r="AP2729">
        <v>0</v>
      </c>
      <c r="AQ2729">
        <v>0</v>
      </c>
      <c r="AR2729">
        <v>0</v>
      </c>
      <c r="AS2729">
        <v>0</v>
      </c>
      <c r="AT2729">
        <v>0</v>
      </c>
    </row>
    <row r="2730" spans="1:46" x14ac:dyDescent="0.25">
      <c r="A2730" t="s">
        <v>5446</v>
      </c>
      <c r="B2730" s="2" t="s">
        <v>6301</v>
      </c>
      <c r="C2730" s="2" t="s">
        <v>6328</v>
      </c>
      <c r="D2730" s="2" t="s">
        <v>5924</v>
      </c>
      <c r="E2730" t="s">
        <v>5447</v>
      </c>
      <c r="F2730" s="1" t="s">
        <v>6339</v>
      </c>
      <c r="G2730">
        <v>0</v>
      </c>
      <c r="H2730">
        <v>0</v>
      </c>
      <c r="I2730">
        <v>0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0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0</v>
      </c>
      <c r="Y2730">
        <v>0</v>
      </c>
      <c r="Z2730">
        <v>0</v>
      </c>
      <c r="AA2730">
        <v>0</v>
      </c>
      <c r="AB2730">
        <v>0</v>
      </c>
      <c r="AC2730">
        <v>0</v>
      </c>
      <c r="AD2730">
        <f t="shared" si="84"/>
        <v>0</v>
      </c>
      <c r="AE2730">
        <v>0</v>
      </c>
      <c r="AF2730">
        <v>0</v>
      </c>
      <c r="AG2730">
        <v>0</v>
      </c>
      <c r="AH2730">
        <v>0</v>
      </c>
      <c r="AI2730">
        <v>0</v>
      </c>
      <c r="AJ2730">
        <f t="shared" si="85"/>
        <v>0</v>
      </c>
      <c r="AK2730">
        <v>0</v>
      </c>
      <c r="AL2730">
        <v>0</v>
      </c>
      <c r="AM2730">
        <v>0</v>
      </c>
      <c r="AN2730">
        <v>0</v>
      </c>
      <c r="AO2730">
        <v>0</v>
      </c>
      <c r="AP2730">
        <v>0</v>
      </c>
      <c r="AQ2730">
        <v>0</v>
      </c>
      <c r="AR2730">
        <v>0</v>
      </c>
      <c r="AS2730">
        <v>0</v>
      </c>
      <c r="AT2730">
        <v>0</v>
      </c>
    </row>
    <row r="2731" spans="1:46" x14ac:dyDescent="0.25">
      <c r="A2731" t="s">
        <v>5448</v>
      </c>
      <c r="B2731" s="2" t="s">
        <v>6301</v>
      </c>
      <c r="C2731" s="2" t="s">
        <v>6328</v>
      </c>
      <c r="D2731" s="2" t="s">
        <v>5929</v>
      </c>
      <c r="E2731" t="s">
        <v>5449</v>
      </c>
      <c r="F2731" s="1" t="s">
        <v>6339</v>
      </c>
      <c r="G2731">
        <v>7828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v>0</v>
      </c>
      <c r="P2731">
        <v>0</v>
      </c>
      <c r="Q2731">
        <v>0</v>
      </c>
      <c r="R2731">
        <v>0</v>
      </c>
      <c r="S2731">
        <v>0</v>
      </c>
      <c r="T2731">
        <v>0</v>
      </c>
      <c r="U2731">
        <v>7828</v>
      </c>
      <c r="V2731">
        <v>7828</v>
      </c>
      <c r="W2731">
        <v>0</v>
      </c>
      <c r="X2731">
        <v>0</v>
      </c>
      <c r="Y2731">
        <v>0</v>
      </c>
      <c r="Z2731">
        <v>0</v>
      </c>
      <c r="AA2731">
        <v>0</v>
      </c>
      <c r="AB2731">
        <v>0</v>
      </c>
      <c r="AC2731">
        <v>0</v>
      </c>
      <c r="AD2731">
        <f t="shared" si="84"/>
        <v>0</v>
      </c>
      <c r="AE2731">
        <v>0</v>
      </c>
      <c r="AF2731">
        <v>0</v>
      </c>
      <c r="AG2731">
        <v>0</v>
      </c>
      <c r="AH2731">
        <v>0</v>
      </c>
      <c r="AI2731">
        <v>0</v>
      </c>
      <c r="AJ2731">
        <f t="shared" si="85"/>
        <v>0</v>
      </c>
      <c r="AK2731">
        <v>0</v>
      </c>
      <c r="AL2731">
        <v>0</v>
      </c>
      <c r="AM2731">
        <v>0</v>
      </c>
      <c r="AN2731">
        <v>0</v>
      </c>
      <c r="AO2731">
        <v>0</v>
      </c>
      <c r="AP2731">
        <v>0</v>
      </c>
      <c r="AQ2731">
        <v>0</v>
      </c>
      <c r="AR2731">
        <v>0</v>
      </c>
      <c r="AS2731">
        <v>0</v>
      </c>
      <c r="AT2731">
        <v>0</v>
      </c>
    </row>
    <row r="2732" spans="1:46" x14ac:dyDescent="0.25">
      <c r="A2732" t="s">
        <v>5450</v>
      </c>
      <c r="B2732" s="2" t="s">
        <v>6301</v>
      </c>
      <c r="C2732" s="2" t="s">
        <v>6328</v>
      </c>
      <c r="D2732" s="2" t="s">
        <v>5932</v>
      </c>
      <c r="E2732" t="s">
        <v>5451</v>
      </c>
      <c r="F2732" s="1" t="s">
        <v>6339</v>
      </c>
      <c r="G2732">
        <v>0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0</v>
      </c>
      <c r="P2732">
        <v>0</v>
      </c>
      <c r="Q2732">
        <v>0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  <c r="Y2732">
        <v>0</v>
      </c>
      <c r="Z2732">
        <v>0</v>
      </c>
      <c r="AA2732">
        <v>0</v>
      </c>
      <c r="AB2732">
        <v>0</v>
      </c>
      <c r="AC2732">
        <v>0</v>
      </c>
      <c r="AD2732">
        <f t="shared" si="84"/>
        <v>0</v>
      </c>
      <c r="AE2732">
        <v>0</v>
      </c>
      <c r="AF2732">
        <v>0</v>
      </c>
      <c r="AG2732">
        <v>0</v>
      </c>
      <c r="AH2732">
        <v>0</v>
      </c>
      <c r="AI2732">
        <v>0</v>
      </c>
      <c r="AJ2732">
        <f t="shared" si="85"/>
        <v>0</v>
      </c>
      <c r="AK2732">
        <v>0</v>
      </c>
      <c r="AL2732">
        <v>0</v>
      </c>
      <c r="AM2732">
        <v>0</v>
      </c>
      <c r="AN2732">
        <v>0</v>
      </c>
      <c r="AO2732">
        <v>0</v>
      </c>
      <c r="AP2732">
        <v>0</v>
      </c>
      <c r="AQ2732">
        <v>0</v>
      </c>
      <c r="AR2732">
        <v>0</v>
      </c>
      <c r="AS2732">
        <v>0</v>
      </c>
      <c r="AT2732">
        <v>0</v>
      </c>
    </row>
    <row r="2733" spans="1:46" x14ac:dyDescent="0.25">
      <c r="A2733" t="s">
        <v>5452</v>
      </c>
      <c r="B2733" s="2" t="s">
        <v>6301</v>
      </c>
      <c r="C2733" s="2" t="s">
        <v>6331</v>
      </c>
      <c r="D2733" s="2" t="s">
        <v>5988</v>
      </c>
      <c r="E2733" t="s">
        <v>5453</v>
      </c>
      <c r="F2733" s="1" t="s">
        <v>6340</v>
      </c>
      <c r="G2733">
        <v>597422</v>
      </c>
      <c r="H2733">
        <v>0</v>
      </c>
      <c r="I2733">
        <v>0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0</v>
      </c>
      <c r="P2733">
        <v>0</v>
      </c>
      <c r="Q2733">
        <v>0</v>
      </c>
      <c r="R2733">
        <v>0</v>
      </c>
      <c r="S2733">
        <v>0</v>
      </c>
      <c r="T2733">
        <v>824328</v>
      </c>
      <c r="U2733">
        <v>1421750</v>
      </c>
      <c r="V2733">
        <v>597422</v>
      </c>
      <c r="W2733">
        <v>824328</v>
      </c>
      <c r="X2733">
        <v>1027679</v>
      </c>
      <c r="Y2733">
        <v>75454</v>
      </c>
      <c r="Z2733">
        <v>201913</v>
      </c>
      <c r="AA2733">
        <v>0</v>
      </c>
      <c r="AB2733">
        <v>5848</v>
      </c>
      <c r="AC2733">
        <v>0</v>
      </c>
      <c r="AD2733">
        <f t="shared" si="84"/>
        <v>1310894</v>
      </c>
      <c r="AE2733">
        <v>1116152</v>
      </c>
      <c r="AF2733">
        <v>121419</v>
      </c>
      <c r="AG2733">
        <v>73323</v>
      </c>
      <c r="AH2733">
        <v>0</v>
      </c>
      <c r="AI2733">
        <v>0</v>
      </c>
      <c r="AJ2733">
        <f t="shared" si="85"/>
        <v>1310894</v>
      </c>
      <c r="AK2733">
        <v>279818</v>
      </c>
      <c r="AL2733">
        <v>499441</v>
      </c>
      <c r="AM2733">
        <v>0</v>
      </c>
      <c r="AN2733">
        <v>0</v>
      </c>
      <c r="AO2733">
        <v>92628</v>
      </c>
      <c r="AP2733">
        <v>201395</v>
      </c>
      <c r="AQ2733">
        <v>0</v>
      </c>
      <c r="AR2733">
        <v>0</v>
      </c>
      <c r="AS2733">
        <v>187190</v>
      </c>
      <c r="AT2733">
        <v>298046</v>
      </c>
    </row>
    <row r="2734" spans="1:46" x14ac:dyDescent="0.25">
      <c r="A2734" t="s">
        <v>5454</v>
      </c>
      <c r="B2734" s="2" t="s">
        <v>6301</v>
      </c>
      <c r="C2734" s="2" t="s">
        <v>6331</v>
      </c>
      <c r="D2734" s="2" t="s">
        <v>5992</v>
      </c>
      <c r="E2734" t="s">
        <v>5455</v>
      </c>
      <c r="F2734" t="s">
        <v>6338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v>0</v>
      </c>
      <c r="P2734">
        <v>0</v>
      </c>
      <c r="Q2734">
        <v>0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0</v>
      </c>
      <c r="Y2734">
        <v>0</v>
      </c>
      <c r="Z2734">
        <v>0</v>
      </c>
      <c r="AA2734">
        <v>0</v>
      </c>
      <c r="AB2734">
        <v>0</v>
      </c>
      <c r="AC2734">
        <v>0</v>
      </c>
      <c r="AD2734">
        <f t="shared" si="84"/>
        <v>0</v>
      </c>
      <c r="AE2734">
        <v>0</v>
      </c>
      <c r="AF2734">
        <v>0</v>
      </c>
      <c r="AG2734">
        <v>0</v>
      </c>
      <c r="AH2734">
        <v>0</v>
      </c>
      <c r="AI2734">
        <v>0</v>
      </c>
      <c r="AJ2734">
        <f t="shared" si="85"/>
        <v>0</v>
      </c>
      <c r="AK2734">
        <v>0</v>
      </c>
      <c r="AL2734">
        <v>0</v>
      </c>
      <c r="AM2734">
        <v>0</v>
      </c>
      <c r="AN2734">
        <v>0</v>
      </c>
      <c r="AO2734">
        <v>0</v>
      </c>
      <c r="AP2734">
        <v>0</v>
      </c>
      <c r="AQ2734">
        <v>0</v>
      </c>
      <c r="AR2734">
        <v>0</v>
      </c>
      <c r="AS2734">
        <v>0</v>
      </c>
      <c r="AT2734">
        <v>0</v>
      </c>
    </row>
    <row r="2735" spans="1:46" x14ac:dyDescent="0.25">
      <c r="A2735" t="s">
        <v>5456</v>
      </c>
      <c r="B2735" s="2" t="s">
        <v>6301</v>
      </c>
      <c r="C2735" s="2" t="s">
        <v>6331</v>
      </c>
      <c r="D2735" s="2" t="s">
        <v>5993</v>
      </c>
      <c r="E2735" t="s">
        <v>5457</v>
      </c>
      <c r="F2735" t="s">
        <v>6338</v>
      </c>
      <c r="G2735">
        <v>0</v>
      </c>
      <c r="H2735">
        <v>0</v>
      </c>
      <c r="I2735">
        <v>0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0</v>
      </c>
      <c r="P2735">
        <v>0</v>
      </c>
      <c r="Q2735">
        <v>0</v>
      </c>
      <c r="R2735">
        <v>0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0</v>
      </c>
      <c r="Y2735">
        <v>0</v>
      </c>
      <c r="Z2735">
        <v>0</v>
      </c>
      <c r="AA2735">
        <v>0</v>
      </c>
      <c r="AB2735">
        <v>0</v>
      </c>
      <c r="AC2735">
        <v>0</v>
      </c>
      <c r="AD2735">
        <f t="shared" si="84"/>
        <v>0</v>
      </c>
      <c r="AE2735">
        <v>0</v>
      </c>
      <c r="AF2735">
        <v>0</v>
      </c>
      <c r="AG2735">
        <v>0</v>
      </c>
      <c r="AH2735">
        <v>0</v>
      </c>
      <c r="AI2735">
        <v>0</v>
      </c>
      <c r="AJ2735">
        <f t="shared" si="85"/>
        <v>0</v>
      </c>
      <c r="AK2735">
        <v>0</v>
      </c>
      <c r="AL2735">
        <v>0</v>
      </c>
      <c r="AM2735">
        <v>0</v>
      </c>
      <c r="AN2735">
        <v>0</v>
      </c>
      <c r="AO2735">
        <v>0</v>
      </c>
      <c r="AP2735">
        <v>0</v>
      </c>
      <c r="AQ2735">
        <v>0</v>
      </c>
      <c r="AR2735">
        <v>0</v>
      </c>
      <c r="AS2735">
        <v>0</v>
      </c>
      <c r="AT2735">
        <v>0</v>
      </c>
    </row>
    <row r="2736" spans="1:46" x14ac:dyDescent="0.25">
      <c r="A2736" t="s">
        <v>5458</v>
      </c>
      <c r="B2736" s="2" t="s">
        <v>6301</v>
      </c>
      <c r="C2736" s="2" t="s">
        <v>6331</v>
      </c>
      <c r="D2736" s="2" t="s">
        <v>6009</v>
      </c>
      <c r="E2736" t="s">
        <v>5459</v>
      </c>
      <c r="F2736" s="1" t="s">
        <v>6339</v>
      </c>
      <c r="G2736">
        <v>0</v>
      </c>
      <c r="H2736">
        <v>0</v>
      </c>
      <c r="I2736">
        <v>0</v>
      </c>
      <c r="J2736">
        <v>0</v>
      </c>
      <c r="K2736">
        <v>0</v>
      </c>
      <c r="L2736">
        <v>0</v>
      </c>
      <c r="M2736">
        <v>0</v>
      </c>
      <c r="N2736">
        <v>0</v>
      </c>
      <c r="O2736">
        <v>0</v>
      </c>
      <c r="P2736">
        <v>0</v>
      </c>
      <c r="Q2736">
        <v>0</v>
      </c>
      <c r="R2736">
        <v>0</v>
      </c>
      <c r="S2736">
        <v>0</v>
      </c>
      <c r="T2736">
        <v>0</v>
      </c>
      <c r="U2736">
        <v>0</v>
      </c>
      <c r="V2736">
        <v>0</v>
      </c>
      <c r="W2736">
        <v>0</v>
      </c>
      <c r="X2736">
        <v>0</v>
      </c>
      <c r="Y2736">
        <v>0</v>
      </c>
      <c r="Z2736">
        <v>0</v>
      </c>
      <c r="AA2736">
        <v>0</v>
      </c>
      <c r="AB2736">
        <v>0</v>
      </c>
      <c r="AC2736">
        <v>0</v>
      </c>
      <c r="AD2736">
        <f t="shared" si="84"/>
        <v>0</v>
      </c>
      <c r="AE2736">
        <v>0</v>
      </c>
      <c r="AF2736">
        <v>0</v>
      </c>
      <c r="AG2736">
        <v>0</v>
      </c>
      <c r="AH2736">
        <v>0</v>
      </c>
      <c r="AI2736">
        <v>0</v>
      </c>
      <c r="AJ2736">
        <f t="shared" si="85"/>
        <v>0</v>
      </c>
      <c r="AK2736">
        <v>0</v>
      </c>
      <c r="AL2736">
        <v>0</v>
      </c>
      <c r="AM2736">
        <v>0</v>
      </c>
      <c r="AN2736">
        <v>0</v>
      </c>
      <c r="AO2736">
        <v>0</v>
      </c>
      <c r="AP2736">
        <v>0</v>
      </c>
      <c r="AQ2736">
        <v>0</v>
      </c>
      <c r="AR2736">
        <v>0</v>
      </c>
      <c r="AS2736">
        <v>0</v>
      </c>
      <c r="AT2736">
        <v>0</v>
      </c>
    </row>
    <row r="2737" spans="1:46" x14ac:dyDescent="0.25">
      <c r="A2737" t="s">
        <v>5460</v>
      </c>
      <c r="B2737" s="2" t="s">
        <v>6301</v>
      </c>
      <c r="C2737" s="2" t="s">
        <v>6331</v>
      </c>
      <c r="D2737" s="2" t="s">
        <v>6014</v>
      </c>
      <c r="E2737" t="s">
        <v>5461</v>
      </c>
      <c r="F2737" s="1" t="s">
        <v>6339</v>
      </c>
      <c r="G2737">
        <v>0</v>
      </c>
      <c r="H2737">
        <v>0</v>
      </c>
      <c r="I2737">
        <v>0</v>
      </c>
      <c r="J2737">
        <v>0</v>
      </c>
      <c r="K2737">
        <v>0</v>
      </c>
      <c r="L2737">
        <v>0</v>
      </c>
      <c r="M2737">
        <v>0</v>
      </c>
      <c r="N2737">
        <v>0</v>
      </c>
      <c r="O2737">
        <v>0</v>
      </c>
      <c r="P2737">
        <v>0</v>
      </c>
      <c r="Q2737">
        <v>0</v>
      </c>
      <c r="R2737">
        <v>0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0</v>
      </c>
      <c r="Y2737">
        <v>0</v>
      </c>
      <c r="Z2737">
        <v>0</v>
      </c>
      <c r="AA2737">
        <v>0</v>
      </c>
      <c r="AB2737">
        <v>0</v>
      </c>
      <c r="AC2737">
        <v>0</v>
      </c>
      <c r="AD2737">
        <f t="shared" si="84"/>
        <v>0</v>
      </c>
      <c r="AE2737">
        <v>0</v>
      </c>
      <c r="AF2737">
        <v>0</v>
      </c>
      <c r="AG2737">
        <v>0</v>
      </c>
      <c r="AH2737">
        <v>0</v>
      </c>
      <c r="AI2737">
        <v>0</v>
      </c>
      <c r="AJ2737">
        <f t="shared" si="85"/>
        <v>0</v>
      </c>
      <c r="AK2737">
        <v>0</v>
      </c>
      <c r="AL2737">
        <v>0</v>
      </c>
      <c r="AM2737">
        <v>0</v>
      </c>
      <c r="AN2737">
        <v>0</v>
      </c>
      <c r="AO2737">
        <v>0</v>
      </c>
      <c r="AP2737">
        <v>0</v>
      </c>
      <c r="AQ2737">
        <v>0</v>
      </c>
      <c r="AR2737">
        <v>0</v>
      </c>
      <c r="AS2737">
        <v>0</v>
      </c>
      <c r="AT2737">
        <v>0</v>
      </c>
    </row>
    <row r="2738" spans="1:46" x14ac:dyDescent="0.25">
      <c r="A2738" t="s">
        <v>5462</v>
      </c>
      <c r="B2738" s="2" t="s">
        <v>6301</v>
      </c>
      <c r="C2738" s="2" t="s">
        <v>6333</v>
      </c>
      <c r="D2738" s="2" t="s">
        <v>6055</v>
      </c>
      <c r="E2738" t="s">
        <v>5463</v>
      </c>
      <c r="F2738" s="1" t="s">
        <v>6339</v>
      </c>
      <c r="G2738">
        <v>149324</v>
      </c>
      <c r="H2738">
        <v>0</v>
      </c>
      <c r="I2738">
        <v>0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v>0</v>
      </c>
      <c r="P2738">
        <v>0</v>
      </c>
      <c r="Q2738">
        <v>0</v>
      </c>
      <c r="R2738">
        <v>0</v>
      </c>
      <c r="S2738">
        <v>0</v>
      </c>
      <c r="T2738">
        <v>0</v>
      </c>
      <c r="U2738">
        <v>149324</v>
      </c>
      <c r="V2738">
        <v>149324</v>
      </c>
      <c r="W2738">
        <v>0</v>
      </c>
      <c r="X2738">
        <v>0</v>
      </c>
      <c r="Y2738">
        <v>0</v>
      </c>
      <c r="Z2738">
        <v>0</v>
      </c>
      <c r="AA2738">
        <v>0</v>
      </c>
      <c r="AB2738">
        <v>0</v>
      </c>
      <c r="AC2738">
        <v>0</v>
      </c>
      <c r="AD2738">
        <f t="shared" si="84"/>
        <v>0</v>
      </c>
      <c r="AE2738">
        <v>0</v>
      </c>
      <c r="AF2738">
        <v>0</v>
      </c>
      <c r="AG2738">
        <v>0</v>
      </c>
      <c r="AH2738">
        <v>0</v>
      </c>
      <c r="AI2738">
        <v>0</v>
      </c>
      <c r="AJ2738">
        <f t="shared" si="85"/>
        <v>0</v>
      </c>
      <c r="AK2738">
        <v>0</v>
      </c>
      <c r="AL2738">
        <v>0</v>
      </c>
      <c r="AM2738">
        <v>0</v>
      </c>
      <c r="AN2738">
        <v>0</v>
      </c>
      <c r="AO2738">
        <v>0</v>
      </c>
      <c r="AP2738">
        <v>0</v>
      </c>
      <c r="AQ2738">
        <v>0</v>
      </c>
      <c r="AR2738">
        <v>0</v>
      </c>
      <c r="AS2738">
        <v>0</v>
      </c>
      <c r="AT2738">
        <v>0</v>
      </c>
    </row>
    <row r="2739" spans="1:46" x14ac:dyDescent="0.25">
      <c r="A2739" t="s">
        <v>5464</v>
      </c>
      <c r="B2739" s="2" t="s">
        <v>6301</v>
      </c>
      <c r="C2739" s="2" t="s">
        <v>6333</v>
      </c>
      <c r="D2739" s="2" t="s">
        <v>6061</v>
      </c>
      <c r="E2739" t="s">
        <v>5465</v>
      </c>
      <c r="F2739" t="s">
        <v>6338</v>
      </c>
      <c r="G2739">
        <v>0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0</v>
      </c>
      <c r="P2739">
        <v>0</v>
      </c>
      <c r="Q2739">
        <v>0</v>
      </c>
      <c r="R2739">
        <v>0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0</v>
      </c>
      <c r="Y2739">
        <v>0</v>
      </c>
      <c r="Z2739">
        <v>0</v>
      </c>
      <c r="AA2739">
        <v>0</v>
      </c>
      <c r="AB2739">
        <v>0</v>
      </c>
      <c r="AC2739">
        <v>0</v>
      </c>
      <c r="AD2739">
        <f t="shared" si="84"/>
        <v>0</v>
      </c>
      <c r="AE2739">
        <v>0</v>
      </c>
      <c r="AF2739">
        <v>0</v>
      </c>
      <c r="AG2739">
        <v>0</v>
      </c>
      <c r="AH2739">
        <v>0</v>
      </c>
      <c r="AI2739">
        <v>0</v>
      </c>
      <c r="AJ2739">
        <f t="shared" si="85"/>
        <v>0</v>
      </c>
      <c r="AK2739">
        <v>0</v>
      </c>
      <c r="AL2739">
        <v>0</v>
      </c>
      <c r="AM2739">
        <v>0</v>
      </c>
      <c r="AN2739">
        <v>0</v>
      </c>
      <c r="AO2739">
        <v>0</v>
      </c>
      <c r="AP2739">
        <v>0</v>
      </c>
      <c r="AQ2739">
        <v>0</v>
      </c>
      <c r="AR2739">
        <v>0</v>
      </c>
      <c r="AS2739">
        <v>0</v>
      </c>
      <c r="AT2739">
        <v>0</v>
      </c>
    </row>
    <row r="2740" spans="1:46" x14ac:dyDescent="0.25">
      <c r="A2740" t="s">
        <v>5466</v>
      </c>
      <c r="B2740" s="2" t="s">
        <v>6301</v>
      </c>
      <c r="C2740" s="2" t="s">
        <v>6333</v>
      </c>
      <c r="D2740" s="2" t="s">
        <v>6062</v>
      </c>
      <c r="E2740" t="s">
        <v>5467</v>
      </c>
      <c r="F2740" t="s">
        <v>6338</v>
      </c>
      <c r="G2740">
        <v>0</v>
      </c>
      <c r="H2740">
        <v>0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0</v>
      </c>
      <c r="P2740">
        <v>0</v>
      </c>
      <c r="Q2740">
        <v>0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  <c r="Y2740">
        <v>0</v>
      </c>
      <c r="Z2740">
        <v>0</v>
      </c>
      <c r="AA2740">
        <v>0</v>
      </c>
      <c r="AB2740">
        <v>0</v>
      </c>
      <c r="AC2740">
        <v>0</v>
      </c>
      <c r="AD2740">
        <f t="shared" si="84"/>
        <v>0</v>
      </c>
      <c r="AE2740">
        <v>0</v>
      </c>
      <c r="AF2740">
        <v>0</v>
      </c>
      <c r="AG2740">
        <v>0</v>
      </c>
      <c r="AH2740">
        <v>0</v>
      </c>
      <c r="AI2740">
        <v>0</v>
      </c>
      <c r="AJ2740">
        <f t="shared" si="85"/>
        <v>0</v>
      </c>
      <c r="AK2740">
        <v>0</v>
      </c>
      <c r="AL2740">
        <v>0</v>
      </c>
      <c r="AM2740">
        <v>0</v>
      </c>
      <c r="AN2740">
        <v>0</v>
      </c>
      <c r="AO2740">
        <v>0</v>
      </c>
      <c r="AP2740">
        <v>0</v>
      </c>
      <c r="AQ2740">
        <v>0</v>
      </c>
      <c r="AR2740">
        <v>0</v>
      </c>
      <c r="AS2740">
        <v>0</v>
      </c>
      <c r="AT2740">
        <v>0</v>
      </c>
    </row>
    <row r="2741" spans="1:46" x14ac:dyDescent="0.25">
      <c r="A2741" t="s">
        <v>5468</v>
      </c>
      <c r="B2741" s="2" t="s">
        <v>6301</v>
      </c>
      <c r="C2741" s="2" t="s">
        <v>6335</v>
      </c>
      <c r="D2741" s="2" t="s">
        <v>6101</v>
      </c>
      <c r="E2741" t="s">
        <v>5469</v>
      </c>
      <c r="F2741" s="1" t="s">
        <v>6339</v>
      </c>
      <c r="G2741">
        <v>0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0</v>
      </c>
      <c r="P2741">
        <v>0</v>
      </c>
      <c r="Q2741">
        <v>0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  <c r="Y2741">
        <v>0</v>
      </c>
      <c r="Z2741">
        <v>0</v>
      </c>
      <c r="AA2741">
        <v>0</v>
      </c>
      <c r="AB2741">
        <v>0</v>
      </c>
      <c r="AC2741">
        <v>0</v>
      </c>
      <c r="AD2741">
        <f t="shared" si="84"/>
        <v>0</v>
      </c>
      <c r="AE2741">
        <v>0</v>
      </c>
      <c r="AF2741">
        <v>0</v>
      </c>
      <c r="AG2741">
        <v>0</v>
      </c>
      <c r="AH2741">
        <v>0</v>
      </c>
      <c r="AI2741">
        <v>0</v>
      </c>
      <c r="AJ2741">
        <f t="shared" si="85"/>
        <v>0</v>
      </c>
      <c r="AK2741">
        <v>0</v>
      </c>
      <c r="AL2741">
        <v>0</v>
      </c>
      <c r="AM2741">
        <v>0</v>
      </c>
      <c r="AN2741">
        <v>0</v>
      </c>
      <c r="AO2741">
        <v>0</v>
      </c>
      <c r="AP2741">
        <v>0</v>
      </c>
      <c r="AQ2741">
        <v>0</v>
      </c>
      <c r="AR2741">
        <v>0</v>
      </c>
      <c r="AS2741">
        <v>0</v>
      </c>
      <c r="AT2741">
        <v>0</v>
      </c>
    </row>
    <row r="2742" spans="1:46" x14ac:dyDescent="0.25">
      <c r="A2742" t="s">
        <v>5470</v>
      </c>
      <c r="B2742" s="2" t="s">
        <v>6301</v>
      </c>
      <c r="C2742" s="2" t="s">
        <v>6335</v>
      </c>
      <c r="D2742" s="2" t="s">
        <v>6102</v>
      </c>
      <c r="E2742" t="s">
        <v>5471</v>
      </c>
      <c r="F2742" s="1" t="s">
        <v>6340</v>
      </c>
      <c r="G2742">
        <v>301991</v>
      </c>
      <c r="H2742">
        <v>1297514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191939</v>
      </c>
      <c r="O2742">
        <v>2730</v>
      </c>
      <c r="P2742">
        <v>0</v>
      </c>
      <c r="Q2742">
        <v>0</v>
      </c>
      <c r="R2742">
        <v>0</v>
      </c>
      <c r="S2742">
        <v>0</v>
      </c>
      <c r="T2742">
        <v>0</v>
      </c>
      <c r="U2742">
        <v>1794174</v>
      </c>
      <c r="V2742">
        <v>1599505</v>
      </c>
      <c r="W2742">
        <v>194669</v>
      </c>
      <c r="X2742">
        <v>1248971</v>
      </c>
      <c r="Y2742">
        <v>0</v>
      </c>
      <c r="Z2742">
        <v>1089387</v>
      </c>
      <c r="AA2742">
        <v>0</v>
      </c>
      <c r="AB2742">
        <v>117</v>
      </c>
      <c r="AC2742">
        <v>0</v>
      </c>
      <c r="AD2742">
        <f t="shared" si="84"/>
        <v>2338475</v>
      </c>
      <c r="AE2742">
        <v>1642201</v>
      </c>
      <c r="AF2742">
        <v>376327</v>
      </c>
      <c r="AG2742">
        <v>305232</v>
      </c>
      <c r="AH2742">
        <v>14715</v>
      </c>
      <c r="AI2742">
        <v>0</v>
      </c>
      <c r="AJ2742">
        <f t="shared" si="85"/>
        <v>2338475</v>
      </c>
      <c r="AK2742">
        <v>2160126</v>
      </c>
      <c r="AL2742">
        <v>1740506</v>
      </c>
      <c r="AM2742">
        <v>39</v>
      </c>
      <c r="AN2742">
        <v>0</v>
      </c>
      <c r="AO2742">
        <v>189625</v>
      </c>
      <c r="AP2742">
        <v>314267</v>
      </c>
      <c r="AQ2742">
        <v>0</v>
      </c>
      <c r="AR2742">
        <v>0</v>
      </c>
      <c r="AS2742">
        <v>1970540</v>
      </c>
      <c r="AT2742">
        <v>1426239</v>
      </c>
    </row>
    <row r="2743" spans="1:46" x14ac:dyDescent="0.25">
      <c r="A2743" t="s">
        <v>5472</v>
      </c>
      <c r="B2743" s="2" t="s">
        <v>6301</v>
      </c>
      <c r="C2743" s="2" t="s">
        <v>6335</v>
      </c>
      <c r="D2743" s="2" t="s">
        <v>6117</v>
      </c>
      <c r="E2743" t="s">
        <v>5473</v>
      </c>
      <c r="F2743" s="1" t="s">
        <v>6339</v>
      </c>
      <c r="G2743">
        <v>0</v>
      </c>
      <c r="H2743">
        <v>0</v>
      </c>
      <c r="I2743">
        <v>0</v>
      </c>
      <c r="J2743">
        <v>0</v>
      </c>
      <c r="K2743">
        <v>0</v>
      </c>
      <c r="L2743">
        <v>0</v>
      </c>
      <c r="M2743">
        <v>0</v>
      </c>
      <c r="N2743">
        <v>0</v>
      </c>
      <c r="O2743">
        <v>0</v>
      </c>
      <c r="P2743">
        <v>0</v>
      </c>
      <c r="Q2743">
        <v>0</v>
      </c>
      <c r="R2743">
        <v>0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0</v>
      </c>
      <c r="Y2743">
        <v>0</v>
      </c>
      <c r="Z2743">
        <v>0</v>
      </c>
      <c r="AA2743">
        <v>0</v>
      </c>
      <c r="AB2743">
        <v>0</v>
      </c>
      <c r="AC2743">
        <v>0</v>
      </c>
      <c r="AD2743">
        <f t="shared" si="84"/>
        <v>0</v>
      </c>
      <c r="AE2743">
        <v>0</v>
      </c>
      <c r="AF2743">
        <v>0</v>
      </c>
      <c r="AG2743">
        <v>0</v>
      </c>
      <c r="AH2743">
        <v>0</v>
      </c>
      <c r="AI2743">
        <v>0</v>
      </c>
      <c r="AJ2743">
        <f t="shared" si="85"/>
        <v>0</v>
      </c>
      <c r="AK2743">
        <v>0</v>
      </c>
      <c r="AL2743">
        <v>0</v>
      </c>
      <c r="AM2743">
        <v>0</v>
      </c>
      <c r="AN2743">
        <v>0</v>
      </c>
      <c r="AO2743">
        <v>0</v>
      </c>
      <c r="AP2743">
        <v>0</v>
      </c>
      <c r="AQ2743">
        <v>0</v>
      </c>
      <c r="AR2743">
        <v>0</v>
      </c>
      <c r="AS2743">
        <v>0</v>
      </c>
      <c r="AT2743">
        <v>0</v>
      </c>
    </row>
    <row r="2744" spans="1:46" x14ac:dyDescent="0.25">
      <c r="A2744" t="s">
        <v>5474</v>
      </c>
      <c r="B2744" s="2" t="s">
        <v>6301</v>
      </c>
      <c r="C2744" s="2" t="s">
        <v>6335</v>
      </c>
      <c r="D2744" s="2" t="s">
        <v>6118</v>
      </c>
      <c r="E2744" t="s">
        <v>5475</v>
      </c>
      <c r="F2744" s="1" t="s">
        <v>6339</v>
      </c>
      <c r="G2744">
        <v>0</v>
      </c>
      <c r="H2744">
        <v>0</v>
      </c>
      <c r="I2744">
        <v>0</v>
      </c>
      <c r="J2744">
        <v>0</v>
      </c>
      <c r="K2744">
        <v>0</v>
      </c>
      <c r="L2744">
        <v>0</v>
      </c>
      <c r="M2744">
        <v>0</v>
      </c>
      <c r="N2744">
        <v>0</v>
      </c>
      <c r="O2744">
        <v>0</v>
      </c>
      <c r="P2744">
        <v>0</v>
      </c>
      <c r="Q2744">
        <v>0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  <c r="Y2744">
        <v>0</v>
      </c>
      <c r="Z2744">
        <v>0</v>
      </c>
      <c r="AA2744">
        <v>0</v>
      </c>
      <c r="AB2744">
        <v>0</v>
      </c>
      <c r="AC2744">
        <v>0</v>
      </c>
      <c r="AD2744">
        <f t="shared" si="84"/>
        <v>0</v>
      </c>
      <c r="AE2744">
        <v>0</v>
      </c>
      <c r="AF2744">
        <v>0</v>
      </c>
      <c r="AG2744">
        <v>0</v>
      </c>
      <c r="AH2744">
        <v>0</v>
      </c>
      <c r="AI2744">
        <v>0</v>
      </c>
      <c r="AJ2744">
        <f t="shared" si="85"/>
        <v>0</v>
      </c>
      <c r="AK2744">
        <v>0</v>
      </c>
      <c r="AL2744">
        <v>0</v>
      </c>
      <c r="AM2744">
        <v>0</v>
      </c>
      <c r="AN2744">
        <v>0</v>
      </c>
      <c r="AO2744">
        <v>0</v>
      </c>
      <c r="AP2744">
        <v>0</v>
      </c>
      <c r="AQ2744">
        <v>0</v>
      </c>
      <c r="AR2744">
        <v>0</v>
      </c>
      <c r="AS2744">
        <v>0</v>
      </c>
      <c r="AT2744">
        <v>0</v>
      </c>
    </row>
    <row r="2745" spans="1:46" x14ac:dyDescent="0.25">
      <c r="A2745" t="s">
        <v>5476</v>
      </c>
      <c r="B2745" s="2" t="s">
        <v>6301</v>
      </c>
      <c r="C2745" s="2" t="s">
        <v>6335</v>
      </c>
      <c r="D2745" s="2" t="s">
        <v>6121</v>
      </c>
      <c r="E2745" t="s">
        <v>5477</v>
      </c>
      <c r="F2745" s="1" t="s">
        <v>6339</v>
      </c>
      <c r="G2745">
        <v>0</v>
      </c>
      <c r="H2745">
        <v>0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  <c r="O2745">
        <v>0</v>
      </c>
      <c r="P2745">
        <v>0</v>
      </c>
      <c r="Q2745">
        <v>0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  <c r="Y2745">
        <v>0</v>
      </c>
      <c r="Z2745">
        <v>0</v>
      </c>
      <c r="AA2745">
        <v>0</v>
      </c>
      <c r="AB2745">
        <v>0</v>
      </c>
      <c r="AC2745">
        <v>0</v>
      </c>
      <c r="AD2745">
        <f t="shared" si="84"/>
        <v>0</v>
      </c>
      <c r="AE2745">
        <v>0</v>
      </c>
      <c r="AF2745">
        <v>0</v>
      </c>
      <c r="AG2745">
        <v>0</v>
      </c>
      <c r="AH2745">
        <v>0</v>
      </c>
      <c r="AI2745">
        <v>0</v>
      </c>
      <c r="AJ2745">
        <f t="shared" si="85"/>
        <v>0</v>
      </c>
      <c r="AK2745">
        <v>0</v>
      </c>
      <c r="AL2745">
        <v>0</v>
      </c>
      <c r="AM2745">
        <v>0</v>
      </c>
      <c r="AN2745">
        <v>0</v>
      </c>
      <c r="AO2745">
        <v>0</v>
      </c>
      <c r="AP2745">
        <v>0</v>
      </c>
      <c r="AQ2745">
        <v>0</v>
      </c>
      <c r="AR2745">
        <v>0</v>
      </c>
      <c r="AS2745">
        <v>0</v>
      </c>
      <c r="AT2745">
        <v>0</v>
      </c>
    </row>
    <row r="2746" spans="1:46" x14ac:dyDescent="0.25">
      <c r="A2746" t="s">
        <v>5478</v>
      </c>
      <c r="B2746" s="2" t="s">
        <v>6302</v>
      </c>
      <c r="C2746" s="2" t="s">
        <v>6326</v>
      </c>
      <c r="D2746" s="2" t="s">
        <v>5918</v>
      </c>
      <c r="E2746" t="s">
        <v>5479</v>
      </c>
      <c r="F2746" s="1" t="s">
        <v>6340</v>
      </c>
      <c r="G2746">
        <v>945083</v>
      </c>
      <c r="H2746">
        <v>0</v>
      </c>
      <c r="I2746">
        <v>260355</v>
      </c>
      <c r="J2746">
        <v>1503202</v>
      </c>
      <c r="K2746">
        <v>0</v>
      </c>
      <c r="L2746">
        <v>5393</v>
      </c>
      <c r="M2746">
        <v>0</v>
      </c>
      <c r="N2746">
        <v>0</v>
      </c>
      <c r="O2746">
        <v>0</v>
      </c>
      <c r="P2746">
        <v>0</v>
      </c>
      <c r="Q2746">
        <v>0</v>
      </c>
      <c r="R2746">
        <v>0</v>
      </c>
      <c r="S2746">
        <v>0</v>
      </c>
      <c r="T2746">
        <v>0</v>
      </c>
      <c r="U2746">
        <v>2714033</v>
      </c>
      <c r="V2746">
        <v>1205438</v>
      </c>
      <c r="W2746">
        <v>1508595</v>
      </c>
      <c r="X2746">
        <v>0</v>
      </c>
      <c r="Y2746">
        <v>0</v>
      </c>
      <c r="Z2746">
        <v>1418958</v>
      </c>
      <c r="AA2746">
        <v>0</v>
      </c>
      <c r="AB2746">
        <v>0</v>
      </c>
      <c r="AC2746">
        <v>0</v>
      </c>
      <c r="AD2746">
        <f t="shared" si="84"/>
        <v>1418958</v>
      </c>
      <c r="AE2746">
        <v>222891</v>
      </c>
      <c r="AF2746">
        <v>891918</v>
      </c>
      <c r="AG2746">
        <v>304149</v>
      </c>
      <c r="AH2746">
        <v>0</v>
      </c>
      <c r="AI2746">
        <v>0</v>
      </c>
      <c r="AJ2746">
        <f t="shared" si="85"/>
        <v>1418958</v>
      </c>
      <c r="AK2746">
        <v>217344</v>
      </c>
      <c r="AL2746">
        <v>1752015</v>
      </c>
      <c r="AM2746">
        <v>0</v>
      </c>
      <c r="AN2746">
        <v>0</v>
      </c>
      <c r="AO2746">
        <v>11464</v>
      </c>
      <c r="AP2746">
        <v>251060</v>
      </c>
      <c r="AQ2746">
        <v>0</v>
      </c>
      <c r="AR2746">
        <v>0</v>
      </c>
      <c r="AS2746">
        <v>205880</v>
      </c>
      <c r="AT2746">
        <v>1500955</v>
      </c>
    </row>
    <row r="2747" spans="1:46" x14ac:dyDescent="0.25">
      <c r="A2747" t="s">
        <v>5480</v>
      </c>
      <c r="B2747" s="2" t="s">
        <v>6302</v>
      </c>
      <c r="C2747" s="2" t="s">
        <v>6327</v>
      </c>
      <c r="D2747" s="2" t="s">
        <v>5919</v>
      </c>
      <c r="E2747" t="s">
        <v>5481</v>
      </c>
      <c r="F2747" s="1" t="s">
        <v>6339</v>
      </c>
      <c r="G2747">
        <v>0</v>
      </c>
      <c r="H2747">
        <v>0</v>
      </c>
      <c r="I2747">
        <v>0</v>
      </c>
      <c r="J2747">
        <v>0</v>
      </c>
      <c r="K2747">
        <v>0</v>
      </c>
      <c r="L2747">
        <v>0</v>
      </c>
      <c r="M2747">
        <v>0</v>
      </c>
      <c r="N2747">
        <v>0</v>
      </c>
      <c r="O2747">
        <v>0</v>
      </c>
      <c r="P2747">
        <v>0</v>
      </c>
      <c r="Q2747">
        <v>0</v>
      </c>
      <c r="R2747">
        <v>0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  <c r="Y2747">
        <v>0</v>
      </c>
      <c r="Z2747">
        <v>0</v>
      </c>
      <c r="AA2747">
        <v>0</v>
      </c>
      <c r="AB2747">
        <v>0</v>
      </c>
      <c r="AC2747">
        <v>0</v>
      </c>
      <c r="AD2747">
        <f t="shared" si="84"/>
        <v>0</v>
      </c>
      <c r="AE2747">
        <v>0</v>
      </c>
      <c r="AF2747">
        <v>0</v>
      </c>
      <c r="AG2747">
        <v>0</v>
      </c>
      <c r="AH2747">
        <v>0</v>
      </c>
      <c r="AI2747">
        <v>0</v>
      </c>
      <c r="AJ2747">
        <f t="shared" si="85"/>
        <v>0</v>
      </c>
      <c r="AK2747">
        <v>0</v>
      </c>
      <c r="AL2747">
        <v>0</v>
      </c>
      <c r="AM2747">
        <v>0</v>
      </c>
      <c r="AN2747">
        <v>0</v>
      </c>
      <c r="AO2747">
        <v>0</v>
      </c>
      <c r="AP2747">
        <v>0</v>
      </c>
      <c r="AQ2747">
        <v>0</v>
      </c>
      <c r="AR2747">
        <v>0</v>
      </c>
      <c r="AS2747">
        <v>0</v>
      </c>
      <c r="AT2747">
        <v>0</v>
      </c>
    </row>
    <row r="2748" spans="1:46" x14ac:dyDescent="0.25">
      <c r="A2748" t="s">
        <v>5482</v>
      </c>
      <c r="B2748" s="2" t="s">
        <v>6302</v>
      </c>
      <c r="C2748" s="2" t="s">
        <v>6328</v>
      </c>
      <c r="D2748" s="2" t="s">
        <v>5920</v>
      </c>
      <c r="E2748" t="s">
        <v>5483</v>
      </c>
      <c r="F2748" s="1" t="s">
        <v>6340</v>
      </c>
      <c r="G2748">
        <v>0</v>
      </c>
      <c r="H2748">
        <v>0</v>
      </c>
      <c r="I2748">
        <v>0</v>
      </c>
      <c r="J2748">
        <v>0</v>
      </c>
      <c r="K2748">
        <v>3098</v>
      </c>
      <c r="L2748">
        <v>0</v>
      </c>
      <c r="M2748">
        <v>0</v>
      </c>
      <c r="N2748">
        <v>0</v>
      </c>
      <c r="O2748">
        <v>0</v>
      </c>
      <c r="P2748">
        <v>0</v>
      </c>
      <c r="Q2748">
        <v>0</v>
      </c>
      <c r="R2748">
        <v>0</v>
      </c>
      <c r="S2748">
        <v>0</v>
      </c>
      <c r="T2748">
        <v>40377</v>
      </c>
      <c r="U2748">
        <v>43475</v>
      </c>
      <c r="V2748">
        <v>0</v>
      </c>
      <c r="W2748">
        <v>43475</v>
      </c>
      <c r="X2748">
        <v>0</v>
      </c>
      <c r="Y2748">
        <v>16253</v>
      </c>
      <c r="Z2748">
        <v>24084</v>
      </c>
      <c r="AA2748">
        <v>0</v>
      </c>
      <c r="AB2748">
        <v>2044</v>
      </c>
      <c r="AC2748">
        <v>11815</v>
      </c>
      <c r="AD2748">
        <f t="shared" si="84"/>
        <v>54196</v>
      </c>
      <c r="AE2748">
        <v>0</v>
      </c>
      <c r="AF2748">
        <v>42381</v>
      </c>
      <c r="AG2748">
        <v>0</v>
      </c>
      <c r="AH2748">
        <v>0</v>
      </c>
      <c r="AI2748">
        <v>11815</v>
      </c>
      <c r="AJ2748">
        <f t="shared" si="85"/>
        <v>54196</v>
      </c>
      <c r="AK2748">
        <v>18269</v>
      </c>
      <c r="AL2748">
        <v>7550</v>
      </c>
      <c r="AM2748">
        <v>0</v>
      </c>
      <c r="AN2748">
        <v>0</v>
      </c>
      <c r="AO2748">
        <v>0</v>
      </c>
      <c r="AP2748">
        <v>0</v>
      </c>
      <c r="AQ2748">
        <v>0</v>
      </c>
      <c r="AR2748">
        <v>0</v>
      </c>
      <c r="AS2748">
        <v>18269</v>
      </c>
      <c r="AT2748">
        <v>7550</v>
      </c>
    </row>
    <row r="2749" spans="1:46" x14ac:dyDescent="0.25">
      <c r="A2749" t="s">
        <v>5484</v>
      </c>
      <c r="B2749" s="2" t="s">
        <v>6302</v>
      </c>
      <c r="C2749" s="2" t="s">
        <v>6328</v>
      </c>
      <c r="D2749" s="2" t="s">
        <v>5922</v>
      </c>
      <c r="E2749" t="s">
        <v>5485</v>
      </c>
      <c r="F2749" s="1" t="s">
        <v>6339</v>
      </c>
      <c r="G2749">
        <v>0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  <c r="O2749">
        <v>0</v>
      </c>
      <c r="P2749">
        <v>0</v>
      </c>
      <c r="Q2749">
        <v>0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0</v>
      </c>
      <c r="Y2749">
        <v>0</v>
      </c>
      <c r="Z2749">
        <v>0</v>
      </c>
      <c r="AA2749">
        <v>0</v>
      </c>
      <c r="AB2749">
        <v>0</v>
      </c>
      <c r="AC2749">
        <v>0</v>
      </c>
      <c r="AD2749">
        <f t="shared" si="84"/>
        <v>0</v>
      </c>
      <c r="AE2749">
        <v>0</v>
      </c>
      <c r="AF2749">
        <v>0</v>
      </c>
      <c r="AG2749">
        <v>0</v>
      </c>
      <c r="AH2749">
        <v>0</v>
      </c>
      <c r="AI2749">
        <v>0</v>
      </c>
      <c r="AJ2749">
        <f t="shared" si="85"/>
        <v>0</v>
      </c>
      <c r="AK2749">
        <v>0</v>
      </c>
      <c r="AL2749">
        <v>0</v>
      </c>
      <c r="AM2749">
        <v>0</v>
      </c>
      <c r="AN2749">
        <v>0</v>
      </c>
      <c r="AO2749">
        <v>0</v>
      </c>
      <c r="AP2749">
        <v>0</v>
      </c>
      <c r="AQ2749">
        <v>0</v>
      </c>
      <c r="AR2749">
        <v>0</v>
      </c>
      <c r="AS2749">
        <v>0</v>
      </c>
      <c r="AT2749">
        <v>0</v>
      </c>
    </row>
    <row r="2750" spans="1:46" x14ac:dyDescent="0.25">
      <c r="A2750" t="s">
        <v>5486</v>
      </c>
      <c r="B2750" s="2" t="s">
        <v>6302</v>
      </c>
      <c r="C2750" s="2" t="s">
        <v>6328</v>
      </c>
      <c r="D2750" s="2" t="s">
        <v>5923</v>
      </c>
      <c r="E2750" t="s">
        <v>5487</v>
      </c>
      <c r="F2750" s="1" t="s">
        <v>6339</v>
      </c>
      <c r="G2750">
        <v>0</v>
      </c>
      <c r="H2750">
        <v>0</v>
      </c>
      <c r="I2750">
        <v>0</v>
      </c>
      <c r="J2750">
        <v>0</v>
      </c>
      <c r="K2750">
        <v>0</v>
      </c>
      <c r="L2750">
        <v>0</v>
      </c>
      <c r="M2750">
        <v>0</v>
      </c>
      <c r="N2750">
        <v>0</v>
      </c>
      <c r="O2750">
        <v>0</v>
      </c>
      <c r="P2750">
        <v>0</v>
      </c>
      <c r="Q2750">
        <v>0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0</v>
      </c>
      <c r="Y2750">
        <v>0</v>
      </c>
      <c r="Z2750">
        <v>0</v>
      </c>
      <c r="AA2750">
        <v>0</v>
      </c>
      <c r="AB2750">
        <v>0</v>
      </c>
      <c r="AC2750">
        <v>0</v>
      </c>
      <c r="AD2750">
        <f t="shared" si="84"/>
        <v>0</v>
      </c>
      <c r="AE2750">
        <v>0</v>
      </c>
      <c r="AF2750">
        <v>0</v>
      </c>
      <c r="AG2750">
        <v>0</v>
      </c>
      <c r="AH2750">
        <v>0</v>
      </c>
      <c r="AI2750">
        <v>0</v>
      </c>
      <c r="AJ2750">
        <f t="shared" si="85"/>
        <v>0</v>
      </c>
      <c r="AK2750">
        <v>0</v>
      </c>
      <c r="AL2750">
        <v>0</v>
      </c>
      <c r="AM2750">
        <v>0</v>
      </c>
      <c r="AN2750">
        <v>0</v>
      </c>
      <c r="AO2750">
        <v>0</v>
      </c>
      <c r="AP2750">
        <v>0</v>
      </c>
      <c r="AQ2750">
        <v>0</v>
      </c>
      <c r="AR2750">
        <v>0</v>
      </c>
      <c r="AS2750">
        <v>0</v>
      </c>
      <c r="AT2750">
        <v>0</v>
      </c>
    </row>
    <row r="2751" spans="1:46" x14ac:dyDescent="0.25">
      <c r="A2751" t="s">
        <v>5488</v>
      </c>
      <c r="B2751" s="2" t="s">
        <v>6302</v>
      </c>
      <c r="C2751" s="2" t="s">
        <v>6328</v>
      </c>
      <c r="D2751" s="2" t="s">
        <v>5928</v>
      </c>
      <c r="E2751" t="s">
        <v>5489</v>
      </c>
      <c r="F2751" s="1" t="s">
        <v>6339</v>
      </c>
      <c r="G2751">
        <v>0</v>
      </c>
      <c r="H2751">
        <v>0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  <c r="O2751">
        <v>0</v>
      </c>
      <c r="P2751">
        <v>0</v>
      </c>
      <c r="Q2751">
        <v>0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0</v>
      </c>
      <c r="Y2751">
        <v>0</v>
      </c>
      <c r="Z2751">
        <v>0</v>
      </c>
      <c r="AA2751">
        <v>0</v>
      </c>
      <c r="AB2751">
        <v>0</v>
      </c>
      <c r="AC2751">
        <v>0</v>
      </c>
      <c r="AD2751">
        <f t="shared" si="84"/>
        <v>0</v>
      </c>
      <c r="AE2751">
        <v>0</v>
      </c>
      <c r="AF2751">
        <v>0</v>
      </c>
      <c r="AG2751">
        <v>0</v>
      </c>
      <c r="AH2751">
        <v>0</v>
      </c>
      <c r="AI2751">
        <v>0</v>
      </c>
      <c r="AJ2751">
        <f t="shared" si="85"/>
        <v>0</v>
      </c>
      <c r="AK2751">
        <v>0</v>
      </c>
      <c r="AL2751">
        <v>0</v>
      </c>
      <c r="AM2751">
        <v>0</v>
      </c>
      <c r="AN2751">
        <v>0</v>
      </c>
      <c r="AO2751">
        <v>0</v>
      </c>
      <c r="AP2751">
        <v>0</v>
      </c>
      <c r="AQ2751">
        <v>0</v>
      </c>
      <c r="AR2751">
        <v>0</v>
      </c>
      <c r="AS2751">
        <v>0</v>
      </c>
      <c r="AT2751">
        <v>0</v>
      </c>
    </row>
    <row r="2752" spans="1:46" x14ac:dyDescent="0.25">
      <c r="A2752" t="s">
        <v>5490</v>
      </c>
      <c r="B2752" s="2" t="s">
        <v>6302</v>
      </c>
      <c r="C2752" s="2" t="s">
        <v>6328</v>
      </c>
      <c r="D2752" s="2" t="s">
        <v>5929</v>
      </c>
      <c r="E2752" t="s">
        <v>5491</v>
      </c>
      <c r="F2752" s="1" t="s">
        <v>6339</v>
      </c>
      <c r="G2752">
        <v>0</v>
      </c>
      <c r="H2752">
        <v>0</v>
      </c>
      <c r="I2752">
        <v>0</v>
      </c>
      <c r="J2752">
        <v>0</v>
      </c>
      <c r="K2752">
        <v>0</v>
      </c>
      <c r="L2752">
        <v>0</v>
      </c>
      <c r="M2752">
        <v>0</v>
      </c>
      <c r="N2752">
        <v>0</v>
      </c>
      <c r="O2752">
        <v>0</v>
      </c>
      <c r="P2752">
        <v>0</v>
      </c>
      <c r="Q2752">
        <v>0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  <c r="Y2752">
        <v>0</v>
      </c>
      <c r="Z2752">
        <v>0</v>
      </c>
      <c r="AA2752">
        <v>0</v>
      </c>
      <c r="AB2752">
        <v>0</v>
      </c>
      <c r="AC2752">
        <v>0</v>
      </c>
      <c r="AD2752">
        <f t="shared" si="84"/>
        <v>0</v>
      </c>
      <c r="AE2752">
        <v>0</v>
      </c>
      <c r="AF2752">
        <v>0</v>
      </c>
      <c r="AG2752">
        <v>0</v>
      </c>
      <c r="AH2752">
        <v>0</v>
      </c>
      <c r="AI2752">
        <v>0</v>
      </c>
      <c r="AJ2752">
        <f t="shared" si="85"/>
        <v>0</v>
      </c>
      <c r="AK2752">
        <v>0</v>
      </c>
      <c r="AL2752">
        <v>0</v>
      </c>
      <c r="AM2752">
        <v>0</v>
      </c>
      <c r="AN2752">
        <v>0</v>
      </c>
      <c r="AO2752">
        <v>0</v>
      </c>
      <c r="AP2752">
        <v>0</v>
      </c>
      <c r="AQ2752">
        <v>0</v>
      </c>
      <c r="AR2752">
        <v>0</v>
      </c>
      <c r="AS2752">
        <v>0</v>
      </c>
      <c r="AT2752">
        <v>0</v>
      </c>
    </row>
    <row r="2753" spans="1:46" x14ac:dyDescent="0.25">
      <c r="A2753" t="s">
        <v>5492</v>
      </c>
      <c r="B2753" s="2" t="s">
        <v>6302</v>
      </c>
      <c r="C2753" s="2" t="s">
        <v>6328</v>
      </c>
      <c r="D2753" s="2" t="s">
        <v>5930</v>
      </c>
      <c r="E2753" t="s">
        <v>5493</v>
      </c>
      <c r="F2753" s="1" t="s">
        <v>6339</v>
      </c>
      <c r="G2753">
        <v>0</v>
      </c>
      <c r="H2753">
        <v>0</v>
      </c>
      <c r="I2753">
        <v>0</v>
      </c>
      <c r="J2753">
        <v>0</v>
      </c>
      <c r="K2753">
        <v>0</v>
      </c>
      <c r="L2753">
        <v>0</v>
      </c>
      <c r="M2753">
        <v>0</v>
      </c>
      <c r="N2753">
        <v>0</v>
      </c>
      <c r="O2753">
        <v>0</v>
      </c>
      <c r="P2753">
        <v>0</v>
      </c>
      <c r="Q2753">
        <v>0</v>
      </c>
      <c r="R2753">
        <v>0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0</v>
      </c>
      <c r="Y2753">
        <v>0</v>
      </c>
      <c r="Z2753">
        <v>0</v>
      </c>
      <c r="AA2753">
        <v>0</v>
      </c>
      <c r="AB2753">
        <v>0</v>
      </c>
      <c r="AC2753">
        <v>0</v>
      </c>
      <c r="AD2753">
        <f t="shared" si="84"/>
        <v>0</v>
      </c>
      <c r="AE2753">
        <v>0</v>
      </c>
      <c r="AF2753">
        <v>0</v>
      </c>
      <c r="AG2753">
        <v>0</v>
      </c>
      <c r="AH2753">
        <v>0</v>
      </c>
      <c r="AI2753">
        <v>0</v>
      </c>
      <c r="AJ2753">
        <f t="shared" si="85"/>
        <v>0</v>
      </c>
      <c r="AK2753">
        <v>0</v>
      </c>
      <c r="AL2753">
        <v>0</v>
      </c>
      <c r="AM2753">
        <v>0</v>
      </c>
      <c r="AN2753">
        <v>0</v>
      </c>
      <c r="AO2753">
        <v>0</v>
      </c>
      <c r="AP2753">
        <v>0</v>
      </c>
      <c r="AQ2753">
        <v>0</v>
      </c>
      <c r="AR2753">
        <v>0</v>
      </c>
      <c r="AS2753">
        <v>0</v>
      </c>
      <c r="AT2753">
        <v>0</v>
      </c>
    </row>
    <row r="2754" spans="1:46" x14ac:dyDescent="0.25">
      <c r="A2754" t="s">
        <v>5494</v>
      </c>
      <c r="B2754" s="2" t="s">
        <v>6302</v>
      </c>
      <c r="C2754" s="2" t="s">
        <v>6328</v>
      </c>
      <c r="D2754" s="2" t="s">
        <v>5932</v>
      </c>
      <c r="E2754" t="s">
        <v>5495</v>
      </c>
      <c r="F2754" s="1" t="s">
        <v>6339</v>
      </c>
      <c r="G2754">
        <v>0</v>
      </c>
      <c r="H2754">
        <v>0</v>
      </c>
      <c r="I2754">
        <v>0</v>
      </c>
      <c r="J2754">
        <v>0</v>
      </c>
      <c r="K2754">
        <v>0</v>
      </c>
      <c r="L2754">
        <v>0</v>
      </c>
      <c r="M2754">
        <v>0</v>
      </c>
      <c r="N2754">
        <v>0</v>
      </c>
      <c r="O2754">
        <v>0</v>
      </c>
      <c r="P2754">
        <v>0</v>
      </c>
      <c r="Q2754">
        <v>0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0</v>
      </c>
      <c r="Y2754">
        <v>0</v>
      </c>
      <c r="Z2754">
        <v>0</v>
      </c>
      <c r="AA2754">
        <v>0</v>
      </c>
      <c r="AB2754">
        <v>0</v>
      </c>
      <c r="AC2754">
        <v>0</v>
      </c>
      <c r="AD2754">
        <f t="shared" si="84"/>
        <v>0</v>
      </c>
      <c r="AE2754">
        <v>0</v>
      </c>
      <c r="AF2754">
        <v>0</v>
      </c>
      <c r="AG2754">
        <v>0</v>
      </c>
      <c r="AH2754">
        <v>0</v>
      </c>
      <c r="AI2754">
        <v>0</v>
      </c>
      <c r="AJ2754">
        <f t="shared" si="85"/>
        <v>0</v>
      </c>
      <c r="AK2754">
        <v>0</v>
      </c>
      <c r="AL2754">
        <v>0</v>
      </c>
      <c r="AM2754">
        <v>0</v>
      </c>
      <c r="AN2754">
        <v>0</v>
      </c>
      <c r="AO2754">
        <v>0</v>
      </c>
      <c r="AP2754">
        <v>0</v>
      </c>
      <c r="AQ2754">
        <v>0</v>
      </c>
      <c r="AR2754">
        <v>0</v>
      </c>
      <c r="AS2754">
        <v>0</v>
      </c>
      <c r="AT2754">
        <v>0</v>
      </c>
    </row>
    <row r="2755" spans="1:46" x14ac:dyDescent="0.25">
      <c r="A2755" t="s">
        <v>5496</v>
      </c>
      <c r="B2755" s="2" t="s">
        <v>6302</v>
      </c>
      <c r="C2755" s="2" t="s">
        <v>6328</v>
      </c>
      <c r="D2755" s="2" t="s">
        <v>5933</v>
      </c>
      <c r="E2755" t="s">
        <v>5497</v>
      </c>
      <c r="F2755" s="1" t="s">
        <v>6339</v>
      </c>
      <c r="G2755">
        <v>0</v>
      </c>
      <c r="H2755">
        <v>0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  <c r="O2755">
        <v>0</v>
      </c>
      <c r="P2755">
        <v>0</v>
      </c>
      <c r="Q2755">
        <v>0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  <c r="Y2755">
        <v>0</v>
      </c>
      <c r="Z2755">
        <v>0</v>
      </c>
      <c r="AA2755">
        <v>0</v>
      </c>
      <c r="AB2755">
        <v>0</v>
      </c>
      <c r="AC2755">
        <v>0</v>
      </c>
      <c r="AD2755">
        <f t="shared" si="84"/>
        <v>0</v>
      </c>
      <c r="AE2755">
        <v>0</v>
      </c>
      <c r="AF2755">
        <v>0</v>
      </c>
      <c r="AG2755">
        <v>0</v>
      </c>
      <c r="AH2755">
        <v>0</v>
      </c>
      <c r="AI2755">
        <v>0</v>
      </c>
      <c r="AJ2755">
        <f t="shared" si="85"/>
        <v>0</v>
      </c>
      <c r="AK2755">
        <v>0</v>
      </c>
      <c r="AL2755">
        <v>0</v>
      </c>
      <c r="AM2755">
        <v>0</v>
      </c>
      <c r="AN2755">
        <v>0</v>
      </c>
      <c r="AO2755">
        <v>0</v>
      </c>
      <c r="AP2755">
        <v>0</v>
      </c>
      <c r="AQ2755">
        <v>0</v>
      </c>
      <c r="AR2755">
        <v>0</v>
      </c>
      <c r="AS2755">
        <v>0</v>
      </c>
      <c r="AT2755">
        <v>0</v>
      </c>
    </row>
    <row r="2756" spans="1:46" x14ac:dyDescent="0.25">
      <c r="A2756" t="s">
        <v>5498</v>
      </c>
      <c r="B2756" s="2" t="s">
        <v>6302</v>
      </c>
      <c r="C2756" s="2" t="s">
        <v>6328</v>
      </c>
      <c r="D2756" s="2" t="s">
        <v>5940</v>
      </c>
      <c r="E2756" t="s">
        <v>5499</v>
      </c>
      <c r="F2756" s="1" t="s">
        <v>6339</v>
      </c>
      <c r="G2756">
        <v>0</v>
      </c>
      <c r="H2756">
        <v>0</v>
      </c>
      <c r="I2756">
        <v>0</v>
      </c>
      <c r="J2756">
        <v>0</v>
      </c>
      <c r="K2756">
        <v>0</v>
      </c>
      <c r="L2756">
        <v>0</v>
      </c>
      <c r="M2756">
        <v>0</v>
      </c>
      <c r="N2756">
        <v>0</v>
      </c>
      <c r="O2756">
        <v>0</v>
      </c>
      <c r="P2756">
        <v>0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  <c r="Y2756">
        <v>0</v>
      </c>
      <c r="Z2756">
        <v>0</v>
      </c>
      <c r="AA2756">
        <v>0</v>
      </c>
      <c r="AB2756">
        <v>0</v>
      </c>
      <c r="AC2756">
        <v>0</v>
      </c>
      <c r="AD2756">
        <f t="shared" ref="AD2756:AD2819" si="86">+AC2756+AB2756+AA2756+Z2756+Y2756+X2756</f>
        <v>0</v>
      </c>
      <c r="AE2756">
        <v>0</v>
      </c>
      <c r="AF2756">
        <v>0</v>
      </c>
      <c r="AG2756">
        <v>0</v>
      </c>
      <c r="AH2756">
        <v>0</v>
      </c>
      <c r="AI2756">
        <v>0</v>
      </c>
      <c r="AJ2756">
        <f t="shared" ref="AJ2756:AJ2819" si="87">SUM(AE2756:AI2756)</f>
        <v>0</v>
      </c>
      <c r="AK2756">
        <v>0</v>
      </c>
      <c r="AL2756">
        <v>0</v>
      </c>
      <c r="AM2756">
        <v>0</v>
      </c>
      <c r="AN2756">
        <v>0</v>
      </c>
      <c r="AO2756">
        <v>0</v>
      </c>
      <c r="AP2756">
        <v>0</v>
      </c>
      <c r="AQ2756">
        <v>0</v>
      </c>
      <c r="AR2756">
        <v>0</v>
      </c>
      <c r="AS2756">
        <v>0</v>
      </c>
      <c r="AT2756">
        <v>0</v>
      </c>
    </row>
    <row r="2757" spans="1:46" x14ac:dyDescent="0.25">
      <c r="A2757" t="s">
        <v>5500</v>
      </c>
      <c r="B2757" s="2" t="s">
        <v>6302</v>
      </c>
      <c r="C2757" s="2" t="s">
        <v>6328</v>
      </c>
      <c r="D2757" s="2" t="s">
        <v>5941</v>
      </c>
      <c r="E2757" t="s">
        <v>5501</v>
      </c>
      <c r="F2757" s="1" t="s">
        <v>6339</v>
      </c>
      <c r="G2757">
        <v>0</v>
      </c>
      <c r="H2757">
        <v>0</v>
      </c>
      <c r="I2757">
        <v>0</v>
      </c>
      <c r="J2757">
        <v>0</v>
      </c>
      <c r="K2757">
        <v>0</v>
      </c>
      <c r="L2757">
        <v>0</v>
      </c>
      <c r="M2757">
        <v>0</v>
      </c>
      <c r="N2757">
        <v>0</v>
      </c>
      <c r="O2757">
        <v>0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  <c r="Y2757">
        <v>0</v>
      </c>
      <c r="Z2757">
        <v>0</v>
      </c>
      <c r="AA2757">
        <v>0</v>
      </c>
      <c r="AB2757">
        <v>0</v>
      </c>
      <c r="AC2757">
        <v>0</v>
      </c>
      <c r="AD2757">
        <f t="shared" si="86"/>
        <v>0</v>
      </c>
      <c r="AE2757">
        <v>0</v>
      </c>
      <c r="AF2757">
        <v>0</v>
      </c>
      <c r="AG2757">
        <v>0</v>
      </c>
      <c r="AH2757">
        <v>0</v>
      </c>
      <c r="AI2757">
        <v>0</v>
      </c>
      <c r="AJ2757">
        <f t="shared" si="87"/>
        <v>0</v>
      </c>
      <c r="AK2757">
        <v>0</v>
      </c>
      <c r="AL2757">
        <v>0</v>
      </c>
      <c r="AM2757">
        <v>0</v>
      </c>
      <c r="AN2757">
        <v>0</v>
      </c>
      <c r="AO2757">
        <v>0</v>
      </c>
      <c r="AP2757">
        <v>0</v>
      </c>
      <c r="AQ2757">
        <v>0</v>
      </c>
      <c r="AR2757">
        <v>0</v>
      </c>
      <c r="AS2757">
        <v>0</v>
      </c>
      <c r="AT2757">
        <v>0</v>
      </c>
    </row>
    <row r="2758" spans="1:46" x14ac:dyDescent="0.25">
      <c r="A2758" t="s">
        <v>5502</v>
      </c>
      <c r="B2758" s="2" t="s">
        <v>6302</v>
      </c>
      <c r="C2758" s="2" t="s">
        <v>6329</v>
      </c>
      <c r="D2758" s="2" t="s">
        <v>5943</v>
      </c>
      <c r="E2758" t="s">
        <v>5503</v>
      </c>
      <c r="F2758" s="1" t="s">
        <v>6340</v>
      </c>
      <c r="G2758">
        <v>0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0</v>
      </c>
      <c r="N2758">
        <v>0</v>
      </c>
      <c r="O2758">
        <v>9550</v>
      </c>
      <c r="P2758">
        <v>0</v>
      </c>
      <c r="Q2758">
        <v>0</v>
      </c>
      <c r="R2758">
        <v>0</v>
      </c>
      <c r="S2758">
        <v>0</v>
      </c>
      <c r="T2758">
        <v>26852</v>
      </c>
      <c r="U2758">
        <v>36402</v>
      </c>
      <c r="V2758">
        <v>0</v>
      </c>
      <c r="W2758">
        <v>36402</v>
      </c>
      <c r="X2758">
        <v>0</v>
      </c>
      <c r="Y2758">
        <v>0</v>
      </c>
      <c r="Z2758">
        <v>27965</v>
      </c>
      <c r="AA2758">
        <v>0</v>
      </c>
      <c r="AB2758">
        <v>711</v>
      </c>
      <c r="AC2758">
        <v>0</v>
      </c>
      <c r="AD2758">
        <f t="shared" si="86"/>
        <v>28676</v>
      </c>
      <c r="AE2758">
        <v>0</v>
      </c>
      <c r="AF2758">
        <v>5877</v>
      </c>
      <c r="AG2758">
        <v>19331</v>
      </c>
      <c r="AH2758">
        <v>3468</v>
      </c>
      <c r="AI2758">
        <v>0</v>
      </c>
      <c r="AJ2758">
        <f t="shared" si="87"/>
        <v>28676</v>
      </c>
      <c r="AK2758">
        <v>10663</v>
      </c>
      <c r="AL2758">
        <v>18389</v>
      </c>
      <c r="AM2758">
        <v>0</v>
      </c>
      <c r="AN2758">
        <v>0</v>
      </c>
      <c r="AO2758">
        <v>0</v>
      </c>
      <c r="AP2758">
        <v>0</v>
      </c>
      <c r="AQ2758">
        <v>0</v>
      </c>
      <c r="AR2758">
        <v>0</v>
      </c>
      <c r="AS2758">
        <v>10663</v>
      </c>
      <c r="AT2758">
        <v>18389</v>
      </c>
    </row>
    <row r="2759" spans="1:46" x14ac:dyDescent="0.25">
      <c r="A2759" t="s">
        <v>5504</v>
      </c>
      <c r="B2759" s="2" t="s">
        <v>6302</v>
      </c>
      <c r="C2759" s="2" t="s">
        <v>6329</v>
      </c>
      <c r="D2759" s="2" t="s">
        <v>5944</v>
      </c>
      <c r="E2759" t="s">
        <v>5505</v>
      </c>
      <c r="F2759" s="1" t="s">
        <v>6339</v>
      </c>
      <c r="G2759">
        <v>0</v>
      </c>
      <c r="H2759">
        <v>0</v>
      </c>
      <c r="I2759">
        <v>0</v>
      </c>
      <c r="J2759">
        <v>0</v>
      </c>
      <c r="K2759">
        <v>0</v>
      </c>
      <c r="L2759">
        <v>0</v>
      </c>
      <c r="M2759">
        <v>0</v>
      </c>
      <c r="N2759">
        <v>0</v>
      </c>
      <c r="O2759">
        <v>0</v>
      </c>
      <c r="P2759">
        <v>0</v>
      </c>
      <c r="Q2759">
        <v>0</v>
      </c>
      <c r="R2759">
        <v>0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0</v>
      </c>
      <c r="Y2759">
        <v>0</v>
      </c>
      <c r="Z2759">
        <v>0</v>
      </c>
      <c r="AA2759">
        <v>0</v>
      </c>
      <c r="AB2759">
        <v>0</v>
      </c>
      <c r="AC2759">
        <v>0</v>
      </c>
      <c r="AD2759">
        <f t="shared" si="86"/>
        <v>0</v>
      </c>
      <c r="AE2759">
        <v>0</v>
      </c>
      <c r="AF2759">
        <v>0</v>
      </c>
      <c r="AG2759">
        <v>0</v>
      </c>
      <c r="AH2759">
        <v>0</v>
      </c>
      <c r="AI2759">
        <v>0</v>
      </c>
      <c r="AJ2759">
        <f t="shared" si="87"/>
        <v>0</v>
      </c>
      <c r="AK2759">
        <v>0</v>
      </c>
      <c r="AL2759">
        <v>0</v>
      </c>
      <c r="AM2759">
        <v>0</v>
      </c>
      <c r="AN2759">
        <v>0</v>
      </c>
      <c r="AO2759">
        <v>0</v>
      </c>
      <c r="AP2759">
        <v>0</v>
      </c>
      <c r="AQ2759">
        <v>0</v>
      </c>
      <c r="AR2759">
        <v>0</v>
      </c>
      <c r="AS2759">
        <v>0</v>
      </c>
      <c r="AT2759">
        <v>0</v>
      </c>
    </row>
    <row r="2760" spans="1:46" x14ac:dyDescent="0.25">
      <c r="A2760" t="s">
        <v>5506</v>
      </c>
      <c r="B2760" s="2" t="s">
        <v>6302</v>
      </c>
      <c r="C2760" s="2" t="s">
        <v>6329</v>
      </c>
      <c r="D2760" s="2" t="s">
        <v>5945</v>
      </c>
      <c r="E2760" t="s">
        <v>5507</v>
      </c>
      <c r="F2760" s="1" t="s">
        <v>6339</v>
      </c>
      <c r="G2760">
        <v>0</v>
      </c>
      <c r="H2760">
        <v>0</v>
      </c>
      <c r="I2760">
        <v>0</v>
      </c>
      <c r="J2760">
        <v>0</v>
      </c>
      <c r="K2760">
        <v>0</v>
      </c>
      <c r="L2760">
        <v>0</v>
      </c>
      <c r="M2760">
        <v>0</v>
      </c>
      <c r="N2760">
        <v>0</v>
      </c>
      <c r="O2760">
        <v>0</v>
      </c>
      <c r="P2760">
        <v>0</v>
      </c>
      <c r="Q2760">
        <v>0</v>
      </c>
      <c r="R2760">
        <v>0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0</v>
      </c>
      <c r="Y2760">
        <v>0</v>
      </c>
      <c r="Z2760">
        <v>0</v>
      </c>
      <c r="AA2760">
        <v>0</v>
      </c>
      <c r="AB2760">
        <v>0</v>
      </c>
      <c r="AC2760">
        <v>0</v>
      </c>
      <c r="AD2760">
        <f t="shared" si="86"/>
        <v>0</v>
      </c>
      <c r="AE2760">
        <v>0</v>
      </c>
      <c r="AF2760">
        <v>0</v>
      </c>
      <c r="AG2760">
        <v>0</v>
      </c>
      <c r="AH2760">
        <v>0</v>
      </c>
      <c r="AI2760">
        <v>0</v>
      </c>
      <c r="AJ2760">
        <f t="shared" si="87"/>
        <v>0</v>
      </c>
      <c r="AK2760">
        <v>0</v>
      </c>
      <c r="AL2760">
        <v>0</v>
      </c>
      <c r="AM2760">
        <v>0</v>
      </c>
      <c r="AN2760">
        <v>0</v>
      </c>
      <c r="AO2760">
        <v>0</v>
      </c>
      <c r="AP2760">
        <v>0</v>
      </c>
      <c r="AQ2760">
        <v>0</v>
      </c>
      <c r="AR2760">
        <v>0</v>
      </c>
      <c r="AS2760">
        <v>0</v>
      </c>
      <c r="AT2760">
        <v>0</v>
      </c>
    </row>
    <row r="2761" spans="1:46" x14ac:dyDescent="0.25">
      <c r="A2761" t="s">
        <v>5508</v>
      </c>
      <c r="B2761" s="2" t="s">
        <v>6302</v>
      </c>
      <c r="C2761" s="2" t="s">
        <v>6329</v>
      </c>
      <c r="D2761" s="2" t="s">
        <v>5946</v>
      </c>
      <c r="E2761" t="s">
        <v>5509</v>
      </c>
      <c r="F2761" s="1" t="s">
        <v>6339</v>
      </c>
      <c r="G2761">
        <v>0</v>
      </c>
      <c r="H2761">
        <v>0</v>
      </c>
      <c r="I2761">
        <v>0</v>
      </c>
      <c r="J2761">
        <v>0</v>
      </c>
      <c r="K2761">
        <v>0</v>
      </c>
      <c r="L2761">
        <v>0</v>
      </c>
      <c r="M2761">
        <v>0</v>
      </c>
      <c r="N2761">
        <v>0</v>
      </c>
      <c r="O2761">
        <v>0</v>
      </c>
      <c r="P2761">
        <v>0</v>
      </c>
      <c r="Q2761">
        <v>0</v>
      </c>
      <c r="R2761">
        <v>0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0</v>
      </c>
      <c r="Y2761">
        <v>0</v>
      </c>
      <c r="Z2761">
        <v>0</v>
      </c>
      <c r="AA2761">
        <v>0</v>
      </c>
      <c r="AB2761">
        <v>0</v>
      </c>
      <c r="AC2761">
        <v>0</v>
      </c>
      <c r="AD2761">
        <f t="shared" si="86"/>
        <v>0</v>
      </c>
      <c r="AE2761">
        <v>0</v>
      </c>
      <c r="AF2761">
        <v>0</v>
      </c>
      <c r="AG2761">
        <v>0</v>
      </c>
      <c r="AH2761">
        <v>0</v>
      </c>
      <c r="AI2761">
        <v>0</v>
      </c>
      <c r="AJ2761">
        <f t="shared" si="87"/>
        <v>0</v>
      </c>
      <c r="AK2761">
        <v>0</v>
      </c>
      <c r="AL2761">
        <v>0</v>
      </c>
      <c r="AM2761">
        <v>0</v>
      </c>
      <c r="AN2761">
        <v>0</v>
      </c>
      <c r="AO2761">
        <v>0</v>
      </c>
      <c r="AP2761">
        <v>0</v>
      </c>
      <c r="AQ2761">
        <v>0</v>
      </c>
      <c r="AR2761">
        <v>0</v>
      </c>
      <c r="AS2761">
        <v>0</v>
      </c>
      <c r="AT2761">
        <v>0</v>
      </c>
    </row>
    <row r="2762" spans="1:46" x14ac:dyDescent="0.25">
      <c r="A2762" t="s">
        <v>5510</v>
      </c>
      <c r="B2762" s="2" t="s">
        <v>6302</v>
      </c>
      <c r="C2762" s="2" t="s">
        <v>6329</v>
      </c>
      <c r="D2762" s="2" t="s">
        <v>5948</v>
      </c>
      <c r="E2762" t="s">
        <v>5511</v>
      </c>
      <c r="F2762" s="1" t="s">
        <v>6339</v>
      </c>
      <c r="G2762">
        <v>0</v>
      </c>
      <c r="H2762">
        <v>0</v>
      </c>
      <c r="I2762">
        <v>0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0</v>
      </c>
      <c r="P2762">
        <v>0</v>
      </c>
      <c r="Q2762">
        <v>0</v>
      </c>
      <c r="R2762">
        <v>0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0</v>
      </c>
      <c r="Y2762">
        <v>0</v>
      </c>
      <c r="Z2762">
        <v>0</v>
      </c>
      <c r="AA2762">
        <v>0</v>
      </c>
      <c r="AB2762">
        <v>0</v>
      </c>
      <c r="AC2762">
        <v>0</v>
      </c>
      <c r="AD2762">
        <f t="shared" si="86"/>
        <v>0</v>
      </c>
      <c r="AE2762">
        <v>0</v>
      </c>
      <c r="AF2762">
        <v>0</v>
      </c>
      <c r="AG2762">
        <v>0</v>
      </c>
      <c r="AH2762">
        <v>0</v>
      </c>
      <c r="AI2762">
        <v>0</v>
      </c>
      <c r="AJ2762">
        <f t="shared" si="87"/>
        <v>0</v>
      </c>
      <c r="AK2762">
        <v>0</v>
      </c>
      <c r="AL2762">
        <v>0</v>
      </c>
      <c r="AM2762">
        <v>0</v>
      </c>
      <c r="AN2762">
        <v>0</v>
      </c>
      <c r="AO2762">
        <v>0</v>
      </c>
      <c r="AP2762">
        <v>0</v>
      </c>
      <c r="AQ2762">
        <v>0</v>
      </c>
      <c r="AR2762">
        <v>0</v>
      </c>
      <c r="AS2762">
        <v>0</v>
      </c>
      <c r="AT2762">
        <v>0</v>
      </c>
    </row>
    <row r="2763" spans="1:46" x14ac:dyDescent="0.25">
      <c r="A2763" t="s">
        <v>5512</v>
      </c>
      <c r="B2763" s="2" t="s">
        <v>6302</v>
      </c>
      <c r="C2763" s="2" t="s">
        <v>6329</v>
      </c>
      <c r="D2763" s="2" t="s">
        <v>5949</v>
      </c>
      <c r="E2763" t="s">
        <v>5513</v>
      </c>
      <c r="F2763" s="1" t="s">
        <v>6339</v>
      </c>
      <c r="G2763">
        <v>0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0</v>
      </c>
      <c r="P2763">
        <v>0</v>
      </c>
      <c r="Q2763">
        <v>0</v>
      </c>
      <c r="R2763">
        <v>0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0</v>
      </c>
      <c r="Y2763">
        <v>0</v>
      </c>
      <c r="Z2763">
        <v>0</v>
      </c>
      <c r="AA2763">
        <v>0</v>
      </c>
      <c r="AB2763">
        <v>0</v>
      </c>
      <c r="AC2763">
        <v>0</v>
      </c>
      <c r="AD2763">
        <f t="shared" si="86"/>
        <v>0</v>
      </c>
      <c r="AE2763">
        <v>0</v>
      </c>
      <c r="AF2763">
        <v>0</v>
      </c>
      <c r="AG2763">
        <v>0</v>
      </c>
      <c r="AH2763">
        <v>0</v>
      </c>
      <c r="AI2763">
        <v>0</v>
      </c>
      <c r="AJ2763">
        <f t="shared" si="87"/>
        <v>0</v>
      </c>
      <c r="AK2763">
        <v>0</v>
      </c>
      <c r="AL2763">
        <v>0</v>
      </c>
      <c r="AM2763">
        <v>0</v>
      </c>
      <c r="AN2763">
        <v>0</v>
      </c>
      <c r="AO2763">
        <v>0</v>
      </c>
      <c r="AP2763">
        <v>0</v>
      </c>
      <c r="AQ2763">
        <v>0</v>
      </c>
      <c r="AR2763">
        <v>0</v>
      </c>
      <c r="AS2763">
        <v>0</v>
      </c>
      <c r="AT2763">
        <v>0</v>
      </c>
    </row>
    <row r="2764" spans="1:46" x14ac:dyDescent="0.25">
      <c r="A2764" t="s">
        <v>5514</v>
      </c>
      <c r="B2764" s="2" t="s">
        <v>6302</v>
      </c>
      <c r="C2764" s="2" t="s">
        <v>6329</v>
      </c>
      <c r="D2764" s="2" t="s">
        <v>5956</v>
      </c>
      <c r="E2764" t="s">
        <v>5515</v>
      </c>
      <c r="F2764" s="1" t="s">
        <v>6339</v>
      </c>
      <c r="G2764">
        <v>0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0</v>
      </c>
      <c r="N2764">
        <v>0</v>
      </c>
      <c r="O2764">
        <v>0</v>
      </c>
      <c r="P2764">
        <v>0</v>
      </c>
      <c r="Q2764">
        <v>0</v>
      </c>
      <c r="R2764">
        <v>0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0</v>
      </c>
      <c r="Y2764">
        <v>0</v>
      </c>
      <c r="Z2764">
        <v>0</v>
      </c>
      <c r="AA2764">
        <v>0</v>
      </c>
      <c r="AB2764">
        <v>0</v>
      </c>
      <c r="AC2764">
        <v>0</v>
      </c>
      <c r="AD2764">
        <f t="shared" si="86"/>
        <v>0</v>
      </c>
      <c r="AE2764">
        <v>0</v>
      </c>
      <c r="AF2764">
        <v>0</v>
      </c>
      <c r="AG2764">
        <v>0</v>
      </c>
      <c r="AH2764">
        <v>0</v>
      </c>
      <c r="AI2764">
        <v>0</v>
      </c>
      <c r="AJ2764">
        <f t="shared" si="87"/>
        <v>0</v>
      </c>
      <c r="AK2764">
        <v>0</v>
      </c>
      <c r="AL2764">
        <v>0</v>
      </c>
      <c r="AM2764">
        <v>0</v>
      </c>
      <c r="AN2764">
        <v>0</v>
      </c>
      <c r="AO2764">
        <v>0</v>
      </c>
      <c r="AP2764">
        <v>0</v>
      </c>
      <c r="AQ2764">
        <v>0</v>
      </c>
      <c r="AR2764">
        <v>0</v>
      </c>
      <c r="AS2764">
        <v>0</v>
      </c>
      <c r="AT2764">
        <v>0</v>
      </c>
    </row>
    <row r="2765" spans="1:46" x14ac:dyDescent="0.25">
      <c r="A2765" t="s">
        <v>5516</v>
      </c>
      <c r="B2765" s="2" t="s">
        <v>6302</v>
      </c>
      <c r="C2765" s="2" t="s">
        <v>6329</v>
      </c>
      <c r="D2765" s="2" t="s">
        <v>5965</v>
      </c>
      <c r="E2765" t="s">
        <v>5517</v>
      </c>
      <c r="F2765" s="1" t="s">
        <v>6339</v>
      </c>
      <c r="G2765">
        <v>0</v>
      </c>
      <c r="H2765">
        <v>0</v>
      </c>
      <c r="I2765">
        <v>0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0</v>
      </c>
      <c r="P2765">
        <v>0</v>
      </c>
      <c r="Q2765">
        <v>0</v>
      </c>
      <c r="R2765">
        <v>0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0</v>
      </c>
      <c r="Y2765">
        <v>0</v>
      </c>
      <c r="Z2765">
        <v>0</v>
      </c>
      <c r="AA2765">
        <v>0</v>
      </c>
      <c r="AB2765">
        <v>0</v>
      </c>
      <c r="AC2765">
        <v>0</v>
      </c>
      <c r="AD2765">
        <f t="shared" si="86"/>
        <v>0</v>
      </c>
      <c r="AE2765">
        <v>0</v>
      </c>
      <c r="AF2765">
        <v>0</v>
      </c>
      <c r="AG2765">
        <v>0</v>
      </c>
      <c r="AH2765">
        <v>0</v>
      </c>
      <c r="AI2765">
        <v>0</v>
      </c>
      <c r="AJ2765">
        <f t="shared" si="87"/>
        <v>0</v>
      </c>
      <c r="AK2765">
        <v>0</v>
      </c>
      <c r="AL2765">
        <v>0</v>
      </c>
      <c r="AM2765">
        <v>0</v>
      </c>
      <c r="AN2765">
        <v>0</v>
      </c>
      <c r="AO2765">
        <v>0</v>
      </c>
      <c r="AP2765">
        <v>0</v>
      </c>
      <c r="AQ2765">
        <v>0</v>
      </c>
      <c r="AR2765">
        <v>0</v>
      </c>
      <c r="AS2765">
        <v>0</v>
      </c>
      <c r="AT2765">
        <v>0</v>
      </c>
    </row>
    <row r="2766" spans="1:46" x14ac:dyDescent="0.25">
      <c r="A2766" t="s">
        <v>5518</v>
      </c>
      <c r="B2766" s="2" t="s">
        <v>6302</v>
      </c>
      <c r="C2766" s="2" t="s">
        <v>6329</v>
      </c>
      <c r="D2766" s="2" t="s">
        <v>5967</v>
      </c>
      <c r="E2766" t="s">
        <v>5519</v>
      </c>
      <c r="F2766" s="1" t="s">
        <v>6339</v>
      </c>
      <c r="G2766">
        <v>0</v>
      </c>
      <c r="H2766">
        <v>0</v>
      </c>
      <c r="I2766">
        <v>0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v>0</v>
      </c>
      <c r="P2766">
        <v>0</v>
      </c>
      <c r="Q2766">
        <v>0</v>
      </c>
      <c r="R2766">
        <v>0</v>
      </c>
      <c r="S2766">
        <v>0</v>
      </c>
      <c r="T2766">
        <v>0</v>
      </c>
      <c r="U2766">
        <v>0</v>
      </c>
      <c r="V2766">
        <v>0</v>
      </c>
      <c r="W2766">
        <v>0</v>
      </c>
      <c r="X2766">
        <v>0</v>
      </c>
      <c r="Y2766">
        <v>0</v>
      </c>
      <c r="Z2766">
        <v>0</v>
      </c>
      <c r="AA2766">
        <v>0</v>
      </c>
      <c r="AB2766">
        <v>0</v>
      </c>
      <c r="AC2766">
        <v>0</v>
      </c>
      <c r="AD2766">
        <f t="shared" si="86"/>
        <v>0</v>
      </c>
      <c r="AE2766">
        <v>0</v>
      </c>
      <c r="AF2766">
        <v>0</v>
      </c>
      <c r="AG2766">
        <v>0</v>
      </c>
      <c r="AH2766">
        <v>0</v>
      </c>
      <c r="AI2766">
        <v>0</v>
      </c>
      <c r="AJ2766">
        <f t="shared" si="87"/>
        <v>0</v>
      </c>
      <c r="AK2766">
        <v>0</v>
      </c>
      <c r="AL2766">
        <v>0</v>
      </c>
      <c r="AM2766">
        <v>0</v>
      </c>
      <c r="AN2766">
        <v>0</v>
      </c>
      <c r="AO2766">
        <v>0</v>
      </c>
      <c r="AP2766">
        <v>0</v>
      </c>
      <c r="AQ2766">
        <v>0</v>
      </c>
      <c r="AR2766">
        <v>0</v>
      </c>
      <c r="AS2766">
        <v>0</v>
      </c>
      <c r="AT2766">
        <v>0</v>
      </c>
    </row>
    <row r="2767" spans="1:46" x14ac:dyDescent="0.25">
      <c r="A2767" t="s">
        <v>5520</v>
      </c>
      <c r="B2767" s="2" t="s">
        <v>6302</v>
      </c>
      <c r="C2767" s="2" t="s">
        <v>6330</v>
      </c>
      <c r="D2767" s="2" t="s">
        <v>5968</v>
      </c>
      <c r="E2767" t="s">
        <v>5521</v>
      </c>
      <c r="F2767" s="1" t="s">
        <v>6340</v>
      </c>
      <c r="G2767">
        <v>0</v>
      </c>
      <c r="H2767">
        <v>0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0</v>
      </c>
      <c r="P2767">
        <v>0</v>
      </c>
      <c r="Q2767">
        <v>0</v>
      </c>
      <c r="R2767">
        <v>1969</v>
      </c>
      <c r="S2767">
        <v>393</v>
      </c>
      <c r="T2767">
        <v>13125</v>
      </c>
      <c r="U2767">
        <v>15487</v>
      </c>
      <c r="V2767">
        <v>0</v>
      </c>
      <c r="W2767">
        <v>15487</v>
      </c>
      <c r="X2767">
        <v>0</v>
      </c>
      <c r="Y2767">
        <v>0</v>
      </c>
      <c r="Z2767">
        <v>595</v>
      </c>
      <c r="AA2767">
        <v>0</v>
      </c>
      <c r="AB2767">
        <v>482</v>
      </c>
      <c r="AC2767">
        <v>0</v>
      </c>
      <c r="AD2767">
        <f t="shared" si="86"/>
        <v>1077</v>
      </c>
      <c r="AE2767">
        <v>482</v>
      </c>
      <c r="AF2767">
        <v>595</v>
      </c>
      <c r="AG2767">
        <v>0</v>
      </c>
      <c r="AH2767">
        <v>0</v>
      </c>
      <c r="AI2767">
        <v>0</v>
      </c>
      <c r="AJ2767">
        <f t="shared" si="87"/>
        <v>1077</v>
      </c>
      <c r="AK2767">
        <v>3663</v>
      </c>
      <c r="AL2767">
        <v>18073</v>
      </c>
      <c r="AM2767">
        <v>0</v>
      </c>
      <c r="AN2767">
        <v>0</v>
      </c>
      <c r="AO2767">
        <v>0</v>
      </c>
      <c r="AP2767">
        <v>0</v>
      </c>
      <c r="AQ2767">
        <v>0</v>
      </c>
      <c r="AR2767">
        <v>0</v>
      </c>
      <c r="AS2767">
        <v>3663</v>
      </c>
      <c r="AT2767">
        <v>18073</v>
      </c>
    </row>
    <row r="2768" spans="1:46" x14ac:dyDescent="0.25">
      <c r="A2768" t="s">
        <v>5522</v>
      </c>
      <c r="B2768" s="2" t="s">
        <v>6302</v>
      </c>
      <c r="C2768" s="2" t="s">
        <v>6330</v>
      </c>
      <c r="D2768" s="2" t="s">
        <v>5984</v>
      </c>
      <c r="E2768" t="s">
        <v>5523</v>
      </c>
      <c r="F2768" s="1" t="s">
        <v>6339</v>
      </c>
      <c r="G2768">
        <v>0</v>
      </c>
      <c r="H2768">
        <v>0</v>
      </c>
      <c r="I2768">
        <v>0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0</v>
      </c>
      <c r="P2768">
        <v>0</v>
      </c>
      <c r="Q2768">
        <v>0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  <c r="Y2768">
        <v>0</v>
      </c>
      <c r="Z2768">
        <v>0</v>
      </c>
      <c r="AA2768">
        <v>0</v>
      </c>
      <c r="AB2768">
        <v>0</v>
      </c>
      <c r="AC2768">
        <v>0</v>
      </c>
      <c r="AD2768">
        <f t="shared" si="86"/>
        <v>0</v>
      </c>
      <c r="AE2768">
        <v>0</v>
      </c>
      <c r="AF2768">
        <v>0</v>
      </c>
      <c r="AG2768">
        <v>0</v>
      </c>
      <c r="AH2768">
        <v>0</v>
      </c>
      <c r="AI2768">
        <v>0</v>
      </c>
      <c r="AJ2768">
        <f t="shared" si="87"/>
        <v>0</v>
      </c>
      <c r="AK2768">
        <v>0</v>
      </c>
      <c r="AL2768">
        <v>0</v>
      </c>
      <c r="AM2768">
        <v>0</v>
      </c>
      <c r="AN2768">
        <v>0</v>
      </c>
      <c r="AO2768">
        <v>0</v>
      </c>
      <c r="AP2768">
        <v>0</v>
      </c>
      <c r="AQ2768">
        <v>0</v>
      </c>
      <c r="AR2768">
        <v>0</v>
      </c>
      <c r="AS2768">
        <v>0</v>
      </c>
      <c r="AT2768">
        <v>0</v>
      </c>
    </row>
    <row r="2769" spans="1:46" x14ac:dyDescent="0.25">
      <c r="A2769" t="s">
        <v>5524</v>
      </c>
      <c r="B2769" s="2" t="s">
        <v>6302</v>
      </c>
      <c r="C2769" s="2" t="s">
        <v>6331</v>
      </c>
      <c r="D2769" s="2" t="s">
        <v>5988</v>
      </c>
      <c r="E2769" t="s">
        <v>5525</v>
      </c>
      <c r="F2769" s="1" t="s">
        <v>6339</v>
      </c>
      <c r="G2769">
        <v>0</v>
      </c>
      <c r="H2769">
        <v>0</v>
      </c>
      <c r="I2769">
        <v>0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0</v>
      </c>
      <c r="P2769">
        <v>0</v>
      </c>
      <c r="Q2769">
        <v>0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  <c r="Y2769">
        <v>0</v>
      </c>
      <c r="Z2769">
        <v>0</v>
      </c>
      <c r="AA2769">
        <v>0</v>
      </c>
      <c r="AB2769">
        <v>0</v>
      </c>
      <c r="AC2769">
        <v>0</v>
      </c>
      <c r="AD2769">
        <f t="shared" si="86"/>
        <v>0</v>
      </c>
      <c r="AE2769">
        <v>0</v>
      </c>
      <c r="AF2769">
        <v>0</v>
      </c>
      <c r="AG2769">
        <v>0</v>
      </c>
      <c r="AH2769">
        <v>0</v>
      </c>
      <c r="AI2769">
        <v>0</v>
      </c>
      <c r="AJ2769">
        <f t="shared" si="87"/>
        <v>0</v>
      </c>
      <c r="AK2769">
        <v>0</v>
      </c>
      <c r="AL2769">
        <v>0</v>
      </c>
      <c r="AM2769">
        <v>0</v>
      </c>
      <c r="AN2769">
        <v>0</v>
      </c>
      <c r="AO2769">
        <v>0</v>
      </c>
      <c r="AP2769">
        <v>0</v>
      </c>
      <c r="AQ2769">
        <v>0</v>
      </c>
      <c r="AR2769">
        <v>0</v>
      </c>
      <c r="AS2769">
        <v>0</v>
      </c>
      <c r="AT2769">
        <v>0</v>
      </c>
    </row>
    <row r="2770" spans="1:46" x14ac:dyDescent="0.25">
      <c r="A2770" t="s">
        <v>5526</v>
      </c>
      <c r="B2770" s="2" t="s">
        <v>6302</v>
      </c>
      <c r="C2770" s="2" t="s">
        <v>6331</v>
      </c>
      <c r="D2770" s="2" t="s">
        <v>5990</v>
      </c>
      <c r="E2770" t="s">
        <v>5527</v>
      </c>
      <c r="F2770" s="1" t="s">
        <v>6339</v>
      </c>
      <c r="G2770">
        <v>0</v>
      </c>
      <c r="H2770">
        <v>0</v>
      </c>
      <c r="I2770">
        <v>0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0</v>
      </c>
      <c r="P2770">
        <v>0</v>
      </c>
      <c r="Q2770">
        <v>0</v>
      </c>
      <c r="R2770">
        <v>0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0</v>
      </c>
      <c r="Y2770">
        <v>0</v>
      </c>
      <c r="Z2770">
        <v>0</v>
      </c>
      <c r="AA2770">
        <v>0</v>
      </c>
      <c r="AB2770">
        <v>0</v>
      </c>
      <c r="AC2770">
        <v>0</v>
      </c>
      <c r="AD2770">
        <f t="shared" si="86"/>
        <v>0</v>
      </c>
      <c r="AE2770">
        <v>0</v>
      </c>
      <c r="AF2770">
        <v>0</v>
      </c>
      <c r="AG2770">
        <v>0</v>
      </c>
      <c r="AH2770">
        <v>0</v>
      </c>
      <c r="AI2770">
        <v>0</v>
      </c>
      <c r="AJ2770">
        <f t="shared" si="87"/>
        <v>0</v>
      </c>
      <c r="AK2770">
        <v>0</v>
      </c>
      <c r="AL2770">
        <v>0</v>
      </c>
      <c r="AM2770">
        <v>0</v>
      </c>
      <c r="AN2770">
        <v>0</v>
      </c>
      <c r="AO2770">
        <v>0</v>
      </c>
      <c r="AP2770">
        <v>0</v>
      </c>
      <c r="AQ2770">
        <v>0</v>
      </c>
      <c r="AR2770">
        <v>0</v>
      </c>
      <c r="AS2770">
        <v>0</v>
      </c>
      <c r="AT2770">
        <v>0</v>
      </c>
    </row>
    <row r="2771" spans="1:46" x14ac:dyDescent="0.25">
      <c r="A2771" t="s">
        <v>5528</v>
      </c>
      <c r="B2771" s="2" t="s">
        <v>6302</v>
      </c>
      <c r="C2771" s="2" t="s">
        <v>6331</v>
      </c>
      <c r="D2771" s="2" t="s">
        <v>5993</v>
      </c>
      <c r="E2771" t="s">
        <v>5529</v>
      </c>
      <c r="F2771" s="1" t="s">
        <v>6339</v>
      </c>
      <c r="G2771">
        <v>0</v>
      </c>
      <c r="H2771">
        <v>0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0</v>
      </c>
      <c r="P2771">
        <v>0</v>
      </c>
      <c r="Q2771">
        <v>0</v>
      </c>
      <c r="R2771">
        <v>0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0</v>
      </c>
      <c r="Y2771">
        <v>0</v>
      </c>
      <c r="Z2771">
        <v>0</v>
      </c>
      <c r="AA2771">
        <v>0</v>
      </c>
      <c r="AB2771">
        <v>0</v>
      </c>
      <c r="AC2771">
        <v>0</v>
      </c>
      <c r="AD2771">
        <f t="shared" si="86"/>
        <v>0</v>
      </c>
      <c r="AE2771">
        <v>0</v>
      </c>
      <c r="AF2771">
        <v>0</v>
      </c>
      <c r="AG2771">
        <v>0</v>
      </c>
      <c r="AH2771">
        <v>0</v>
      </c>
      <c r="AI2771">
        <v>0</v>
      </c>
      <c r="AJ2771">
        <f t="shared" si="87"/>
        <v>0</v>
      </c>
      <c r="AK2771">
        <v>0</v>
      </c>
      <c r="AL2771">
        <v>0</v>
      </c>
      <c r="AM2771">
        <v>0</v>
      </c>
      <c r="AN2771">
        <v>0</v>
      </c>
      <c r="AO2771">
        <v>0</v>
      </c>
      <c r="AP2771">
        <v>0</v>
      </c>
      <c r="AQ2771">
        <v>0</v>
      </c>
      <c r="AR2771">
        <v>0</v>
      </c>
      <c r="AS2771">
        <v>0</v>
      </c>
      <c r="AT2771">
        <v>0</v>
      </c>
    </row>
    <row r="2772" spans="1:46" x14ac:dyDescent="0.25">
      <c r="A2772" t="s">
        <v>5530</v>
      </c>
      <c r="B2772" s="2" t="s">
        <v>6302</v>
      </c>
      <c r="C2772" s="2" t="s">
        <v>6331</v>
      </c>
      <c r="D2772" s="2" t="s">
        <v>6008</v>
      </c>
      <c r="E2772" t="s">
        <v>5531</v>
      </c>
      <c r="F2772" s="1" t="s">
        <v>6339</v>
      </c>
      <c r="G2772">
        <v>0</v>
      </c>
      <c r="H2772">
        <v>0</v>
      </c>
      <c r="I2772">
        <v>0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0</v>
      </c>
      <c r="P2772">
        <v>0</v>
      </c>
      <c r="Q2772">
        <v>0</v>
      </c>
      <c r="R2772">
        <v>0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0</v>
      </c>
      <c r="Y2772">
        <v>0</v>
      </c>
      <c r="Z2772">
        <v>0</v>
      </c>
      <c r="AA2772">
        <v>0</v>
      </c>
      <c r="AB2772">
        <v>0</v>
      </c>
      <c r="AC2772">
        <v>0</v>
      </c>
      <c r="AD2772">
        <f t="shared" si="86"/>
        <v>0</v>
      </c>
      <c r="AE2772">
        <v>0</v>
      </c>
      <c r="AF2772">
        <v>0</v>
      </c>
      <c r="AG2772">
        <v>0</v>
      </c>
      <c r="AH2772">
        <v>0</v>
      </c>
      <c r="AI2772">
        <v>0</v>
      </c>
      <c r="AJ2772">
        <f t="shared" si="87"/>
        <v>0</v>
      </c>
      <c r="AK2772">
        <v>0</v>
      </c>
      <c r="AL2772">
        <v>0</v>
      </c>
      <c r="AM2772">
        <v>0</v>
      </c>
      <c r="AN2772">
        <v>0</v>
      </c>
      <c r="AO2772">
        <v>0</v>
      </c>
      <c r="AP2772">
        <v>0</v>
      </c>
      <c r="AQ2772">
        <v>0</v>
      </c>
      <c r="AR2772">
        <v>0</v>
      </c>
      <c r="AS2772">
        <v>0</v>
      </c>
      <c r="AT2772">
        <v>0</v>
      </c>
    </row>
    <row r="2773" spans="1:46" x14ac:dyDescent="0.25">
      <c r="A2773" t="s">
        <v>5532</v>
      </c>
      <c r="B2773" s="2" t="s">
        <v>6302</v>
      </c>
      <c r="C2773" s="2" t="s">
        <v>6331</v>
      </c>
      <c r="D2773" s="2" t="s">
        <v>6014</v>
      </c>
      <c r="E2773" t="s">
        <v>5533</v>
      </c>
      <c r="F2773" s="1" t="s">
        <v>6339</v>
      </c>
      <c r="G2773">
        <v>0</v>
      </c>
      <c r="H2773">
        <v>0</v>
      </c>
      <c r="I2773">
        <v>0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v>0</v>
      </c>
      <c r="P2773">
        <v>0</v>
      </c>
      <c r="Q2773">
        <v>0</v>
      </c>
      <c r="R2773">
        <v>0</v>
      </c>
      <c r="S2773">
        <v>0</v>
      </c>
      <c r="T2773">
        <v>0</v>
      </c>
      <c r="U2773">
        <v>0</v>
      </c>
      <c r="V2773">
        <v>0</v>
      </c>
      <c r="W2773">
        <v>0</v>
      </c>
      <c r="X2773">
        <v>0</v>
      </c>
      <c r="Y2773">
        <v>0</v>
      </c>
      <c r="Z2773">
        <v>0</v>
      </c>
      <c r="AA2773">
        <v>0</v>
      </c>
      <c r="AB2773">
        <v>0</v>
      </c>
      <c r="AC2773">
        <v>0</v>
      </c>
      <c r="AD2773">
        <f t="shared" si="86"/>
        <v>0</v>
      </c>
      <c r="AE2773">
        <v>0</v>
      </c>
      <c r="AF2773">
        <v>0</v>
      </c>
      <c r="AG2773">
        <v>0</v>
      </c>
      <c r="AH2773">
        <v>0</v>
      </c>
      <c r="AI2773">
        <v>0</v>
      </c>
      <c r="AJ2773">
        <f t="shared" si="87"/>
        <v>0</v>
      </c>
      <c r="AK2773">
        <v>0</v>
      </c>
      <c r="AL2773">
        <v>0</v>
      </c>
      <c r="AM2773">
        <v>0</v>
      </c>
      <c r="AN2773">
        <v>0</v>
      </c>
      <c r="AO2773">
        <v>0</v>
      </c>
      <c r="AP2773">
        <v>0</v>
      </c>
      <c r="AQ2773">
        <v>0</v>
      </c>
      <c r="AR2773">
        <v>0</v>
      </c>
      <c r="AS2773">
        <v>0</v>
      </c>
      <c r="AT2773">
        <v>0</v>
      </c>
    </row>
    <row r="2774" spans="1:46" x14ac:dyDescent="0.25">
      <c r="A2774" t="s">
        <v>5534</v>
      </c>
      <c r="B2774" s="2" t="s">
        <v>6302</v>
      </c>
      <c r="C2774" s="2" t="s">
        <v>6331</v>
      </c>
      <c r="D2774" s="2" t="s">
        <v>6015</v>
      </c>
      <c r="E2774" t="s">
        <v>5535</v>
      </c>
      <c r="F2774" s="1" t="s">
        <v>6339</v>
      </c>
      <c r="G2774">
        <v>0</v>
      </c>
      <c r="H2774">
        <v>0</v>
      </c>
      <c r="I2774">
        <v>0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v>0</v>
      </c>
      <c r="P2774">
        <v>0</v>
      </c>
      <c r="Q2774">
        <v>0</v>
      </c>
      <c r="R2774">
        <v>0</v>
      </c>
      <c r="S2774">
        <v>0</v>
      </c>
      <c r="T2774">
        <v>0</v>
      </c>
      <c r="U2774">
        <v>0</v>
      </c>
      <c r="V2774">
        <v>0</v>
      </c>
      <c r="W2774">
        <v>0</v>
      </c>
      <c r="X2774">
        <v>0</v>
      </c>
      <c r="Y2774">
        <v>0</v>
      </c>
      <c r="Z2774">
        <v>0</v>
      </c>
      <c r="AA2774">
        <v>0</v>
      </c>
      <c r="AB2774">
        <v>0</v>
      </c>
      <c r="AC2774">
        <v>0</v>
      </c>
      <c r="AD2774">
        <f t="shared" si="86"/>
        <v>0</v>
      </c>
      <c r="AE2774">
        <v>0</v>
      </c>
      <c r="AF2774">
        <v>0</v>
      </c>
      <c r="AG2774">
        <v>0</v>
      </c>
      <c r="AH2774">
        <v>0</v>
      </c>
      <c r="AI2774">
        <v>0</v>
      </c>
      <c r="AJ2774">
        <f t="shared" si="87"/>
        <v>0</v>
      </c>
      <c r="AK2774">
        <v>0</v>
      </c>
      <c r="AL2774">
        <v>0</v>
      </c>
      <c r="AM2774">
        <v>0</v>
      </c>
      <c r="AN2774">
        <v>0</v>
      </c>
      <c r="AO2774">
        <v>0</v>
      </c>
      <c r="AP2774">
        <v>0</v>
      </c>
      <c r="AQ2774">
        <v>0</v>
      </c>
      <c r="AR2774">
        <v>0</v>
      </c>
      <c r="AS2774">
        <v>0</v>
      </c>
      <c r="AT2774">
        <v>0</v>
      </c>
    </row>
    <row r="2775" spans="1:46" x14ac:dyDescent="0.25">
      <c r="A2775" t="s">
        <v>5536</v>
      </c>
      <c r="B2775" s="2" t="s">
        <v>6302</v>
      </c>
      <c r="C2775" s="2" t="s">
        <v>6331</v>
      </c>
      <c r="D2775" s="2" t="s">
        <v>6030</v>
      </c>
      <c r="E2775" t="s">
        <v>5537</v>
      </c>
      <c r="F2775" s="1" t="s">
        <v>6339</v>
      </c>
      <c r="G2775">
        <v>0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0</v>
      </c>
      <c r="P2775">
        <v>0</v>
      </c>
      <c r="Q2775">
        <v>0</v>
      </c>
      <c r="R2775">
        <v>0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0</v>
      </c>
      <c r="Y2775">
        <v>0</v>
      </c>
      <c r="Z2775">
        <v>0</v>
      </c>
      <c r="AA2775">
        <v>0</v>
      </c>
      <c r="AB2775">
        <v>0</v>
      </c>
      <c r="AC2775">
        <v>0</v>
      </c>
      <c r="AD2775">
        <f t="shared" si="86"/>
        <v>0</v>
      </c>
      <c r="AE2775">
        <v>0</v>
      </c>
      <c r="AF2775">
        <v>0</v>
      </c>
      <c r="AG2775">
        <v>0</v>
      </c>
      <c r="AH2775">
        <v>0</v>
      </c>
      <c r="AI2775">
        <v>0</v>
      </c>
      <c r="AJ2775">
        <f t="shared" si="87"/>
        <v>0</v>
      </c>
      <c r="AK2775">
        <v>0</v>
      </c>
      <c r="AL2775">
        <v>0</v>
      </c>
      <c r="AM2775">
        <v>0</v>
      </c>
      <c r="AN2775">
        <v>0</v>
      </c>
      <c r="AO2775">
        <v>0</v>
      </c>
      <c r="AP2775">
        <v>0</v>
      </c>
      <c r="AQ2775">
        <v>0</v>
      </c>
      <c r="AR2775">
        <v>0</v>
      </c>
      <c r="AS2775">
        <v>0</v>
      </c>
      <c r="AT2775">
        <v>0</v>
      </c>
    </row>
    <row r="2776" spans="1:46" x14ac:dyDescent="0.25">
      <c r="A2776" t="s">
        <v>5538</v>
      </c>
      <c r="B2776" s="2" t="s">
        <v>6302</v>
      </c>
      <c r="C2776" s="2" t="s">
        <v>6332</v>
      </c>
      <c r="D2776" s="2" t="s">
        <v>6031</v>
      </c>
      <c r="E2776" t="s">
        <v>5539</v>
      </c>
      <c r="F2776" s="1" t="s">
        <v>6339</v>
      </c>
      <c r="G2776">
        <v>0</v>
      </c>
      <c r="H2776">
        <v>0</v>
      </c>
      <c r="I2776">
        <v>0</v>
      </c>
      <c r="J2776">
        <v>0</v>
      </c>
      <c r="K2776">
        <v>0</v>
      </c>
      <c r="L2776">
        <v>0</v>
      </c>
      <c r="M2776">
        <v>0</v>
      </c>
      <c r="N2776">
        <v>0</v>
      </c>
      <c r="O2776">
        <v>0</v>
      </c>
      <c r="P2776">
        <v>0</v>
      </c>
      <c r="Q2776">
        <v>0</v>
      </c>
      <c r="R2776">
        <v>0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0</v>
      </c>
      <c r="Y2776">
        <v>0</v>
      </c>
      <c r="Z2776">
        <v>0</v>
      </c>
      <c r="AA2776">
        <v>0</v>
      </c>
      <c r="AB2776">
        <v>0</v>
      </c>
      <c r="AC2776">
        <v>0</v>
      </c>
      <c r="AD2776">
        <f t="shared" si="86"/>
        <v>0</v>
      </c>
      <c r="AE2776">
        <v>0</v>
      </c>
      <c r="AF2776">
        <v>0</v>
      </c>
      <c r="AG2776">
        <v>0</v>
      </c>
      <c r="AH2776">
        <v>0</v>
      </c>
      <c r="AI2776">
        <v>0</v>
      </c>
      <c r="AJ2776">
        <f t="shared" si="87"/>
        <v>0</v>
      </c>
      <c r="AK2776">
        <v>0</v>
      </c>
      <c r="AL2776">
        <v>0</v>
      </c>
      <c r="AM2776">
        <v>0</v>
      </c>
      <c r="AN2776">
        <v>0</v>
      </c>
      <c r="AO2776">
        <v>0</v>
      </c>
      <c r="AP2776">
        <v>0</v>
      </c>
      <c r="AQ2776">
        <v>0</v>
      </c>
      <c r="AR2776">
        <v>0</v>
      </c>
      <c r="AS2776">
        <v>0</v>
      </c>
      <c r="AT2776">
        <v>0</v>
      </c>
    </row>
    <row r="2777" spans="1:46" x14ac:dyDescent="0.25">
      <c r="A2777" t="s">
        <v>5540</v>
      </c>
      <c r="B2777" s="2" t="s">
        <v>6302</v>
      </c>
      <c r="C2777" s="2" t="s">
        <v>6332</v>
      </c>
      <c r="D2777" s="2" t="s">
        <v>6034</v>
      </c>
      <c r="E2777" t="s">
        <v>5541</v>
      </c>
      <c r="F2777" s="1" t="s">
        <v>6339</v>
      </c>
      <c r="G2777">
        <v>0</v>
      </c>
      <c r="H2777">
        <v>0</v>
      </c>
      <c r="I2777">
        <v>0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v>0</v>
      </c>
      <c r="P2777">
        <v>0</v>
      </c>
      <c r="Q2777">
        <v>0</v>
      </c>
      <c r="R2777">
        <v>0</v>
      </c>
      <c r="S2777">
        <v>0</v>
      </c>
      <c r="T2777">
        <v>0</v>
      </c>
      <c r="U2777">
        <v>0</v>
      </c>
      <c r="V2777">
        <v>0</v>
      </c>
      <c r="W2777">
        <v>0</v>
      </c>
      <c r="X2777">
        <v>0</v>
      </c>
      <c r="Y2777">
        <v>0</v>
      </c>
      <c r="Z2777">
        <v>0</v>
      </c>
      <c r="AA2777">
        <v>0</v>
      </c>
      <c r="AB2777">
        <v>0</v>
      </c>
      <c r="AC2777">
        <v>0</v>
      </c>
      <c r="AD2777">
        <f t="shared" si="86"/>
        <v>0</v>
      </c>
      <c r="AE2777">
        <v>0</v>
      </c>
      <c r="AF2777">
        <v>0</v>
      </c>
      <c r="AG2777">
        <v>0</v>
      </c>
      <c r="AH2777">
        <v>0</v>
      </c>
      <c r="AI2777">
        <v>0</v>
      </c>
      <c r="AJ2777">
        <f t="shared" si="87"/>
        <v>0</v>
      </c>
      <c r="AK2777">
        <v>0</v>
      </c>
      <c r="AL2777">
        <v>0</v>
      </c>
      <c r="AM2777">
        <v>0</v>
      </c>
      <c r="AN2777">
        <v>0</v>
      </c>
      <c r="AO2777">
        <v>0</v>
      </c>
      <c r="AP2777">
        <v>0</v>
      </c>
      <c r="AQ2777">
        <v>0</v>
      </c>
      <c r="AR2777">
        <v>0</v>
      </c>
      <c r="AS2777">
        <v>0</v>
      </c>
      <c r="AT2777">
        <v>0</v>
      </c>
    </row>
    <row r="2778" spans="1:46" x14ac:dyDescent="0.25">
      <c r="A2778" t="s">
        <v>5542</v>
      </c>
      <c r="B2778" s="2" t="s">
        <v>6302</v>
      </c>
      <c r="C2778" s="2" t="s">
        <v>6332</v>
      </c>
      <c r="D2778" s="2" t="s">
        <v>6197</v>
      </c>
      <c r="E2778" t="s">
        <v>5543</v>
      </c>
      <c r="F2778" s="1" t="s">
        <v>6339</v>
      </c>
      <c r="G2778">
        <v>0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0</v>
      </c>
      <c r="P2778">
        <v>0</v>
      </c>
      <c r="Q2778">
        <v>0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0</v>
      </c>
      <c r="Y2778">
        <v>0</v>
      </c>
      <c r="Z2778">
        <v>0</v>
      </c>
      <c r="AA2778">
        <v>0</v>
      </c>
      <c r="AB2778">
        <v>0</v>
      </c>
      <c r="AC2778">
        <v>0</v>
      </c>
      <c r="AD2778">
        <f t="shared" si="86"/>
        <v>0</v>
      </c>
      <c r="AE2778">
        <v>0</v>
      </c>
      <c r="AF2778">
        <v>0</v>
      </c>
      <c r="AG2778">
        <v>0</v>
      </c>
      <c r="AH2778">
        <v>0</v>
      </c>
      <c r="AI2778">
        <v>0</v>
      </c>
      <c r="AJ2778">
        <f t="shared" si="87"/>
        <v>0</v>
      </c>
      <c r="AK2778">
        <v>0</v>
      </c>
      <c r="AL2778">
        <v>0</v>
      </c>
      <c r="AM2778">
        <v>0</v>
      </c>
      <c r="AN2778">
        <v>0</v>
      </c>
      <c r="AO2778">
        <v>0</v>
      </c>
      <c r="AP2778">
        <v>0</v>
      </c>
      <c r="AQ2778">
        <v>0</v>
      </c>
      <c r="AR2778">
        <v>0</v>
      </c>
      <c r="AS2778">
        <v>0</v>
      </c>
      <c r="AT2778">
        <v>0</v>
      </c>
    </row>
    <row r="2779" spans="1:46" x14ac:dyDescent="0.25">
      <c r="A2779" t="s">
        <v>5544</v>
      </c>
      <c r="B2779" s="2" t="s">
        <v>6302</v>
      </c>
      <c r="C2779" s="2" t="s">
        <v>6333</v>
      </c>
      <c r="D2779" s="2" t="s">
        <v>6055</v>
      </c>
      <c r="E2779" t="s">
        <v>5545</v>
      </c>
      <c r="F2779" s="1" t="s">
        <v>6340</v>
      </c>
      <c r="G2779">
        <v>0</v>
      </c>
      <c r="H2779">
        <v>0</v>
      </c>
      <c r="I2779">
        <v>0</v>
      </c>
      <c r="J2779">
        <v>0</v>
      </c>
      <c r="K2779">
        <v>0</v>
      </c>
      <c r="L2779">
        <v>3</v>
      </c>
      <c r="M2779">
        <v>0</v>
      </c>
      <c r="N2779">
        <v>0</v>
      </c>
      <c r="O2779">
        <v>2150</v>
      </c>
      <c r="P2779">
        <v>0</v>
      </c>
      <c r="Q2779">
        <v>0</v>
      </c>
      <c r="R2779">
        <v>0</v>
      </c>
      <c r="S2779">
        <v>0</v>
      </c>
      <c r="T2779">
        <v>16889</v>
      </c>
      <c r="U2779">
        <v>19042</v>
      </c>
      <c r="V2779">
        <v>0</v>
      </c>
      <c r="W2779">
        <v>19042</v>
      </c>
      <c r="X2779">
        <v>0</v>
      </c>
      <c r="Y2779">
        <v>0</v>
      </c>
      <c r="Z2779">
        <v>1875</v>
      </c>
      <c r="AA2779">
        <v>0</v>
      </c>
      <c r="AB2779">
        <v>462</v>
      </c>
      <c r="AC2779">
        <v>0</v>
      </c>
      <c r="AD2779">
        <f t="shared" si="86"/>
        <v>2337</v>
      </c>
      <c r="AE2779">
        <v>462</v>
      </c>
      <c r="AF2779">
        <v>1875</v>
      </c>
      <c r="AG2779">
        <v>0</v>
      </c>
      <c r="AH2779">
        <v>0</v>
      </c>
      <c r="AI2779">
        <v>0</v>
      </c>
      <c r="AJ2779">
        <f t="shared" si="87"/>
        <v>2337</v>
      </c>
      <c r="AK2779">
        <v>6363</v>
      </c>
      <c r="AL2779">
        <v>23068</v>
      </c>
      <c r="AM2779">
        <v>0</v>
      </c>
      <c r="AN2779">
        <v>0</v>
      </c>
      <c r="AO2779">
        <v>0</v>
      </c>
      <c r="AP2779">
        <v>0</v>
      </c>
      <c r="AQ2779">
        <v>0</v>
      </c>
      <c r="AR2779">
        <v>0</v>
      </c>
      <c r="AS2779">
        <v>6363</v>
      </c>
      <c r="AT2779">
        <v>23068</v>
      </c>
    </row>
    <row r="2780" spans="1:46" x14ac:dyDescent="0.25">
      <c r="A2780" t="s">
        <v>5546</v>
      </c>
      <c r="B2780" s="2" t="s">
        <v>6302</v>
      </c>
      <c r="C2780" s="2" t="s">
        <v>6333</v>
      </c>
      <c r="D2780" s="2" t="s">
        <v>6056</v>
      </c>
      <c r="E2780" t="s">
        <v>5547</v>
      </c>
      <c r="F2780" s="1" t="s">
        <v>6339</v>
      </c>
      <c r="G2780">
        <v>0</v>
      </c>
      <c r="H2780">
        <v>0</v>
      </c>
      <c r="I2780">
        <v>0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v>0</v>
      </c>
      <c r="P2780">
        <v>0</v>
      </c>
      <c r="Q2780">
        <v>0</v>
      </c>
      <c r="R2780">
        <v>0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0</v>
      </c>
      <c r="Y2780">
        <v>0</v>
      </c>
      <c r="Z2780">
        <v>0</v>
      </c>
      <c r="AA2780">
        <v>0</v>
      </c>
      <c r="AB2780">
        <v>0</v>
      </c>
      <c r="AC2780">
        <v>0</v>
      </c>
      <c r="AD2780">
        <f t="shared" si="86"/>
        <v>0</v>
      </c>
      <c r="AE2780">
        <v>0</v>
      </c>
      <c r="AF2780">
        <v>0</v>
      </c>
      <c r="AG2780">
        <v>0</v>
      </c>
      <c r="AH2780">
        <v>0</v>
      </c>
      <c r="AI2780">
        <v>0</v>
      </c>
      <c r="AJ2780">
        <f t="shared" si="87"/>
        <v>0</v>
      </c>
      <c r="AK2780">
        <v>0</v>
      </c>
      <c r="AL2780">
        <v>0</v>
      </c>
      <c r="AM2780">
        <v>0</v>
      </c>
      <c r="AN2780">
        <v>0</v>
      </c>
      <c r="AO2780">
        <v>0</v>
      </c>
      <c r="AP2780">
        <v>0</v>
      </c>
      <c r="AQ2780">
        <v>0</v>
      </c>
      <c r="AR2780">
        <v>0</v>
      </c>
      <c r="AS2780">
        <v>0</v>
      </c>
      <c r="AT2780">
        <v>0</v>
      </c>
    </row>
    <row r="2781" spans="1:46" x14ac:dyDescent="0.25">
      <c r="A2781" t="s">
        <v>5548</v>
      </c>
      <c r="B2781" s="2" t="s">
        <v>6302</v>
      </c>
      <c r="C2781" s="2" t="s">
        <v>6333</v>
      </c>
      <c r="D2781" s="2" t="s">
        <v>6057</v>
      </c>
      <c r="E2781" t="s">
        <v>5549</v>
      </c>
      <c r="F2781" s="1" t="s">
        <v>6339</v>
      </c>
      <c r="G2781">
        <v>0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0</v>
      </c>
      <c r="P2781">
        <v>0</v>
      </c>
      <c r="Q2781">
        <v>0</v>
      </c>
      <c r="R2781">
        <v>0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0</v>
      </c>
      <c r="Y2781">
        <v>0</v>
      </c>
      <c r="Z2781">
        <v>0</v>
      </c>
      <c r="AA2781">
        <v>0</v>
      </c>
      <c r="AB2781">
        <v>0</v>
      </c>
      <c r="AC2781">
        <v>0</v>
      </c>
      <c r="AD2781">
        <f t="shared" si="86"/>
        <v>0</v>
      </c>
      <c r="AE2781">
        <v>0</v>
      </c>
      <c r="AF2781">
        <v>0</v>
      </c>
      <c r="AG2781">
        <v>0</v>
      </c>
      <c r="AH2781">
        <v>0</v>
      </c>
      <c r="AI2781">
        <v>0</v>
      </c>
      <c r="AJ2781">
        <f t="shared" si="87"/>
        <v>0</v>
      </c>
      <c r="AK2781">
        <v>0</v>
      </c>
      <c r="AL2781">
        <v>0</v>
      </c>
      <c r="AM2781">
        <v>0</v>
      </c>
      <c r="AN2781">
        <v>0</v>
      </c>
      <c r="AO2781">
        <v>0</v>
      </c>
      <c r="AP2781">
        <v>0</v>
      </c>
      <c r="AQ2781">
        <v>0</v>
      </c>
      <c r="AR2781">
        <v>0</v>
      </c>
      <c r="AS2781">
        <v>0</v>
      </c>
      <c r="AT2781">
        <v>0</v>
      </c>
    </row>
    <row r="2782" spans="1:46" x14ac:dyDescent="0.25">
      <c r="A2782" t="s">
        <v>5550</v>
      </c>
      <c r="B2782" s="2" t="s">
        <v>6302</v>
      </c>
      <c r="C2782" s="2" t="s">
        <v>6333</v>
      </c>
      <c r="D2782" s="2" t="s">
        <v>6058</v>
      </c>
      <c r="E2782" t="s">
        <v>5551</v>
      </c>
      <c r="F2782" s="1" t="s">
        <v>6339</v>
      </c>
      <c r="G2782">
        <v>0</v>
      </c>
      <c r="H2782">
        <v>0</v>
      </c>
      <c r="I2782">
        <v>0</v>
      </c>
      <c r="J2782">
        <v>0</v>
      </c>
      <c r="K2782">
        <v>0</v>
      </c>
      <c r="L2782">
        <v>0</v>
      </c>
      <c r="M2782">
        <v>0</v>
      </c>
      <c r="N2782">
        <v>0</v>
      </c>
      <c r="O2782">
        <v>0</v>
      </c>
      <c r="P2782">
        <v>0</v>
      </c>
      <c r="Q2782">
        <v>0</v>
      </c>
      <c r="R2782">
        <v>0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0</v>
      </c>
      <c r="Y2782">
        <v>0</v>
      </c>
      <c r="Z2782">
        <v>0</v>
      </c>
      <c r="AA2782">
        <v>0</v>
      </c>
      <c r="AB2782">
        <v>0</v>
      </c>
      <c r="AC2782">
        <v>0</v>
      </c>
      <c r="AD2782">
        <f t="shared" si="86"/>
        <v>0</v>
      </c>
      <c r="AE2782">
        <v>0</v>
      </c>
      <c r="AF2782">
        <v>0</v>
      </c>
      <c r="AG2782">
        <v>0</v>
      </c>
      <c r="AH2782">
        <v>0</v>
      </c>
      <c r="AI2782">
        <v>0</v>
      </c>
      <c r="AJ2782">
        <f t="shared" si="87"/>
        <v>0</v>
      </c>
      <c r="AK2782">
        <v>0</v>
      </c>
      <c r="AL2782">
        <v>0</v>
      </c>
      <c r="AM2782">
        <v>0</v>
      </c>
      <c r="AN2782">
        <v>0</v>
      </c>
      <c r="AO2782">
        <v>0</v>
      </c>
      <c r="AP2782">
        <v>0</v>
      </c>
      <c r="AQ2782">
        <v>0</v>
      </c>
      <c r="AR2782">
        <v>0</v>
      </c>
      <c r="AS2782">
        <v>0</v>
      </c>
      <c r="AT2782">
        <v>0</v>
      </c>
    </row>
    <row r="2783" spans="1:46" x14ac:dyDescent="0.25">
      <c r="A2783" t="s">
        <v>5552</v>
      </c>
      <c r="B2783" s="2" t="s">
        <v>6302</v>
      </c>
      <c r="C2783" s="2" t="s">
        <v>6333</v>
      </c>
      <c r="D2783" s="2" t="s">
        <v>6059</v>
      </c>
      <c r="E2783" t="s">
        <v>5553</v>
      </c>
      <c r="F2783" s="1" t="s">
        <v>6339</v>
      </c>
      <c r="G2783">
        <v>0</v>
      </c>
      <c r="H2783">
        <v>0</v>
      </c>
      <c r="I2783">
        <v>0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0</v>
      </c>
      <c r="P2783">
        <v>0</v>
      </c>
      <c r="Q2783">
        <v>0</v>
      </c>
      <c r="R2783">
        <v>0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0</v>
      </c>
      <c r="Y2783">
        <v>0</v>
      </c>
      <c r="Z2783">
        <v>0</v>
      </c>
      <c r="AA2783">
        <v>0</v>
      </c>
      <c r="AB2783">
        <v>0</v>
      </c>
      <c r="AC2783">
        <v>0</v>
      </c>
      <c r="AD2783">
        <f t="shared" si="86"/>
        <v>0</v>
      </c>
      <c r="AE2783">
        <v>0</v>
      </c>
      <c r="AF2783">
        <v>0</v>
      </c>
      <c r="AG2783">
        <v>0</v>
      </c>
      <c r="AH2783">
        <v>0</v>
      </c>
      <c r="AI2783">
        <v>0</v>
      </c>
      <c r="AJ2783">
        <f t="shared" si="87"/>
        <v>0</v>
      </c>
      <c r="AK2783">
        <v>0</v>
      </c>
      <c r="AL2783">
        <v>0</v>
      </c>
      <c r="AM2783">
        <v>0</v>
      </c>
      <c r="AN2783">
        <v>0</v>
      </c>
      <c r="AO2783">
        <v>0</v>
      </c>
      <c r="AP2783">
        <v>0</v>
      </c>
      <c r="AQ2783">
        <v>0</v>
      </c>
      <c r="AR2783">
        <v>0</v>
      </c>
      <c r="AS2783">
        <v>0</v>
      </c>
      <c r="AT2783">
        <v>0</v>
      </c>
    </row>
    <row r="2784" spans="1:46" x14ac:dyDescent="0.25">
      <c r="A2784" t="s">
        <v>5554</v>
      </c>
      <c r="B2784" s="2" t="s">
        <v>6302</v>
      </c>
      <c r="C2784" s="2" t="s">
        <v>6333</v>
      </c>
      <c r="D2784" s="2" t="s">
        <v>6061</v>
      </c>
      <c r="E2784" t="s">
        <v>5555</v>
      </c>
      <c r="F2784" s="1" t="s">
        <v>6339</v>
      </c>
      <c r="G2784">
        <v>0</v>
      </c>
      <c r="H2784">
        <v>0</v>
      </c>
      <c r="I2784">
        <v>0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0</v>
      </c>
      <c r="P2784">
        <v>0</v>
      </c>
      <c r="Q2784">
        <v>0</v>
      </c>
      <c r="R2784">
        <v>0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0</v>
      </c>
      <c r="Y2784">
        <v>0</v>
      </c>
      <c r="Z2784">
        <v>0</v>
      </c>
      <c r="AA2784">
        <v>0</v>
      </c>
      <c r="AB2784">
        <v>0</v>
      </c>
      <c r="AC2784">
        <v>0</v>
      </c>
      <c r="AD2784">
        <f t="shared" si="86"/>
        <v>0</v>
      </c>
      <c r="AE2784">
        <v>0</v>
      </c>
      <c r="AF2784">
        <v>0</v>
      </c>
      <c r="AG2784">
        <v>0</v>
      </c>
      <c r="AH2784">
        <v>0</v>
      </c>
      <c r="AI2784">
        <v>0</v>
      </c>
      <c r="AJ2784">
        <f t="shared" si="87"/>
        <v>0</v>
      </c>
      <c r="AK2784">
        <v>0</v>
      </c>
      <c r="AL2784">
        <v>0</v>
      </c>
      <c r="AM2784">
        <v>0</v>
      </c>
      <c r="AN2784">
        <v>0</v>
      </c>
      <c r="AO2784">
        <v>0</v>
      </c>
      <c r="AP2784">
        <v>0</v>
      </c>
      <c r="AQ2784">
        <v>0</v>
      </c>
      <c r="AR2784">
        <v>0</v>
      </c>
      <c r="AS2784">
        <v>0</v>
      </c>
      <c r="AT2784">
        <v>0</v>
      </c>
    </row>
    <row r="2785" spans="1:46" x14ac:dyDescent="0.25">
      <c r="A2785" t="s">
        <v>5556</v>
      </c>
      <c r="B2785" s="2" t="s">
        <v>6302</v>
      </c>
      <c r="C2785" s="2" t="s">
        <v>6333</v>
      </c>
      <c r="D2785" s="2" t="s">
        <v>6062</v>
      </c>
      <c r="E2785" t="s">
        <v>5557</v>
      </c>
      <c r="F2785" s="1" t="s">
        <v>6339</v>
      </c>
      <c r="G2785">
        <v>0</v>
      </c>
      <c r="H2785">
        <v>0</v>
      </c>
      <c r="I2785">
        <v>0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v>0</v>
      </c>
      <c r="P2785">
        <v>0</v>
      </c>
      <c r="Q2785">
        <v>0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0</v>
      </c>
      <c r="Y2785">
        <v>0</v>
      </c>
      <c r="Z2785">
        <v>0</v>
      </c>
      <c r="AA2785">
        <v>0</v>
      </c>
      <c r="AB2785">
        <v>0</v>
      </c>
      <c r="AC2785">
        <v>0</v>
      </c>
      <c r="AD2785">
        <f t="shared" si="86"/>
        <v>0</v>
      </c>
      <c r="AE2785">
        <v>0</v>
      </c>
      <c r="AF2785">
        <v>0</v>
      </c>
      <c r="AG2785">
        <v>0</v>
      </c>
      <c r="AH2785">
        <v>0</v>
      </c>
      <c r="AI2785">
        <v>0</v>
      </c>
      <c r="AJ2785">
        <f t="shared" si="87"/>
        <v>0</v>
      </c>
      <c r="AK2785">
        <v>0</v>
      </c>
      <c r="AL2785">
        <v>0</v>
      </c>
      <c r="AM2785">
        <v>0</v>
      </c>
      <c r="AN2785">
        <v>0</v>
      </c>
      <c r="AO2785">
        <v>0</v>
      </c>
      <c r="AP2785">
        <v>0</v>
      </c>
      <c r="AQ2785">
        <v>0</v>
      </c>
      <c r="AR2785">
        <v>0</v>
      </c>
      <c r="AS2785">
        <v>0</v>
      </c>
      <c r="AT2785">
        <v>0</v>
      </c>
    </row>
    <row r="2786" spans="1:46" x14ac:dyDescent="0.25">
      <c r="A2786" t="s">
        <v>5558</v>
      </c>
      <c r="B2786" s="2" t="s">
        <v>6302</v>
      </c>
      <c r="C2786" s="2" t="s">
        <v>6333</v>
      </c>
      <c r="D2786" s="2" t="s">
        <v>6064</v>
      </c>
      <c r="E2786" t="s">
        <v>5559</v>
      </c>
      <c r="F2786" s="1" t="s">
        <v>6339</v>
      </c>
      <c r="G2786">
        <v>0</v>
      </c>
      <c r="H2786">
        <v>0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0</v>
      </c>
      <c r="P2786">
        <v>0</v>
      </c>
      <c r="Q2786">
        <v>0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0</v>
      </c>
      <c r="Y2786">
        <v>0</v>
      </c>
      <c r="Z2786">
        <v>0</v>
      </c>
      <c r="AA2786">
        <v>0</v>
      </c>
      <c r="AB2786">
        <v>0</v>
      </c>
      <c r="AC2786">
        <v>0</v>
      </c>
      <c r="AD2786">
        <f t="shared" si="86"/>
        <v>0</v>
      </c>
      <c r="AE2786">
        <v>0</v>
      </c>
      <c r="AF2786">
        <v>0</v>
      </c>
      <c r="AG2786">
        <v>0</v>
      </c>
      <c r="AH2786">
        <v>0</v>
      </c>
      <c r="AI2786">
        <v>0</v>
      </c>
      <c r="AJ2786">
        <f t="shared" si="87"/>
        <v>0</v>
      </c>
      <c r="AK2786">
        <v>0</v>
      </c>
      <c r="AL2786">
        <v>0</v>
      </c>
      <c r="AM2786">
        <v>0</v>
      </c>
      <c r="AN2786">
        <v>0</v>
      </c>
      <c r="AO2786">
        <v>0</v>
      </c>
      <c r="AP2786">
        <v>0</v>
      </c>
      <c r="AQ2786">
        <v>0</v>
      </c>
      <c r="AR2786">
        <v>0</v>
      </c>
      <c r="AS2786">
        <v>0</v>
      </c>
      <c r="AT2786">
        <v>0</v>
      </c>
    </row>
    <row r="2787" spans="1:46" x14ac:dyDescent="0.25">
      <c r="A2787" t="s">
        <v>5560</v>
      </c>
      <c r="B2787" s="2" t="s">
        <v>6302</v>
      </c>
      <c r="C2787" s="2" t="s">
        <v>6334</v>
      </c>
      <c r="D2787" s="2" t="s">
        <v>6077</v>
      </c>
      <c r="E2787" t="s">
        <v>5561</v>
      </c>
      <c r="F2787" s="1" t="s">
        <v>6340</v>
      </c>
      <c r="G2787">
        <v>0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0</v>
      </c>
      <c r="P2787">
        <v>0</v>
      </c>
      <c r="Q2787">
        <v>0</v>
      </c>
      <c r="R2787">
        <v>0</v>
      </c>
      <c r="S2787">
        <v>0</v>
      </c>
      <c r="T2787">
        <v>21060</v>
      </c>
      <c r="U2787">
        <v>21060</v>
      </c>
      <c r="V2787">
        <v>0</v>
      </c>
      <c r="W2787">
        <v>21060</v>
      </c>
      <c r="X2787">
        <v>0</v>
      </c>
      <c r="Y2787">
        <v>11632</v>
      </c>
      <c r="Z2787">
        <v>1839</v>
      </c>
      <c r="AA2787">
        <v>0</v>
      </c>
      <c r="AB2787">
        <v>31</v>
      </c>
      <c r="AC2787">
        <v>4333</v>
      </c>
      <c r="AD2787">
        <f t="shared" si="86"/>
        <v>17835</v>
      </c>
      <c r="AE2787">
        <v>0</v>
      </c>
      <c r="AF2787">
        <v>13502</v>
      </c>
      <c r="AG2787">
        <v>0</v>
      </c>
      <c r="AH2787">
        <v>0</v>
      </c>
      <c r="AI2787">
        <v>4333</v>
      </c>
      <c r="AJ2787">
        <f t="shared" si="87"/>
        <v>17835</v>
      </c>
      <c r="AK2787">
        <v>17141</v>
      </c>
      <c r="AL2787">
        <v>20366</v>
      </c>
      <c r="AM2787">
        <v>0</v>
      </c>
      <c r="AN2787">
        <v>0</v>
      </c>
      <c r="AO2787">
        <v>0</v>
      </c>
      <c r="AP2787">
        <v>0</v>
      </c>
      <c r="AQ2787">
        <v>0</v>
      </c>
      <c r="AR2787">
        <v>0</v>
      </c>
      <c r="AS2787">
        <v>17141</v>
      </c>
      <c r="AT2787">
        <v>20366</v>
      </c>
    </row>
    <row r="2788" spans="1:46" x14ac:dyDescent="0.25">
      <c r="A2788" t="s">
        <v>5562</v>
      </c>
      <c r="B2788" s="2" t="s">
        <v>6302</v>
      </c>
      <c r="C2788" s="2" t="s">
        <v>6334</v>
      </c>
      <c r="D2788" s="2" t="s">
        <v>6079</v>
      </c>
      <c r="E2788" t="s">
        <v>5563</v>
      </c>
      <c r="F2788" s="1" t="s">
        <v>6339</v>
      </c>
      <c r="G2788">
        <v>0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0</v>
      </c>
      <c r="P2788">
        <v>0</v>
      </c>
      <c r="Q2788">
        <v>0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0</v>
      </c>
      <c r="Y2788">
        <v>0</v>
      </c>
      <c r="Z2788">
        <v>0</v>
      </c>
      <c r="AA2788">
        <v>0</v>
      </c>
      <c r="AB2788">
        <v>0</v>
      </c>
      <c r="AC2788">
        <v>0</v>
      </c>
      <c r="AD2788">
        <f t="shared" si="86"/>
        <v>0</v>
      </c>
      <c r="AE2788">
        <v>0</v>
      </c>
      <c r="AF2788">
        <v>0</v>
      </c>
      <c r="AG2788">
        <v>0</v>
      </c>
      <c r="AH2788">
        <v>0</v>
      </c>
      <c r="AI2788">
        <v>0</v>
      </c>
      <c r="AJ2788">
        <f t="shared" si="87"/>
        <v>0</v>
      </c>
      <c r="AK2788">
        <v>0</v>
      </c>
      <c r="AL2788">
        <v>0</v>
      </c>
      <c r="AM2788">
        <v>0</v>
      </c>
      <c r="AN2788">
        <v>0</v>
      </c>
      <c r="AO2788">
        <v>0</v>
      </c>
      <c r="AP2788">
        <v>0</v>
      </c>
      <c r="AQ2788">
        <v>0</v>
      </c>
      <c r="AR2788">
        <v>0</v>
      </c>
      <c r="AS2788">
        <v>0</v>
      </c>
      <c r="AT2788">
        <v>0</v>
      </c>
    </row>
    <row r="2789" spans="1:46" x14ac:dyDescent="0.25">
      <c r="A2789" t="s">
        <v>5564</v>
      </c>
      <c r="B2789" s="2" t="s">
        <v>6302</v>
      </c>
      <c r="C2789" s="2" t="s">
        <v>6334</v>
      </c>
      <c r="D2789" s="2" t="s">
        <v>6080</v>
      </c>
      <c r="E2789" t="s">
        <v>5565</v>
      </c>
      <c r="F2789" s="1" t="s">
        <v>6339</v>
      </c>
      <c r="G2789">
        <v>0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v>0</v>
      </c>
      <c r="P2789">
        <v>0</v>
      </c>
      <c r="Q2789">
        <v>0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0</v>
      </c>
      <c r="Y2789">
        <v>0</v>
      </c>
      <c r="Z2789">
        <v>0</v>
      </c>
      <c r="AA2789">
        <v>0</v>
      </c>
      <c r="AB2789">
        <v>0</v>
      </c>
      <c r="AC2789">
        <v>0</v>
      </c>
      <c r="AD2789">
        <f t="shared" si="86"/>
        <v>0</v>
      </c>
      <c r="AE2789">
        <v>0</v>
      </c>
      <c r="AF2789">
        <v>0</v>
      </c>
      <c r="AG2789">
        <v>0</v>
      </c>
      <c r="AH2789">
        <v>0</v>
      </c>
      <c r="AI2789">
        <v>0</v>
      </c>
      <c r="AJ2789">
        <f t="shared" si="87"/>
        <v>0</v>
      </c>
      <c r="AK2789">
        <v>0</v>
      </c>
      <c r="AL2789">
        <v>0</v>
      </c>
      <c r="AM2789">
        <v>0</v>
      </c>
      <c r="AN2789">
        <v>0</v>
      </c>
      <c r="AO2789">
        <v>0</v>
      </c>
      <c r="AP2789">
        <v>0</v>
      </c>
      <c r="AQ2789">
        <v>0</v>
      </c>
      <c r="AR2789">
        <v>0</v>
      </c>
      <c r="AS2789">
        <v>0</v>
      </c>
      <c r="AT2789">
        <v>0</v>
      </c>
    </row>
    <row r="2790" spans="1:46" x14ac:dyDescent="0.25">
      <c r="A2790" t="s">
        <v>5566</v>
      </c>
      <c r="B2790" s="2" t="s">
        <v>6302</v>
      </c>
      <c r="C2790" s="2" t="s">
        <v>6334</v>
      </c>
      <c r="D2790" s="2" t="s">
        <v>6081</v>
      </c>
      <c r="E2790" t="s">
        <v>5567</v>
      </c>
      <c r="F2790" s="1" t="s">
        <v>6339</v>
      </c>
      <c r="G2790">
        <v>0</v>
      </c>
      <c r="H2790">
        <v>0</v>
      </c>
      <c r="I2790">
        <v>0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0</v>
      </c>
      <c r="P2790">
        <v>0</v>
      </c>
      <c r="Q2790">
        <v>0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0</v>
      </c>
      <c r="Y2790">
        <v>0</v>
      </c>
      <c r="Z2790">
        <v>0</v>
      </c>
      <c r="AA2790">
        <v>0</v>
      </c>
      <c r="AB2790">
        <v>0</v>
      </c>
      <c r="AC2790">
        <v>0</v>
      </c>
      <c r="AD2790">
        <f t="shared" si="86"/>
        <v>0</v>
      </c>
      <c r="AE2790">
        <v>0</v>
      </c>
      <c r="AF2790">
        <v>0</v>
      </c>
      <c r="AG2790">
        <v>0</v>
      </c>
      <c r="AH2790">
        <v>0</v>
      </c>
      <c r="AI2790">
        <v>0</v>
      </c>
      <c r="AJ2790">
        <f t="shared" si="87"/>
        <v>0</v>
      </c>
      <c r="AK2790">
        <v>0</v>
      </c>
      <c r="AL2790">
        <v>0</v>
      </c>
      <c r="AM2790">
        <v>0</v>
      </c>
      <c r="AN2790">
        <v>0</v>
      </c>
      <c r="AO2790">
        <v>0</v>
      </c>
      <c r="AP2790">
        <v>0</v>
      </c>
      <c r="AQ2790">
        <v>0</v>
      </c>
      <c r="AR2790">
        <v>0</v>
      </c>
      <c r="AS2790">
        <v>0</v>
      </c>
      <c r="AT2790">
        <v>0</v>
      </c>
    </row>
    <row r="2791" spans="1:46" x14ac:dyDescent="0.25">
      <c r="A2791" t="s">
        <v>5568</v>
      </c>
      <c r="B2791" s="2" t="s">
        <v>6302</v>
      </c>
      <c r="C2791" s="2" t="s">
        <v>6334</v>
      </c>
      <c r="D2791" s="2" t="s">
        <v>6082</v>
      </c>
      <c r="E2791" t="s">
        <v>5569</v>
      </c>
      <c r="F2791" s="1" t="s">
        <v>6339</v>
      </c>
      <c r="G2791">
        <v>0</v>
      </c>
      <c r="H2791">
        <v>0</v>
      </c>
      <c r="I2791">
        <v>0</v>
      </c>
      <c r="J2791">
        <v>0</v>
      </c>
      <c r="K2791">
        <v>0</v>
      </c>
      <c r="L2791">
        <v>0</v>
      </c>
      <c r="M2791">
        <v>0</v>
      </c>
      <c r="N2791">
        <v>0</v>
      </c>
      <c r="O2791">
        <v>0</v>
      </c>
      <c r="P2791">
        <v>0</v>
      </c>
      <c r="Q2791">
        <v>0</v>
      </c>
      <c r="R2791">
        <v>0</v>
      </c>
      <c r="S2791">
        <v>0</v>
      </c>
      <c r="T2791">
        <v>0</v>
      </c>
      <c r="U2791">
        <v>0</v>
      </c>
      <c r="V2791">
        <v>0</v>
      </c>
      <c r="W2791">
        <v>0</v>
      </c>
      <c r="X2791">
        <v>0</v>
      </c>
      <c r="Y2791">
        <v>0</v>
      </c>
      <c r="Z2791">
        <v>0</v>
      </c>
      <c r="AA2791">
        <v>0</v>
      </c>
      <c r="AB2791">
        <v>0</v>
      </c>
      <c r="AC2791">
        <v>0</v>
      </c>
      <c r="AD2791">
        <f t="shared" si="86"/>
        <v>0</v>
      </c>
      <c r="AE2791">
        <v>0</v>
      </c>
      <c r="AF2791">
        <v>0</v>
      </c>
      <c r="AG2791">
        <v>0</v>
      </c>
      <c r="AH2791">
        <v>0</v>
      </c>
      <c r="AI2791">
        <v>0</v>
      </c>
      <c r="AJ2791">
        <f t="shared" si="87"/>
        <v>0</v>
      </c>
      <c r="AK2791">
        <v>0</v>
      </c>
      <c r="AL2791">
        <v>0</v>
      </c>
      <c r="AM2791">
        <v>0</v>
      </c>
      <c r="AN2791">
        <v>0</v>
      </c>
      <c r="AO2791">
        <v>0</v>
      </c>
      <c r="AP2791">
        <v>0</v>
      </c>
      <c r="AQ2791">
        <v>0</v>
      </c>
      <c r="AR2791">
        <v>0</v>
      </c>
      <c r="AS2791">
        <v>0</v>
      </c>
      <c r="AT2791">
        <v>0</v>
      </c>
    </row>
    <row r="2792" spans="1:46" x14ac:dyDescent="0.25">
      <c r="A2792" t="s">
        <v>5570</v>
      </c>
      <c r="B2792" s="2" t="s">
        <v>6302</v>
      </c>
      <c r="C2792" s="2" t="s">
        <v>6334</v>
      </c>
      <c r="D2792" s="2" t="s">
        <v>6083</v>
      </c>
      <c r="E2792" t="s">
        <v>5571</v>
      </c>
      <c r="F2792" s="1" t="s">
        <v>6339</v>
      </c>
      <c r="G2792">
        <v>0</v>
      </c>
      <c r="H2792">
        <v>0</v>
      </c>
      <c r="I2792">
        <v>0</v>
      </c>
      <c r="J2792">
        <v>0</v>
      </c>
      <c r="K2792">
        <v>0</v>
      </c>
      <c r="L2792">
        <v>0</v>
      </c>
      <c r="M2792">
        <v>0</v>
      </c>
      <c r="N2792">
        <v>0</v>
      </c>
      <c r="O2792">
        <v>0</v>
      </c>
      <c r="P2792">
        <v>0</v>
      </c>
      <c r="Q2792">
        <v>0</v>
      </c>
      <c r="R2792">
        <v>0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0</v>
      </c>
      <c r="Y2792">
        <v>0</v>
      </c>
      <c r="Z2792">
        <v>0</v>
      </c>
      <c r="AA2792">
        <v>0</v>
      </c>
      <c r="AB2792">
        <v>0</v>
      </c>
      <c r="AC2792">
        <v>0</v>
      </c>
      <c r="AD2792">
        <f t="shared" si="86"/>
        <v>0</v>
      </c>
      <c r="AE2792">
        <v>0</v>
      </c>
      <c r="AF2792">
        <v>0</v>
      </c>
      <c r="AG2792">
        <v>0</v>
      </c>
      <c r="AH2792">
        <v>0</v>
      </c>
      <c r="AI2792">
        <v>0</v>
      </c>
      <c r="AJ2792">
        <f t="shared" si="87"/>
        <v>0</v>
      </c>
      <c r="AK2792">
        <v>0</v>
      </c>
      <c r="AL2792">
        <v>0</v>
      </c>
      <c r="AM2792">
        <v>0</v>
      </c>
      <c r="AN2792">
        <v>0</v>
      </c>
      <c r="AO2792">
        <v>0</v>
      </c>
      <c r="AP2792">
        <v>0</v>
      </c>
      <c r="AQ2792">
        <v>0</v>
      </c>
      <c r="AR2792">
        <v>0</v>
      </c>
      <c r="AS2792">
        <v>0</v>
      </c>
      <c r="AT2792">
        <v>0</v>
      </c>
    </row>
    <row r="2793" spans="1:46" x14ac:dyDescent="0.25">
      <c r="A2793" t="s">
        <v>5572</v>
      </c>
      <c r="B2793" s="2" t="s">
        <v>6302</v>
      </c>
      <c r="C2793" s="2" t="s">
        <v>6334</v>
      </c>
      <c r="D2793" s="2" t="s">
        <v>6089</v>
      </c>
      <c r="E2793" t="s">
        <v>5573</v>
      </c>
      <c r="F2793" s="1" t="s">
        <v>6339</v>
      </c>
      <c r="G2793">
        <v>0</v>
      </c>
      <c r="H2793">
        <v>0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0</v>
      </c>
      <c r="P2793">
        <v>0</v>
      </c>
      <c r="Q2793">
        <v>0</v>
      </c>
      <c r="R2793">
        <v>0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0</v>
      </c>
      <c r="Y2793">
        <v>0</v>
      </c>
      <c r="Z2793">
        <v>0</v>
      </c>
      <c r="AA2793">
        <v>0</v>
      </c>
      <c r="AB2793">
        <v>0</v>
      </c>
      <c r="AC2793">
        <v>0</v>
      </c>
      <c r="AD2793">
        <f t="shared" si="86"/>
        <v>0</v>
      </c>
      <c r="AE2793">
        <v>0</v>
      </c>
      <c r="AF2793">
        <v>0</v>
      </c>
      <c r="AG2793">
        <v>0</v>
      </c>
      <c r="AH2793">
        <v>0</v>
      </c>
      <c r="AI2793">
        <v>0</v>
      </c>
      <c r="AJ2793">
        <f t="shared" si="87"/>
        <v>0</v>
      </c>
      <c r="AK2793">
        <v>0</v>
      </c>
      <c r="AL2793">
        <v>0</v>
      </c>
      <c r="AM2793">
        <v>0</v>
      </c>
      <c r="AN2793">
        <v>0</v>
      </c>
      <c r="AO2793">
        <v>0</v>
      </c>
      <c r="AP2793">
        <v>0</v>
      </c>
      <c r="AQ2793">
        <v>0</v>
      </c>
      <c r="AR2793">
        <v>0</v>
      </c>
      <c r="AS2793">
        <v>0</v>
      </c>
      <c r="AT2793">
        <v>0</v>
      </c>
    </row>
    <row r="2794" spans="1:46" x14ac:dyDescent="0.25">
      <c r="A2794" t="s">
        <v>5574</v>
      </c>
      <c r="B2794" s="2" t="s">
        <v>6302</v>
      </c>
      <c r="C2794" s="2" t="s">
        <v>6334</v>
      </c>
      <c r="D2794" s="2" t="s">
        <v>6090</v>
      </c>
      <c r="E2794" t="s">
        <v>5575</v>
      </c>
      <c r="F2794" s="1" t="s">
        <v>6339</v>
      </c>
      <c r="G2794">
        <v>0</v>
      </c>
      <c r="H2794">
        <v>0</v>
      </c>
      <c r="I2794">
        <v>0</v>
      </c>
      <c r="J2794">
        <v>0</v>
      </c>
      <c r="K2794">
        <v>0</v>
      </c>
      <c r="L2794">
        <v>0</v>
      </c>
      <c r="M2794">
        <v>0</v>
      </c>
      <c r="N2794">
        <v>0</v>
      </c>
      <c r="O2794">
        <v>0</v>
      </c>
      <c r="P2794">
        <v>0</v>
      </c>
      <c r="Q2794">
        <v>0</v>
      </c>
      <c r="R2794">
        <v>0</v>
      </c>
      <c r="S2794">
        <v>0</v>
      </c>
      <c r="T2794">
        <v>0</v>
      </c>
      <c r="U2794">
        <v>0</v>
      </c>
      <c r="V2794">
        <v>0</v>
      </c>
      <c r="W2794">
        <v>0</v>
      </c>
      <c r="X2794">
        <v>0</v>
      </c>
      <c r="Y2794">
        <v>0</v>
      </c>
      <c r="Z2794">
        <v>0</v>
      </c>
      <c r="AA2794">
        <v>0</v>
      </c>
      <c r="AB2794">
        <v>0</v>
      </c>
      <c r="AC2794">
        <v>0</v>
      </c>
      <c r="AD2794">
        <f t="shared" si="86"/>
        <v>0</v>
      </c>
      <c r="AE2794">
        <v>0</v>
      </c>
      <c r="AF2794">
        <v>0</v>
      </c>
      <c r="AG2794">
        <v>0</v>
      </c>
      <c r="AH2794">
        <v>0</v>
      </c>
      <c r="AI2794">
        <v>0</v>
      </c>
      <c r="AJ2794">
        <f t="shared" si="87"/>
        <v>0</v>
      </c>
      <c r="AK2794">
        <v>0</v>
      </c>
      <c r="AL2794">
        <v>0</v>
      </c>
      <c r="AM2794">
        <v>0</v>
      </c>
      <c r="AN2794">
        <v>0</v>
      </c>
      <c r="AO2794">
        <v>0</v>
      </c>
      <c r="AP2794">
        <v>0</v>
      </c>
      <c r="AQ2794">
        <v>0</v>
      </c>
      <c r="AR2794">
        <v>0</v>
      </c>
      <c r="AS2794">
        <v>0</v>
      </c>
      <c r="AT2794">
        <v>0</v>
      </c>
    </row>
    <row r="2795" spans="1:46" x14ac:dyDescent="0.25">
      <c r="A2795" t="s">
        <v>5576</v>
      </c>
      <c r="B2795" s="2" t="s">
        <v>6302</v>
      </c>
      <c r="C2795" s="2" t="s">
        <v>6335</v>
      </c>
      <c r="D2795" s="2" t="s">
        <v>6101</v>
      </c>
      <c r="E2795" t="s">
        <v>5577</v>
      </c>
      <c r="F2795" s="1" t="s">
        <v>6340</v>
      </c>
      <c r="G2795">
        <v>0</v>
      </c>
      <c r="H2795">
        <v>0</v>
      </c>
      <c r="I2795">
        <v>0</v>
      </c>
      <c r="J2795">
        <v>150</v>
      </c>
      <c r="K2795">
        <v>10724</v>
      </c>
      <c r="L2795">
        <v>0</v>
      </c>
      <c r="M2795">
        <v>0</v>
      </c>
      <c r="N2795">
        <v>0</v>
      </c>
      <c r="O2795">
        <v>0</v>
      </c>
      <c r="P2795">
        <v>0</v>
      </c>
      <c r="Q2795">
        <v>0</v>
      </c>
      <c r="R2795">
        <v>0</v>
      </c>
      <c r="S2795">
        <v>0</v>
      </c>
      <c r="T2795">
        <v>73247</v>
      </c>
      <c r="U2795">
        <v>84121</v>
      </c>
      <c r="V2795">
        <v>0</v>
      </c>
      <c r="W2795">
        <v>84121</v>
      </c>
      <c r="X2795">
        <v>0</v>
      </c>
      <c r="Y2795">
        <v>50773</v>
      </c>
      <c r="Z2795">
        <v>29612</v>
      </c>
      <c r="AA2795">
        <v>0</v>
      </c>
      <c r="AB2795">
        <v>1937</v>
      </c>
      <c r="AC2795">
        <v>4998</v>
      </c>
      <c r="AD2795">
        <f t="shared" si="86"/>
        <v>87320</v>
      </c>
      <c r="AE2795">
        <v>0</v>
      </c>
      <c r="AF2795">
        <v>82321</v>
      </c>
      <c r="AG2795">
        <v>0</v>
      </c>
      <c r="AH2795">
        <v>0</v>
      </c>
      <c r="AI2795">
        <v>4998</v>
      </c>
      <c r="AJ2795">
        <f t="shared" si="87"/>
        <v>87319</v>
      </c>
      <c r="AK2795">
        <v>14891</v>
      </c>
      <c r="AL2795">
        <v>11692</v>
      </c>
      <c r="AM2795">
        <v>0</v>
      </c>
      <c r="AN2795">
        <v>0</v>
      </c>
      <c r="AO2795">
        <v>0</v>
      </c>
      <c r="AP2795">
        <v>0</v>
      </c>
      <c r="AQ2795">
        <v>0</v>
      </c>
      <c r="AR2795">
        <v>0</v>
      </c>
      <c r="AS2795">
        <v>14891</v>
      </c>
      <c r="AT2795">
        <v>11692</v>
      </c>
    </row>
    <row r="2796" spans="1:46" x14ac:dyDescent="0.25">
      <c r="A2796" t="s">
        <v>5578</v>
      </c>
      <c r="B2796" s="2" t="s">
        <v>6302</v>
      </c>
      <c r="C2796" s="2" t="s">
        <v>6335</v>
      </c>
      <c r="D2796" s="2" t="s">
        <v>6102</v>
      </c>
      <c r="E2796" t="s">
        <v>5579</v>
      </c>
      <c r="F2796" s="1" t="s">
        <v>6339</v>
      </c>
      <c r="G2796">
        <v>0</v>
      </c>
      <c r="H2796">
        <v>0</v>
      </c>
      <c r="I2796">
        <v>0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v>0</v>
      </c>
      <c r="P2796">
        <v>0</v>
      </c>
      <c r="Q2796">
        <v>0</v>
      </c>
      <c r="R2796">
        <v>0</v>
      </c>
      <c r="S2796">
        <v>0</v>
      </c>
      <c r="T2796">
        <v>0</v>
      </c>
      <c r="U2796">
        <v>0</v>
      </c>
      <c r="V2796">
        <v>0</v>
      </c>
      <c r="W2796">
        <v>0</v>
      </c>
      <c r="X2796">
        <v>0</v>
      </c>
      <c r="Y2796">
        <v>0</v>
      </c>
      <c r="Z2796">
        <v>0</v>
      </c>
      <c r="AA2796">
        <v>0</v>
      </c>
      <c r="AB2796">
        <v>0</v>
      </c>
      <c r="AC2796">
        <v>0</v>
      </c>
      <c r="AD2796">
        <f t="shared" si="86"/>
        <v>0</v>
      </c>
      <c r="AE2796">
        <v>0</v>
      </c>
      <c r="AF2796">
        <v>0</v>
      </c>
      <c r="AG2796">
        <v>0</v>
      </c>
      <c r="AH2796">
        <v>0</v>
      </c>
      <c r="AI2796">
        <v>0</v>
      </c>
      <c r="AJ2796">
        <f t="shared" si="87"/>
        <v>0</v>
      </c>
      <c r="AK2796">
        <v>0</v>
      </c>
      <c r="AL2796">
        <v>0</v>
      </c>
      <c r="AM2796">
        <v>0</v>
      </c>
      <c r="AN2796">
        <v>0</v>
      </c>
      <c r="AO2796">
        <v>0</v>
      </c>
      <c r="AP2796">
        <v>0</v>
      </c>
      <c r="AQ2796">
        <v>0</v>
      </c>
      <c r="AR2796">
        <v>0</v>
      </c>
      <c r="AS2796">
        <v>0</v>
      </c>
      <c r="AT2796">
        <v>0</v>
      </c>
    </row>
    <row r="2797" spans="1:46" x14ac:dyDescent="0.25">
      <c r="A2797" t="s">
        <v>5580</v>
      </c>
      <c r="B2797" s="2" t="s">
        <v>6302</v>
      </c>
      <c r="C2797" s="2" t="s">
        <v>6335</v>
      </c>
      <c r="D2797" s="2" t="s">
        <v>6103</v>
      </c>
      <c r="E2797" t="s">
        <v>5581</v>
      </c>
      <c r="F2797" s="1" t="s">
        <v>6339</v>
      </c>
      <c r="G2797">
        <v>0</v>
      </c>
      <c r="H2797">
        <v>0</v>
      </c>
      <c r="I2797">
        <v>0</v>
      </c>
      <c r="J2797">
        <v>0</v>
      </c>
      <c r="K2797">
        <v>0</v>
      </c>
      <c r="L2797">
        <v>0</v>
      </c>
      <c r="M2797">
        <v>0</v>
      </c>
      <c r="N2797">
        <v>0</v>
      </c>
      <c r="O2797">
        <v>0</v>
      </c>
      <c r="P2797">
        <v>0</v>
      </c>
      <c r="Q2797">
        <v>0</v>
      </c>
      <c r="R2797">
        <v>0</v>
      </c>
      <c r="S2797">
        <v>0</v>
      </c>
      <c r="T2797">
        <v>0</v>
      </c>
      <c r="U2797">
        <v>0</v>
      </c>
      <c r="V2797">
        <v>0</v>
      </c>
      <c r="W2797">
        <v>0</v>
      </c>
      <c r="X2797">
        <v>0</v>
      </c>
      <c r="Y2797">
        <v>0</v>
      </c>
      <c r="Z2797">
        <v>0</v>
      </c>
      <c r="AA2797">
        <v>0</v>
      </c>
      <c r="AB2797">
        <v>0</v>
      </c>
      <c r="AC2797">
        <v>0</v>
      </c>
      <c r="AD2797">
        <f t="shared" si="86"/>
        <v>0</v>
      </c>
      <c r="AE2797">
        <v>0</v>
      </c>
      <c r="AF2797">
        <v>0</v>
      </c>
      <c r="AG2797">
        <v>0</v>
      </c>
      <c r="AH2797">
        <v>0</v>
      </c>
      <c r="AI2797">
        <v>0</v>
      </c>
      <c r="AJ2797">
        <f t="shared" si="87"/>
        <v>0</v>
      </c>
      <c r="AK2797">
        <v>0</v>
      </c>
      <c r="AL2797">
        <v>0</v>
      </c>
      <c r="AM2797">
        <v>0</v>
      </c>
      <c r="AN2797">
        <v>0</v>
      </c>
      <c r="AO2797">
        <v>0</v>
      </c>
      <c r="AP2797">
        <v>0</v>
      </c>
      <c r="AQ2797">
        <v>0</v>
      </c>
      <c r="AR2797">
        <v>0</v>
      </c>
      <c r="AS2797">
        <v>0</v>
      </c>
      <c r="AT2797">
        <v>0</v>
      </c>
    </row>
    <row r="2798" spans="1:46" x14ac:dyDescent="0.25">
      <c r="A2798" t="s">
        <v>5582</v>
      </c>
      <c r="B2798" s="2" t="s">
        <v>6302</v>
      </c>
      <c r="C2798" s="2" t="s">
        <v>6335</v>
      </c>
      <c r="D2798" s="2" t="s">
        <v>6104</v>
      </c>
      <c r="E2798" t="s">
        <v>5583</v>
      </c>
      <c r="F2798" s="1" t="s">
        <v>6339</v>
      </c>
      <c r="G2798">
        <v>0</v>
      </c>
      <c r="H2798">
        <v>0</v>
      </c>
      <c r="I2798">
        <v>0</v>
      </c>
      <c r="J2798">
        <v>0</v>
      </c>
      <c r="K2798">
        <v>0</v>
      </c>
      <c r="L2798">
        <v>0</v>
      </c>
      <c r="M2798">
        <v>0</v>
      </c>
      <c r="N2798">
        <v>0</v>
      </c>
      <c r="O2798">
        <v>0</v>
      </c>
      <c r="P2798">
        <v>0</v>
      </c>
      <c r="Q2798">
        <v>0</v>
      </c>
      <c r="R2798">
        <v>0</v>
      </c>
      <c r="S2798">
        <v>0</v>
      </c>
      <c r="T2798">
        <v>0</v>
      </c>
      <c r="U2798">
        <v>0</v>
      </c>
      <c r="V2798">
        <v>0</v>
      </c>
      <c r="W2798">
        <v>0</v>
      </c>
      <c r="X2798">
        <v>0</v>
      </c>
      <c r="Y2798">
        <v>0</v>
      </c>
      <c r="Z2798">
        <v>0</v>
      </c>
      <c r="AA2798">
        <v>0</v>
      </c>
      <c r="AB2798">
        <v>0</v>
      </c>
      <c r="AC2798">
        <v>0</v>
      </c>
      <c r="AD2798">
        <f t="shared" si="86"/>
        <v>0</v>
      </c>
      <c r="AE2798">
        <v>0</v>
      </c>
      <c r="AF2798">
        <v>0</v>
      </c>
      <c r="AG2798">
        <v>0</v>
      </c>
      <c r="AH2798">
        <v>0</v>
      </c>
      <c r="AI2798">
        <v>0</v>
      </c>
      <c r="AJ2798">
        <f t="shared" si="87"/>
        <v>0</v>
      </c>
      <c r="AK2798">
        <v>0</v>
      </c>
      <c r="AL2798">
        <v>0</v>
      </c>
      <c r="AM2798">
        <v>0</v>
      </c>
      <c r="AN2798">
        <v>0</v>
      </c>
      <c r="AO2798">
        <v>0</v>
      </c>
      <c r="AP2798">
        <v>0</v>
      </c>
      <c r="AQ2798">
        <v>0</v>
      </c>
      <c r="AR2798">
        <v>0</v>
      </c>
      <c r="AS2798">
        <v>0</v>
      </c>
      <c r="AT2798">
        <v>0</v>
      </c>
    </row>
    <row r="2799" spans="1:46" x14ac:dyDescent="0.25">
      <c r="A2799" t="s">
        <v>5584</v>
      </c>
      <c r="B2799" s="2" t="s">
        <v>6302</v>
      </c>
      <c r="C2799" s="2" t="s">
        <v>6335</v>
      </c>
      <c r="D2799" s="2" t="s">
        <v>6106</v>
      </c>
      <c r="E2799" t="s">
        <v>5585</v>
      </c>
      <c r="F2799" s="1" t="s">
        <v>6339</v>
      </c>
      <c r="G2799">
        <v>0</v>
      </c>
      <c r="H2799">
        <v>0</v>
      </c>
      <c r="I2799">
        <v>0</v>
      </c>
      <c r="J2799">
        <v>0</v>
      </c>
      <c r="K2799">
        <v>0</v>
      </c>
      <c r="L2799">
        <v>0</v>
      </c>
      <c r="M2799">
        <v>0</v>
      </c>
      <c r="N2799">
        <v>0</v>
      </c>
      <c r="O2799">
        <v>0</v>
      </c>
      <c r="P2799">
        <v>0</v>
      </c>
      <c r="Q2799">
        <v>0</v>
      </c>
      <c r="R2799">
        <v>0</v>
      </c>
      <c r="S2799">
        <v>0</v>
      </c>
      <c r="T2799">
        <v>0</v>
      </c>
      <c r="U2799">
        <v>0</v>
      </c>
      <c r="V2799">
        <v>0</v>
      </c>
      <c r="W2799">
        <v>0</v>
      </c>
      <c r="X2799">
        <v>0</v>
      </c>
      <c r="Y2799">
        <v>0</v>
      </c>
      <c r="Z2799">
        <v>0</v>
      </c>
      <c r="AA2799">
        <v>0</v>
      </c>
      <c r="AB2799">
        <v>0</v>
      </c>
      <c r="AC2799">
        <v>0</v>
      </c>
      <c r="AD2799">
        <f t="shared" si="86"/>
        <v>0</v>
      </c>
      <c r="AE2799">
        <v>0</v>
      </c>
      <c r="AF2799">
        <v>0</v>
      </c>
      <c r="AG2799">
        <v>0</v>
      </c>
      <c r="AH2799">
        <v>0</v>
      </c>
      <c r="AI2799">
        <v>0</v>
      </c>
      <c r="AJ2799">
        <f t="shared" si="87"/>
        <v>0</v>
      </c>
      <c r="AK2799">
        <v>0</v>
      </c>
      <c r="AL2799">
        <v>0</v>
      </c>
      <c r="AM2799">
        <v>0</v>
      </c>
      <c r="AN2799">
        <v>0</v>
      </c>
      <c r="AO2799">
        <v>0</v>
      </c>
      <c r="AP2799">
        <v>0</v>
      </c>
      <c r="AQ2799">
        <v>0</v>
      </c>
      <c r="AR2799">
        <v>0</v>
      </c>
      <c r="AS2799">
        <v>0</v>
      </c>
      <c r="AT2799">
        <v>0</v>
      </c>
    </row>
    <row r="2800" spans="1:46" x14ac:dyDescent="0.25">
      <c r="A2800" t="s">
        <v>5586</v>
      </c>
      <c r="B2800" s="2" t="s">
        <v>6302</v>
      </c>
      <c r="C2800" s="2" t="s">
        <v>6335</v>
      </c>
      <c r="D2800" s="2" t="s">
        <v>6107</v>
      </c>
      <c r="E2800" t="s">
        <v>5587</v>
      </c>
      <c r="F2800" s="1" t="s">
        <v>6339</v>
      </c>
      <c r="G2800">
        <v>0</v>
      </c>
      <c r="H2800">
        <v>0</v>
      </c>
      <c r="I2800">
        <v>0</v>
      </c>
      <c r="J2800">
        <v>0</v>
      </c>
      <c r="K2800">
        <v>0</v>
      </c>
      <c r="L2800">
        <v>0</v>
      </c>
      <c r="M2800">
        <v>0</v>
      </c>
      <c r="N2800">
        <v>0</v>
      </c>
      <c r="O2800">
        <v>0</v>
      </c>
      <c r="P2800">
        <v>0</v>
      </c>
      <c r="Q2800">
        <v>0</v>
      </c>
      <c r="R2800">
        <v>0</v>
      </c>
      <c r="S2800">
        <v>0</v>
      </c>
      <c r="T2800">
        <v>0</v>
      </c>
      <c r="U2800">
        <v>0</v>
      </c>
      <c r="V2800">
        <v>0</v>
      </c>
      <c r="W2800">
        <v>0</v>
      </c>
      <c r="X2800">
        <v>0</v>
      </c>
      <c r="Y2800">
        <v>0</v>
      </c>
      <c r="Z2800">
        <v>0</v>
      </c>
      <c r="AA2800">
        <v>0</v>
      </c>
      <c r="AB2800">
        <v>0</v>
      </c>
      <c r="AC2800">
        <v>0</v>
      </c>
      <c r="AD2800">
        <f t="shared" si="86"/>
        <v>0</v>
      </c>
      <c r="AE2800">
        <v>0</v>
      </c>
      <c r="AF2800">
        <v>0</v>
      </c>
      <c r="AG2800">
        <v>0</v>
      </c>
      <c r="AH2800">
        <v>0</v>
      </c>
      <c r="AI2800">
        <v>0</v>
      </c>
      <c r="AJ2800">
        <f t="shared" si="87"/>
        <v>0</v>
      </c>
      <c r="AK2800">
        <v>0</v>
      </c>
      <c r="AL2800">
        <v>0</v>
      </c>
      <c r="AM2800">
        <v>0</v>
      </c>
      <c r="AN2800">
        <v>0</v>
      </c>
      <c r="AO2800">
        <v>0</v>
      </c>
      <c r="AP2800">
        <v>0</v>
      </c>
      <c r="AQ2800">
        <v>0</v>
      </c>
      <c r="AR2800">
        <v>0</v>
      </c>
      <c r="AS2800">
        <v>0</v>
      </c>
      <c r="AT2800">
        <v>0</v>
      </c>
    </row>
    <row r="2801" spans="1:46" x14ac:dyDescent="0.25">
      <c r="A2801" t="s">
        <v>5588</v>
      </c>
      <c r="B2801" s="2" t="s">
        <v>6302</v>
      </c>
      <c r="C2801" s="2" t="s">
        <v>6335</v>
      </c>
      <c r="D2801" s="2" t="s">
        <v>6108</v>
      </c>
      <c r="E2801" t="s">
        <v>5589</v>
      </c>
      <c r="F2801" s="1" t="s">
        <v>6339</v>
      </c>
      <c r="G2801">
        <v>0</v>
      </c>
      <c r="H2801">
        <v>0</v>
      </c>
      <c r="I2801">
        <v>0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v>0</v>
      </c>
      <c r="P2801">
        <v>0</v>
      </c>
      <c r="Q2801">
        <v>0</v>
      </c>
      <c r="R2801">
        <v>0</v>
      </c>
      <c r="S2801">
        <v>0</v>
      </c>
      <c r="T2801">
        <v>0</v>
      </c>
      <c r="U2801">
        <v>0</v>
      </c>
      <c r="V2801">
        <v>0</v>
      </c>
      <c r="W2801">
        <v>0</v>
      </c>
      <c r="X2801">
        <v>0</v>
      </c>
      <c r="Y2801">
        <v>0</v>
      </c>
      <c r="Z2801">
        <v>0</v>
      </c>
      <c r="AA2801">
        <v>0</v>
      </c>
      <c r="AB2801">
        <v>0</v>
      </c>
      <c r="AC2801">
        <v>0</v>
      </c>
      <c r="AD2801">
        <f t="shared" si="86"/>
        <v>0</v>
      </c>
      <c r="AE2801">
        <v>0</v>
      </c>
      <c r="AF2801">
        <v>0</v>
      </c>
      <c r="AG2801">
        <v>0</v>
      </c>
      <c r="AH2801">
        <v>0</v>
      </c>
      <c r="AI2801">
        <v>0</v>
      </c>
      <c r="AJ2801">
        <f t="shared" si="87"/>
        <v>0</v>
      </c>
      <c r="AK2801">
        <v>0</v>
      </c>
      <c r="AL2801">
        <v>0</v>
      </c>
      <c r="AM2801">
        <v>0</v>
      </c>
      <c r="AN2801">
        <v>0</v>
      </c>
      <c r="AO2801">
        <v>0</v>
      </c>
      <c r="AP2801">
        <v>0</v>
      </c>
      <c r="AQ2801">
        <v>0</v>
      </c>
      <c r="AR2801">
        <v>0</v>
      </c>
      <c r="AS2801">
        <v>0</v>
      </c>
      <c r="AT2801">
        <v>0</v>
      </c>
    </row>
    <row r="2802" spans="1:46" x14ac:dyDescent="0.25">
      <c r="A2802" t="s">
        <v>5590</v>
      </c>
      <c r="B2802" s="2" t="s">
        <v>6302</v>
      </c>
      <c r="C2802" s="2" t="s">
        <v>6335</v>
      </c>
      <c r="D2802" s="2" t="s">
        <v>6109</v>
      </c>
      <c r="E2802" t="s">
        <v>5591</v>
      </c>
      <c r="F2802" s="1" t="s">
        <v>6339</v>
      </c>
      <c r="G2802">
        <v>0</v>
      </c>
      <c r="H2802">
        <v>0</v>
      </c>
      <c r="I2802">
        <v>0</v>
      </c>
      <c r="J2802">
        <v>0</v>
      </c>
      <c r="K2802">
        <v>0</v>
      </c>
      <c r="L2802">
        <v>0</v>
      </c>
      <c r="M2802">
        <v>0</v>
      </c>
      <c r="N2802">
        <v>0</v>
      </c>
      <c r="O2802">
        <v>0</v>
      </c>
      <c r="P2802">
        <v>0</v>
      </c>
      <c r="Q2802">
        <v>0</v>
      </c>
      <c r="R2802">
        <v>0</v>
      </c>
      <c r="S2802">
        <v>0</v>
      </c>
      <c r="T2802">
        <v>0</v>
      </c>
      <c r="U2802">
        <v>0</v>
      </c>
      <c r="V2802">
        <v>0</v>
      </c>
      <c r="W2802">
        <v>0</v>
      </c>
      <c r="X2802">
        <v>0</v>
      </c>
      <c r="Y2802">
        <v>0</v>
      </c>
      <c r="Z2802">
        <v>0</v>
      </c>
      <c r="AA2802">
        <v>0</v>
      </c>
      <c r="AB2802">
        <v>0</v>
      </c>
      <c r="AC2802">
        <v>0</v>
      </c>
      <c r="AD2802">
        <f t="shared" si="86"/>
        <v>0</v>
      </c>
      <c r="AE2802">
        <v>0</v>
      </c>
      <c r="AF2802">
        <v>0</v>
      </c>
      <c r="AG2802">
        <v>0</v>
      </c>
      <c r="AH2802">
        <v>0</v>
      </c>
      <c r="AI2802">
        <v>0</v>
      </c>
      <c r="AJ2802">
        <f t="shared" si="87"/>
        <v>0</v>
      </c>
      <c r="AK2802">
        <v>0</v>
      </c>
      <c r="AL2802">
        <v>0</v>
      </c>
      <c r="AM2802">
        <v>0</v>
      </c>
      <c r="AN2802">
        <v>0</v>
      </c>
      <c r="AO2802">
        <v>0</v>
      </c>
      <c r="AP2802">
        <v>0</v>
      </c>
      <c r="AQ2802">
        <v>0</v>
      </c>
      <c r="AR2802">
        <v>0</v>
      </c>
      <c r="AS2802">
        <v>0</v>
      </c>
      <c r="AT2802">
        <v>0</v>
      </c>
    </row>
    <row r="2803" spans="1:46" x14ac:dyDescent="0.25">
      <c r="A2803" t="s">
        <v>5592</v>
      </c>
      <c r="B2803" s="2" t="s">
        <v>6302</v>
      </c>
      <c r="C2803" s="2" t="s">
        <v>6335</v>
      </c>
      <c r="D2803" s="2" t="s">
        <v>6110</v>
      </c>
      <c r="E2803" t="s">
        <v>5593</v>
      </c>
      <c r="F2803" s="1" t="s">
        <v>6339</v>
      </c>
      <c r="G2803">
        <v>0</v>
      </c>
      <c r="H2803">
        <v>0</v>
      </c>
      <c r="I2803">
        <v>0</v>
      </c>
      <c r="J2803">
        <v>0</v>
      </c>
      <c r="K2803">
        <v>0</v>
      </c>
      <c r="L2803">
        <v>0</v>
      </c>
      <c r="M2803">
        <v>0</v>
      </c>
      <c r="N2803">
        <v>0</v>
      </c>
      <c r="O2803">
        <v>0</v>
      </c>
      <c r="P2803">
        <v>0</v>
      </c>
      <c r="Q2803">
        <v>0</v>
      </c>
      <c r="R2803">
        <v>0</v>
      </c>
      <c r="S2803">
        <v>0</v>
      </c>
      <c r="T2803">
        <v>0</v>
      </c>
      <c r="U2803">
        <v>0</v>
      </c>
      <c r="V2803">
        <v>0</v>
      </c>
      <c r="W2803">
        <v>0</v>
      </c>
      <c r="X2803">
        <v>0</v>
      </c>
      <c r="Y2803">
        <v>0</v>
      </c>
      <c r="Z2803">
        <v>0</v>
      </c>
      <c r="AA2803">
        <v>0</v>
      </c>
      <c r="AB2803">
        <v>0</v>
      </c>
      <c r="AC2803">
        <v>0</v>
      </c>
      <c r="AD2803">
        <f t="shared" si="86"/>
        <v>0</v>
      </c>
      <c r="AE2803">
        <v>0</v>
      </c>
      <c r="AF2803">
        <v>0</v>
      </c>
      <c r="AG2803">
        <v>0</v>
      </c>
      <c r="AH2803">
        <v>0</v>
      </c>
      <c r="AI2803">
        <v>0</v>
      </c>
      <c r="AJ2803">
        <f t="shared" si="87"/>
        <v>0</v>
      </c>
      <c r="AK2803">
        <v>0</v>
      </c>
      <c r="AL2803">
        <v>0</v>
      </c>
      <c r="AM2803">
        <v>0</v>
      </c>
      <c r="AN2803">
        <v>0</v>
      </c>
      <c r="AO2803">
        <v>0</v>
      </c>
      <c r="AP2803">
        <v>0</v>
      </c>
      <c r="AQ2803">
        <v>0</v>
      </c>
      <c r="AR2803">
        <v>0</v>
      </c>
      <c r="AS2803">
        <v>0</v>
      </c>
      <c r="AT2803">
        <v>0</v>
      </c>
    </row>
    <row r="2804" spans="1:46" x14ac:dyDescent="0.25">
      <c r="A2804" t="s">
        <v>5594</v>
      </c>
      <c r="B2804" s="2" t="s">
        <v>6302</v>
      </c>
      <c r="C2804" s="2" t="s">
        <v>6335</v>
      </c>
      <c r="D2804" s="2" t="s">
        <v>6111</v>
      </c>
      <c r="E2804" t="s">
        <v>5595</v>
      </c>
      <c r="F2804" s="1" t="s">
        <v>6339</v>
      </c>
      <c r="G2804">
        <v>0</v>
      </c>
      <c r="H2804">
        <v>0</v>
      </c>
      <c r="I2804">
        <v>0</v>
      </c>
      <c r="J2804">
        <v>0</v>
      </c>
      <c r="K2804">
        <v>0</v>
      </c>
      <c r="L2804">
        <v>0</v>
      </c>
      <c r="M2804">
        <v>0</v>
      </c>
      <c r="N2804">
        <v>0</v>
      </c>
      <c r="O2804">
        <v>0</v>
      </c>
      <c r="P2804">
        <v>0</v>
      </c>
      <c r="Q2804">
        <v>0</v>
      </c>
      <c r="R2804">
        <v>0</v>
      </c>
      <c r="S2804">
        <v>0</v>
      </c>
      <c r="T2804">
        <v>0</v>
      </c>
      <c r="U2804">
        <v>0</v>
      </c>
      <c r="V2804">
        <v>0</v>
      </c>
      <c r="W2804">
        <v>0</v>
      </c>
      <c r="X2804">
        <v>0</v>
      </c>
      <c r="Y2804">
        <v>0</v>
      </c>
      <c r="Z2804">
        <v>0</v>
      </c>
      <c r="AA2804">
        <v>0</v>
      </c>
      <c r="AB2804">
        <v>0</v>
      </c>
      <c r="AC2804">
        <v>0</v>
      </c>
      <c r="AD2804">
        <f t="shared" si="86"/>
        <v>0</v>
      </c>
      <c r="AE2804">
        <v>0</v>
      </c>
      <c r="AF2804">
        <v>0</v>
      </c>
      <c r="AG2804">
        <v>0</v>
      </c>
      <c r="AH2804">
        <v>0</v>
      </c>
      <c r="AI2804">
        <v>0</v>
      </c>
      <c r="AJ2804">
        <f t="shared" si="87"/>
        <v>0</v>
      </c>
      <c r="AK2804">
        <v>0</v>
      </c>
      <c r="AL2804">
        <v>0</v>
      </c>
      <c r="AM2804">
        <v>0</v>
      </c>
      <c r="AN2804">
        <v>0</v>
      </c>
      <c r="AO2804">
        <v>0</v>
      </c>
      <c r="AP2804">
        <v>0</v>
      </c>
      <c r="AQ2804">
        <v>0</v>
      </c>
      <c r="AR2804">
        <v>0</v>
      </c>
      <c r="AS2804">
        <v>0</v>
      </c>
      <c r="AT2804">
        <v>0</v>
      </c>
    </row>
    <row r="2805" spans="1:46" x14ac:dyDescent="0.25">
      <c r="A2805" t="s">
        <v>5596</v>
      </c>
      <c r="B2805" s="2" t="s">
        <v>6302</v>
      </c>
      <c r="C2805" s="2" t="s">
        <v>6335</v>
      </c>
      <c r="D2805" s="2" t="s">
        <v>6112</v>
      </c>
      <c r="E2805" t="s">
        <v>5597</v>
      </c>
      <c r="F2805" s="1" t="s">
        <v>6339</v>
      </c>
      <c r="G2805">
        <v>0</v>
      </c>
      <c r="H2805">
        <v>0</v>
      </c>
      <c r="I2805">
        <v>0</v>
      </c>
      <c r="J2805">
        <v>0</v>
      </c>
      <c r="K2805">
        <v>0</v>
      </c>
      <c r="L2805">
        <v>0</v>
      </c>
      <c r="M2805">
        <v>0</v>
      </c>
      <c r="N2805">
        <v>0</v>
      </c>
      <c r="O2805">
        <v>0</v>
      </c>
      <c r="P2805">
        <v>0</v>
      </c>
      <c r="Q2805">
        <v>0</v>
      </c>
      <c r="R2805">
        <v>0</v>
      </c>
      <c r="S2805">
        <v>0</v>
      </c>
      <c r="T2805">
        <v>0</v>
      </c>
      <c r="U2805">
        <v>0</v>
      </c>
      <c r="V2805">
        <v>0</v>
      </c>
      <c r="W2805">
        <v>0</v>
      </c>
      <c r="X2805">
        <v>0</v>
      </c>
      <c r="Y2805">
        <v>0</v>
      </c>
      <c r="Z2805">
        <v>0</v>
      </c>
      <c r="AA2805">
        <v>0</v>
      </c>
      <c r="AB2805">
        <v>0</v>
      </c>
      <c r="AC2805">
        <v>0</v>
      </c>
      <c r="AD2805">
        <f t="shared" si="86"/>
        <v>0</v>
      </c>
      <c r="AE2805">
        <v>0</v>
      </c>
      <c r="AF2805">
        <v>0</v>
      </c>
      <c r="AG2805">
        <v>0</v>
      </c>
      <c r="AH2805">
        <v>0</v>
      </c>
      <c r="AI2805">
        <v>0</v>
      </c>
      <c r="AJ2805">
        <f t="shared" si="87"/>
        <v>0</v>
      </c>
      <c r="AK2805">
        <v>0</v>
      </c>
      <c r="AL2805">
        <v>0</v>
      </c>
      <c r="AM2805">
        <v>0</v>
      </c>
      <c r="AN2805">
        <v>0</v>
      </c>
      <c r="AO2805">
        <v>0</v>
      </c>
      <c r="AP2805">
        <v>0</v>
      </c>
      <c r="AQ2805">
        <v>0</v>
      </c>
      <c r="AR2805">
        <v>0</v>
      </c>
      <c r="AS2805">
        <v>0</v>
      </c>
      <c r="AT2805">
        <v>0</v>
      </c>
    </row>
    <row r="2806" spans="1:46" x14ac:dyDescent="0.25">
      <c r="A2806" t="s">
        <v>5598</v>
      </c>
      <c r="B2806" s="2" t="s">
        <v>6302</v>
      </c>
      <c r="C2806" s="2" t="s">
        <v>6335</v>
      </c>
      <c r="D2806" s="2" t="s">
        <v>6115</v>
      </c>
      <c r="E2806" t="s">
        <v>5599</v>
      </c>
      <c r="F2806" s="1" t="s">
        <v>6339</v>
      </c>
      <c r="G2806">
        <v>0</v>
      </c>
      <c r="H2806">
        <v>0</v>
      </c>
      <c r="I2806">
        <v>0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0</v>
      </c>
      <c r="P2806">
        <v>0</v>
      </c>
      <c r="Q2806">
        <v>0</v>
      </c>
      <c r="R2806">
        <v>0</v>
      </c>
      <c r="S2806">
        <v>0</v>
      </c>
      <c r="T2806">
        <v>0</v>
      </c>
      <c r="U2806">
        <v>0</v>
      </c>
      <c r="V2806">
        <v>0</v>
      </c>
      <c r="W2806">
        <v>0</v>
      </c>
      <c r="X2806">
        <v>0</v>
      </c>
      <c r="Y2806">
        <v>0</v>
      </c>
      <c r="Z2806">
        <v>0</v>
      </c>
      <c r="AA2806">
        <v>0</v>
      </c>
      <c r="AB2806">
        <v>0</v>
      </c>
      <c r="AC2806">
        <v>0</v>
      </c>
      <c r="AD2806">
        <f t="shared" si="86"/>
        <v>0</v>
      </c>
      <c r="AE2806">
        <v>0</v>
      </c>
      <c r="AF2806">
        <v>0</v>
      </c>
      <c r="AG2806">
        <v>0</v>
      </c>
      <c r="AH2806">
        <v>0</v>
      </c>
      <c r="AI2806">
        <v>0</v>
      </c>
      <c r="AJ2806">
        <f t="shared" si="87"/>
        <v>0</v>
      </c>
      <c r="AK2806">
        <v>0</v>
      </c>
      <c r="AL2806">
        <v>0</v>
      </c>
      <c r="AM2806">
        <v>0</v>
      </c>
      <c r="AN2806">
        <v>0</v>
      </c>
      <c r="AO2806">
        <v>0</v>
      </c>
      <c r="AP2806">
        <v>0</v>
      </c>
      <c r="AQ2806">
        <v>0</v>
      </c>
      <c r="AR2806">
        <v>0</v>
      </c>
      <c r="AS2806">
        <v>0</v>
      </c>
      <c r="AT2806">
        <v>0</v>
      </c>
    </row>
    <row r="2807" spans="1:46" x14ac:dyDescent="0.25">
      <c r="A2807" t="s">
        <v>5600</v>
      </c>
      <c r="B2807" s="2" t="s">
        <v>6302</v>
      </c>
      <c r="C2807" s="2" t="s">
        <v>6335</v>
      </c>
      <c r="D2807" s="2" t="s">
        <v>6116</v>
      </c>
      <c r="E2807" t="s">
        <v>5601</v>
      </c>
      <c r="F2807" s="1" t="s">
        <v>6339</v>
      </c>
      <c r="G2807">
        <v>0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0</v>
      </c>
      <c r="P2807">
        <v>0</v>
      </c>
      <c r="Q2807">
        <v>0</v>
      </c>
      <c r="R2807">
        <v>0</v>
      </c>
      <c r="S2807">
        <v>0</v>
      </c>
      <c r="T2807">
        <v>0</v>
      </c>
      <c r="U2807">
        <v>0</v>
      </c>
      <c r="V2807">
        <v>0</v>
      </c>
      <c r="W2807">
        <v>0</v>
      </c>
      <c r="X2807">
        <v>0</v>
      </c>
      <c r="Y2807">
        <v>0</v>
      </c>
      <c r="Z2807">
        <v>0</v>
      </c>
      <c r="AA2807">
        <v>0</v>
      </c>
      <c r="AB2807">
        <v>0</v>
      </c>
      <c r="AC2807">
        <v>0</v>
      </c>
      <c r="AD2807">
        <f t="shared" si="86"/>
        <v>0</v>
      </c>
      <c r="AE2807">
        <v>0</v>
      </c>
      <c r="AF2807">
        <v>0</v>
      </c>
      <c r="AG2807">
        <v>0</v>
      </c>
      <c r="AH2807">
        <v>0</v>
      </c>
      <c r="AI2807">
        <v>0</v>
      </c>
      <c r="AJ2807">
        <f t="shared" si="87"/>
        <v>0</v>
      </c>
      <c r="AK2807">
        <v>0</v>
      </c>
      <c r="AL2807">
        <v>0</v>
      </c>
      <c r="AM2807">
        <v>0</v>
      </c>
      <c r="AN2807">
        <v>0</v>
      </c>
      <c r="AO2807">
        <v>0</v>
      </c>
      <c r="AP2807">
        <v>0</v>
      </c>
      <c r="AQ2807">
        <v>0</v>
      </c>
      <c r="AR2807">
        <v>0</v>
      </c>
      <c r="AS2807">
        <v>0</v>
      </c>
      <c r="AT2807">
        <v>0</v>
      </c>
    </row>
    <row r="2808" spans="1:46" x14ac:dyDescent="0.25">
      <c r="A2808" t="s">
        <v>5602</v>
      </c>
      <c r="B2808" s="2" t="s">
        <v>6302</v>
      </c>
      <c r="C2808" s="2" t="s">
        <v>6335</v>
      </c>
      <c r="D2808" s="2" t="s">
        <v>6117</v>
      </c>
      <c r="E2808" t="s">
        <v>5603</v>
      </c>
      <c r="F2808" s="1" t="s">
        <v>6339</v>
      </c>
      <c r="G2808">
        <v>0</v>
      </c>
      <c r="H2808">
        <v>0</v>
      </c>
      <c r="I2808">
        <v>0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v>0</v>
      </c>
      <c r="P2808">
        <v>0</v>
      </c>
      <c r="Q2808">
        <v>0</v>
      </c>
      <c r="R2808">
        <v>0</v>
      </c>
      <c r="S2808">
        <v>0</v>
      </c>
      <c r="T2808">
        <v>0</v>
      </c>
      <c r="U2808">
        <v>0</v>
      </c>
      <c r="V2808">
        <v>0</v>
      </c>
      <c r="W2808">
        <v>0</v>
      </c>
      <c r="X2808">
        <v>0</v>
      </c>
      <c r="Y2808">
        <v>0</v>
      </c>
      <c r="Z2808">
        <v>0</v>
      </c>
      <c r="AA2808">
        <v>0</v>
      </c>
      <c r="AB2808">
        <v>0</v>
      </c>
      <c r="AC2808">
        <v>0</v>
      </c>
      <c r="AD2808">
        <f t="shared" si="86"/>
        <v>0</v>
      </c>
      <c r="AE2808">
        <v>0</v>
      </c>
      <c r="AF2808">
        <v>0</v>
      </c>
      <c r="AG2808">
        <v>0</v>
      </c>
      <c r="AH2808">
        <v>0</v>
      </c>
      <c r="AI2808">
        <v>0</v>
      </c>
      <c r="AJ2808">
        <f t="shared" si="87"/>
        <v>0</v>
      </c>
      <c r="AK2808">
        <v>0</v>
      </c>
      <c r="AL2808">
        <v>0</v>
      </c>
      <c r="AM2808">
        <v>0</v>
      </c>
      <c r="AN2808">
        <v>0</v>
      </c>
      <c r="AO2808">
        <v>0</v>
      </c>
      <c r="AP2808">
        <v>0</v>
      </c>
      <c r="AQ2808">
        <v>0</v>
      </c>
      <c r="AR2808">
        <v>0</v>
      </c>
      <c r="AS2808">
        <v>0</v>
      </c>
      <c r="AT2808">
        <v>0</v>
      </c>
    </row>
    <row r="2809" spans="1:46" x14ac:dyDescent="0.25">
      <c r="A2809" t="s">
        <v>5604</v>
      </c>
      <c r="B2809" s="2" t="s">
        <v>6302</v>
      </c>
      <c r="C2809" s="2" t="s">
        <v>6335</v>
      </c>
      <c r="D2809" s="2" t="s">
        <v>6118</v>
      </c>
      <c r="E2809" t="s">
        <v>5605</v>
      </c>
      <c r="F2809" s="1" t="s">
        <v>6339</v>
      </c>
      <c r="G2809">
        <v>0</v>
      </c>
      <c r="H2809">
        <v>0</v>
      </c>
      <c r="I2809">
        <v>0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v>0</v>
      </c>
      <c r="P2809">
        <v>0</v>
      </c>
      <c r="Q2809">
        <v>0</v>
      </c>
      <c r="R2809">
        <v>0</v>
      </c>
      <c r="S2809">
        <v>0</v>
      </c>
      <c r="T2809">
        <v>0</v>
      </c>
      <c r="U2809">
        <v>0</v>
      </c>
      <c r="V2809">
        <v>0</v>
      </c>
      <c r="W2809">
        <v>0</v>
      </c>
      <c r="X2809">
        <v>0</v>
      </c>
      <c r="Y2809">
        <v>0</v>
      </c>
      <c r="Z2809">
        <v>0</v>
      </c>
      <c r="AA2809">
        <v>0</v>
      </c>
      <c r="AB2809">
        <v>0</v>
      </c>
      <c r="AC2809">
        <v>0</v>
      </c>
      <c r="AD2809">
        <f t="shared" si="86"/>
        <v>0</v>
      </c>
      <c r="AE2809">
        <v>0</v>
      </c>
      <c r="AF2809">
        <v>0</v>
      </c>
      <c r="AG2809">
        <v>0</v>
      </c>
      <c r="AH2809">
        <v>0</v>
      </c>
      <c r="AI2809">
        <v>0</v>
      </c>
      <c r="AJ2809">
        <f t="shared" si="87"/>
        <v>0</v>
      </c>
      <c r="AK2809">
        <v>0</v>
      </c>
      <c r="AL2809">
        <v>0</v>
      </c>
      <c r="AM2809">
        <v>0</v>
      </c>
      <c r="AN2809">
        <v>0</v>
      </c>
      <c r="AO2809">
        <v>0</v>
      </c>
      <c r="AP2809">
        <v>0</v>
      </c>
      <c r="AQ2809">
        <v>0</v>
      </c>
      <c r="AR2809">
        <v>0</v>
      </c>
      <c r="AS2809">
        <v>0</v>
      </c>
      <c r="AT2809">
        <v>0</v>
      </c>
    </row>
    <row r="2810" spans="1:46" x14ac:dyDescent="0.25">
      <c r="A2810" t="s">
        <v>5606</v>
      </c>
      <c r="B2810" s="2" t="s">
        <v>6302</v>
      </c>
      <c r="C2810" s="2" t="s">
        <v>6335</v>
      </c>
      <c r="D2810" s="2" t="s">
        <v>6121</v>
      </c>
      <c r="E2810" t="s">
        <v>5607</v>
      </c>
      <c r="F2810" s="1" t="s">
        <v>6339</v>
      </c>
      <c r="G2810">
        <v>0</v>
      </c>
      <c r="H2810">
        <v>0</v>
      </c>
      <c r="I2810">
        <v>0</v>
      </c>
      <c r="J2810">
        <v>0</v>
      </c>
      <c r="K2810">
        <v>0</v>
      </c>
      <c r="L2810">
        <v>0</v>
      </c>
      <c r="M2810">
        <v>0</v>
      </c>
      <c r="N2810">
        <v>0</v>
      </c>
      <c r="O2810">
        <v>0</v>
      </c>
      <c r="P2810">
        <v>0</v>
      </c>
      <c r="Q2810">
        <v>0</v>
      </c>
      <c r="R2810">
        <v>0</v>
      </c>
      <c r="S2810">
        <v>0</v>
      </c>
      <c r="T2810">
        <v>0</v>
      </c>
      <c r="U2810">
        <v>0</v>
      </c>
      <c r="V2810">
        <v>0</v>
      </c>
      <c r="W2810">
        <v>0</v>
      </c>
      <c r="X2810">
        <v>0</v>
      </c>
      <c r="Y2810">
        <v>0</v>
      </c>
      <c r="Z2810">
        <v>0</v>
      </c>
      <c r="AA2810">
        <v>0</v>
      </c>
      <c r="AB2810">
        <v>0</v>
      </c>
      <c r="AC2810">
        <v>0</v>
      </c>
      <c r="AD2810">
        <f t="shared" si="86"/>
        <v>0</v>
      </c>
      <c r="AE2810">
        <v>0</v>
      </c>
      <c r="AF2810">
        <v>0</v>
      </c>
      <c r="AG2810">
        <v>0</v>
      </c>
      <c r="AH2810">
        <v>0</v>
      </c>
      <c r="AI2810">
        <v>0</v>
      </c>
      <c r="AJ2810">
        <f t="shared" si="87"/>
        <v>0</v>
      </c>
      <c r="AK2810">
        <v>0</v>
      </c>
      <c r="AL2810">
        <v>0</v>
      </c>
      <c r="AM2810">
        <v>0</v>
      </c>
      <c r="AN2810">
        <v>0</v>
      </c>
      <c r="AO2810">
        <v>0</v>
      </c>
      <c r="AP2810">
        <v>0</v>
      </c>
      <c r="AQ2810">
        <v>0</v>
      </c>
      <c r="AR2810">
        <v>0</v>
      </c>
      <c r="AS2810">
        <v>0</v>
      </c>
      <c r="AT2810">
        <v>0</v>
      </c>
    </row>
    <row r="2811" spans="1:46" x14ac:dyDescent="0.25">
      <c r="A2811" t="s">
        <v>5608</v>
      </c>
      <c r="B2811" s="2" t="s">
        <v>6302</v>
      </c>
      <c r="C2811" s="2" t="s">
        <v>6335</v>
      </c>
      <c r="D2811" s="2" t="s">
        <v>6126</v>
      </c>
      <c r="E2811" t="s">
        <v>5609</v>
      </c>
      <c r="F2811" s="1" t="s">
        <v>6339</v>
      </c>
      <c r="G2811">
        <v>0</v>
      </c>
      <c r="H2811">
        <v>0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0</v>
      </c>
      <c r="P2811">
        <v>0</v>
      </c>
      <c r="Q2811">
        <v>0</v>
      </c>
      <c r="R2811">
        <v>0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0</v>
      </c>
      <c r="Y2811">
        <v>0</v>
      </c>
      <c r="Z2811">
        <v>0</v>
      </c>
      <c r="AA2811">
        <v>0</v>
      </c>
      <c r="AB2811">
        <v>0</v>
      </c>
      <c r="AC2811">
        <v>0</v>
      </c>
      <c r="AD2811">
        <f t="shared" si="86"/>
        <v>0</v>
      </c>
      <c r="AE2811">
        <v>0</v>
      </c>
      <c r="AF2811">
        <v>0</v>
      </c>
      <c r="AG2811">
        <v>0</v>
      </c>
      <c r="AH2811">
        <v>0</v>
      </c>
      <c r="AI2811">
        <v>0</v>
      </c>
      <c r="AJ2811">
        <f t="shared" si="87"/>
        <v>0</v>
      </c>
      <c r="AK2811">
        <v>0</v>
      </c>
      <c r="AL2811">
        <v>0</v>
      </c>
      <c r="AM2811">
        <v>0</v>
      </c>
      <c r="AN2811">
        <v>0</v>
      </c>
      <c r="AO2811">
        <v>0</v>
      </c>
      <c r="AP2811">
        <v>0</v>
      </c>
      <c r="AQ2811">
        <v>0</v>
      </c>
      <c r="AR2811">
        <v>0</v>
      </c>
      <c r="AS2811">
        <v>0</v>
      </c>
      <c r="AT2811">
        <v>0</v>
      </c>
    </row>
    <row r="2812" spans="1:46" x14ac:dyDescent="0.25">
      <c r="A2812" t="s">
        <v>5610</v>
      </c>
      <c r="B2812" s="2" t="s">
        <v>6302</v>
      </c>
      <c r="C2812" s="2" t="s">
        <v>6335</v>
      </c>
      <c r="D2812" s="2" t="s">
        <v>6131</v>
      </c>
      <c r="E2812" t="s">
        <v>5611</v>
      </c>
      <c r="F2812" s="1" t="s">
        <v>6339</v>
      </c>
      <c r="G2812">
        <v>0</v>
      </c>
      <c r="H2812">
        <v>0</v>
      </c>
      <c r="I2812">
        <v>0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0</v>
      </c>
      <c r="P2812">
        <v>0</v>
      </c>
      <c r="Q2812">
        <v>0</v>
      </c>
      <c r="R2812">
        <v>0</v>
      </c>
      <c r="S2812">
        <v>0</v>
      </c>
      <c r="T2812">
        <v>0</v>
      </c>
      <c r="U2812">
        <v>0</v>
      </c>
      <c r="V2812">
        <v>0</v>
      </c>
      <c r="W2812">
        <v>0</v>
      </c>
      <c r="X2812">
        <v>0</v>
      </c>
      <c r="Y2812">
        <v>0</v>
      </c>
      <c r="Z2812">
        <v>0</v>
      </c>
      <c r="AA2812">
        <v>0</v>
      </c>
      <c r="AB2812">
        <v>0</v>
      </c>
      <c r="AC2812">
        <v>0</v>
      </c>
      <c r="AD2812">
        <f t="shared" si="86"/>
        <v>0</v>
      </c>
      <c r="AE2812">
        <v>0</v>
      </c>
      <c r="AF2812">
        <v>0</v>
      </c>
      <c r="AG2812">
        <v>0</v>
      </c>
      <c r="AH2812">
        <v>0</v>
      </c>
      <c r="AI2812">
        <v>0</v>
      </c>
      <c r="AJ2812">
        <f t="shared" si="87"/>
        <v>0</v>
      </c>
      <c r="AK2812">
        <v>0</v>
      </c>
      <c r="AL2812">
        <v>0</v>
      </c>
      <c r="AM2812">
        <v>0</v>
      </c>
      <c r="AN2812">
        <v>0</v>
      </c>
      <c r="AO2812">
        <v>0</v>
      </c>
      <c r="AP2812">
        <v>0</v>
      </c>
      <c r="AQ2812">
        <v>0</v>
      </c>
      <c r="AR2812">
        <v>0</v>
      </c>
      <c r="AS2812">
        <v>0</v>
      </c>
      <c r="AT2812">
        <v>0</v>
      </c>
    </row>
    <row r="2813" spans="1:46" x14ac:dyDescent="0.25">
      <c r="A2813" t="s">
        <v>5612</v>
      </c>
      <c r="B2813" s="2" t="s">
        <v>6302</v>
      </c>
      <c r="C2813" s="2" t="s">
        <v>6335</v>
      </c>
      <c r="D2813" s="2" t="s">
        <v>6133</v>
      </c>
      <c r="E2813" t="s">
        <v>5613</v>
      </c>
      <c r="F2813" s="1" t="s">
        <v>6339</v>
      </c>
      <c r="G2813">
        <v>0</v>
      </c>
      <c r="H2813">
        <v>0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0</v>
      </c>
      <c r="O2813">
        <v>0</v>
      </c>
      <c r="P2813">
        <v>0</v>
      </c>
      <c r="Q2813">
        <v>0</v>
      </c>
      <c r="R2813">
        <v>0</v>
      </c>
      <c r="S2813">
        <v>0</v>
      </c>
      <c r="T2813">
        <v>0</v>
      </c>
      <c r="U2813">
        <v>0</v>
      </c>
      <c r="V2813">
        <v>0</v>
      </c>
      <c r="W2813">
        <v>0</v>
      </c>
      <c r="X2813">
        <v>0</v>
      </c>
      <c r="Y2813">
        <v>0</v>
      </c>
      <c r="Z2813">
        <v>0</v>
      </c>
      <c r="AA2813">
        <v>0</v>
      </c>
      <c r="AB2813">
        <v>0</v>
      </c>
      <c r="AC2813">
        <v>0</v>
      </c>
      <c r="AD2813">
        <f t="shared" si="86"/>
        <v>0</v>
      </c>
      <c r="AE2813">
        <v>0</v>
      </c>
      <c r="AF2813">
        <v>0</v>
      </c>
      <c r="AG2813">
        <v>0</v>
      </c>
      <c r="AH2813">
        <v>0</v>
      </c>
      <c r="AI2813">
        <v>0</v>
      </c>
      <c r="AJ2813">
        <f t="shared" si="87"/>
        <v>0</v>
      </c>
      <c r="AK2813">
        <v>0</v>
      </c>
      <c r="AL2813">
        <v>0</v>
      </c>
      <c r="AM2813">
        <v>0</v>
      </c>
      <c r="AN2813">
        <v>0</v>
      </c>
      <c r="AO2813">
        <v>0</v>
      </c>
      <c r="AP2813">
        <v>0</v>
      </c>
      <c r="AQ2813">
        <v>0</v>
      </c>
      <c r="AR2813">
        <v>0</v>
      </c>
      <c r="AS2813">
        <v>0</v>
      </c>
      <c r="AT2813">
        <v>0</v>
      </c>
    </row>
    <row r="2814" spans="1:46" x14ac:dyDescent="0.25">
      <c r="A2814" t="s">
        <v>5614</v>
      </c>
      <c r="B2814" s="2" t="s">
        <v>6302</v>
      </c>
      <c r="C2814" s="2" t="s">
        <v>6336</v>
      </c>
      <c r="D2814" s="2" t="s">
        <v>6136</v>
      </c>
      <c r="E2814" t="s">
        <v>5615</v>
      </c>
      <c r="F2814" s="1" t="s">
        <v>6340</v>
      </c>
      <c r="G2814">
        <v>0</v>
      </c>
      <c r="H2814">
        <v>0</v>
      </c>
      <c r="I2814">
        <v>0</v>
      </c>
      <c r="J2814">
        <v>17907</v>
      </c>
      <c r="K2814">
        <v>0</v>
      </c>
      <c r="L2814">
        <v>0</v>
      </c>
      <c r="M2814">
        <v>0</v>
      </c>
      <c r="N2814">
        <v>0</v>
      </c>
      <c r="O2814">
        <v>619</v>
      </c>
      <c r="P2814">
        <v>0</v>
      </c>
      <c r="Q2814">
        <v>0</v>
      </c>
      <c r="R2814">
        <v>0</v>
      </c>
      <c r="S2814">
        <v>0</v>
      </c>
      <c r="T2814">
        <v>0</v>
      </c>
      <c r="U2814">
        <v>18526</v>
      </c>
      <c r="V2814">
        <v>0</v>
      </c>
      <c r="W2814">
        <v>18526</v>
      </c>
      <c r="X2814">
        <v>0</v>
      </c>
      <c r="Y2814">
        <v>0</v>
      </c>
      <c r="Z2814">
        <v>15285</v>
      </c>
      <c r="AA2814">
        <v>0</v>
      </c>
      <c r="AB2814">
        <v>0</v>
      </c>
      <c r="AC2814">
        <v>0</v>
      </c>
      <c r="AD2814">
        <f t="shared" si="86"/>
        <v>15285</v>
      </c>
      <c r="AE2814">
        <v>0</v>
      </c>
      <c r="AF2814">
        <v>1900</v>
      </c>
      <c r="AG2814">
        <v>13385</v>
      </c>
      <c r="AH2814">
        <v>0</v>
      </c>
      <c r="AI2814">
        <v>0</v>
      </c>
      <c r="AJ2814">
        <f t="shared" si="87"/>
        <v>15285</v>
      </c>
      <c r="AK2814">
        <v>13500</v>
      </c>
      <c r="AL2814">
        <v>16741</v>
      </c>
      <c r="AM2814">
        <v>0</v>
      </c>
      <c r="AN2814">
        <v>0</v>
      </c>
      <c r="AO2814">
        <v>0</v>
      </c>
      <c r="AP2814">
        <v>0</v>
      </c>
      <c r="AQ2814">
        <v>0</v>
      </c>
      <c r="AR2814">
        <v>0</v>
      </c>
      <c r="AS2814">
        <v>13500</v>
      </c>
      <c r="AT2814">
        <v>16741</v>
      </c>
    </row>
    <row r="2815" spans="1:46" x14ac:dyDescent="0.25">
      <c r="A2815" t="s">
        <v>5616</v>
      </c>
      <c r="B2815" s="2" t="s">
        <v>6302</v>
      </c>
      <c r="C2815" s="2" t="s">
        <v>6336</v>
      </c>
      <c r="D2815" s="2" t="s">
        <v>6137</v>
      </c>
      <c r="E2815" t="s">
        <v>5617</v>
      </c>
      <c r="F2815" s="1" t="s">
        <v>6339</v>
      </c>
      <c r="G2815">
        <v>0</v>
      </c>
      <c r="H2815">
        <v>0</v>
      </c>
      <c r="I2815">
        <v>0</v>
      </c>
      <c r="J2815">
        <v>0</v>
      </c>
      <c r="K2815">
        <v>0</v>
      </c>
      <c r="L2815">
        <v>0</v>
      </c>
      <c r="M2815">
        <v>0</v>
      </c>
      <c r="N2815">
        <v>0</v>
      </c>
      <c r="O2815">
        <v>0</v>
      </c>
      <c r="P2815">
        <v>0</v>
      </c>
      <c r="Q2815">
        <v>0</v>
      </c>
      <c r="R2815">
        <v>0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0</v>
      </c>
      <c r="Y2815">
        <v>0</v>
      </c>
      <c r="Z2815">
        <v>0</v>
      </c>
      <c r="AA2815">
        <v>0</v>
      </c>
      <c r="AB2815">
        <v>0</v>
      </c>
      <c r="AC2815">
        <v>0</v>
      </c>
      <c r="AD2815">
        <f t="shared" si="86"/>
        <v>0</v>
      </c>
      <c r="AE2815">
        <v>0</v>
      </c>
      <c r="AF2815">
        <v>0</v>
      </c>
      <c r="AG2815">
        <v>0</v>
      </c>
      <c r="AH2815">
        <v>0</v>
      </c>
      <c r="AI2815">
        <v>0</v>
      </c>
      <c r="AJ2815">
        <f t="shared" si="87"/>
        <v>0</v>
      </c>
      <c r="AK2815">
        <v>0</v>
      </c>
      <c r="AL2815">
        <v>0</v>
      </c>
      <c r="AM2815">
        <v>0</v>
      </c>
      <c r="AN2815">
        <v>0</v>
      </c>
      <c r="AO2815">
        <v>0</v>
      </c>
      <c r="AP2815">
        <v>0</v>
      </c>
      <c r="AQ2815">
        <v>0</v>
      </c>
      <c r="AR2815">
        <v>0</v>
      </c>
      <c r="AS2815">
        <v>0</v>
      </c>
      <c r="AT2815">
        <v>0</v>
      </c>
    </row>
    <row r="2816" spans="1:46" x14ac:dyDescent="0.25">
      <c r="A2816" t="s">
        <v>5618</v>
      </c>
      <c r="B2816" s="2" t="s">
        <v>6302</v>
      </c>
      <c r="C2816" s="2" t="s">
        <v>6336</v>
      </c>
      <c r="D2816" s="2" t="s">
        <v>6303</v>
      </c>
      <c r="E2816" t="s">
        <v>5619</v>
      </c>
      <c r="F2816" s="1" t="s">
        <v>6339</v>
      </c>
      <c r="G2816">
        <v>0</v>
      </c>
      <c r="H2816">
        <v>0</v>
      </c>
      <c r="I2816">
        <v>0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v>0</v>
      </c>
      <c r="P2816">
        <v>0</v>
      </c>
      <c r="Q2816">
        <v>0</v>
      </c>
      <c r="R2816">
        <v>0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0</v>
      </c>
      <c r="Y2816">
        <v>0</v>
      </c>
      <c r="Z2816">
        <v>0</v>
      </c>
      <c r="AA2816">
        <v>0</v>
      </c>
      <c r="AB2816">
        <v>0</v>
      </c>
      <c r="AC2816">
        <v>0</v>
      </c>
      <c r="AD2816">
        <f t="shared" si="86"/>
        <v>0</v>
      </c>
      <c r="AE2816">
        <v>0</v>
      </c>
      <c r="AF2816">
        <v>0</v>
      </c>
      <c r="AG2816">
        <v>0</v>
      </c>
      <c r="AH2816">
        <v>0</v>
      </c>
      <c r="AI2816">
        <v>0</v>
      </c>
      <c r="AJ2816">
        <f t="shared" si="87"/>
        <v>0</v>
      </c>
      <c r="AK2816">
        <v>0</v>
      </c>
      <c r="AL2816">
        <v>0</v>
      </c>
      <c r="AM2816">
        <v>0</v>
      </c>
      <c r="AN2816">
        <v>0</v>
      </c>
      <c r="AO2816">
        <v>0</v>
      </c>
      <c r="AP2816">
        <v>0</v>
      </c>
      <c r="AQ2816">
        <v>0</v>
      </c>
      <c r="AR2816">
        <v>0</v>
      </c>
      <c r="AS2816">
        <v>0</v>
      </c>
      <c r="AT2816">
        <v>0</v>
      </c>
    </row>
    <row r="2817" spans="1:46" x14ac:dyDescent="0.25">
      <c r="A2817" t="s">
        <v>5620</v>
      </c>
      <c r="B2817" s="2" t="s">
        <v>6302</v>
      </c>
      <c r="C2817" s="2" t="s">
        <v>6336</v>
      </c>
      <c r="D2817" s="2" t="s">
        <v>6138</v>
      </c>
      <c r="E2817" t="s">
        <v>5621</v>
      </c>
      <c r="F2817" s="1" t="s">
        <v>6339</v>
      </c>
      <c r="G2817">
        <v>0</v>
      </c>
      <c r="H2817">
        <v>0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0</v>
      </c>
      <c r="P2817">
        <v>0</v>
      </c>
      <c r="Q2817">
        <v>0</v>
      </c>
      <c r="R2817">
        <v>0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0</v>
      </c>
      <c r="Y2817">
        <v>0</v>
      </c>
      <c r="Z2817">
        <v>0</v>
      </c>
      <c r="AA2817">
        <v>0</v>
      </c>
      <c r="AB2817">
        <v>0</v>
      </c>
      <c r="AC2817">
        <v>0</v>
      </c>
      <c r="AD2817">
        <f t="shared" si="86"/>
        <v>0</v>
      </c>
      <c r="AE2817">
        <v>0</v>
      </c>
      <c r="AF2817">
        <v>0</v>
      </c>
      <c r="AG2817">
        <v>0</v>
      </c>
      <c r="AH2817">
        <v>0</v>
      </c>
      <c r="AI2817">
        <v>0</v>
      </c>
      <c r="AJ2817">
        <f t="shared" si="87"/>
        <v>0</v>
      </c>
      <c r="AK2817">
        <v>0</v>
      </c>
      <c r="AL2817">
        <v>0</v>
      </c>
      <c r="AM2817">
        <v>0</v>
      </c>
      <c r="AN2817">
        <v>0</v>
      </c>
      <c r="AO2817">
        <v>0</v>
      </c>
      <c r="AP2817">
        <v>0</v>
      </c>
      <c r="AQ2817">
        <v>0</v>
      </c>
      <c r="AR2817">
        <v>0</v>
      </c>
      <c r="AS2817">
        <v>0</v>
      </c>
      <c r="AT2817">
        <v>0</v>
      </c>
    </row>
    <row r="2818" spans="1:46" x14ac:dyDescent="0.25">
      <c r="A2818" t="s">
        <v>5622</v>
      </c>
      <c r="B2818" s="2" t="s">
        <v>6302</v>
      </c>
      <c r="C2818" s="2" t="s">
        <v>6336</v>
      </c>
      <c r="D2818" s="2" t="s">
        <v>6140</v>
      </c>
      <c r="E2818" t="s">
        <v>5623</v>
      </c>
      <c r="F2818" s="1" t="s">
        <v>6339</v>
      </c>
      <c r="G2818">
        <v>0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0</v>
      </c>
      <c r="P2818">
        <v>0</v>
      </c>
      <c r="Q2818">
        <v>0</v>
      </c>
      <c r="R2818">
        <v>0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0</v>
      </c>
      <c r="Y2818">
        <v>0</v>
      </c>
      <c r="Z2818">
        <v>0</v>
      </c>
      <c r="AA2818">
        <v>0</v>
      </c>
      <c r="AB2818">
        <v>0</v>
      </c>
      <c r="AC2818">
        <v>0</v>
      </c>
      <c r="AD2818">
        <f t="shared" si="86"/>
        <v>0</v>
      </c>
      <c r="AE2818">
        <v>0</v>
      </c>
      <c r="AF2818">
        <v>0</v>
      </c>
      <c r="AG2818">
        <v>0</v>
      </c>
      <c r="AH2818">
        <v>0</v>
      </c>
      <c r="AI2818">
        <v>0</v>
      </c>
      <c r="AJ2818">
        <f t="shared" si="87"/>
        <v>0</v>
      </c>
      <c r="AK2818">
        <v>0</v>
      </c>
      <c r="AL2818">
        <v>0</v>
      </c>
      <c r="AM2818">
        <v>0</v>
      </c>
      <c r="AN2818">
        <v>0</v>
      </c>
      <c r="AO2818">
        <v>0</v>
      </c>
      <c r="AP2818">
        <v>0</v>
      </c>
      <c r="AQ2818">
        <v>0</v>
      </c>
      <c r="AR2818">
        <v>0</v>
      </c>
      <c r="AS2818">
        <v>0</v>
      </c>
      <c r="AT2818">
        <v>0</v>
      </c>
    </row>
    <row r="2819" spans="1:46" x14ac:dyDescent="0.25">
      <c r="A2819" t="s">
        <v>5624</v>
      </c>
      <c r="B2819" s="2" t="s">
        <v>6302</v>
      </c>
      <c r="C2819" s="2" t="s">
        <v>6336</v>
      </c>
      <c r="D2819" s="2" t="s">
        <v>6150</v>
      </c>
      <c r="E2819" t="s">
        <v>5625</v>
      </c>
      <c r="F2819" s="1" t="s">
        <v>6339</v>
      </c>
      <c r="G2819">
        <v>0</v>
      </c>
      <c r="H2819">
        <v>0</v>
      </c>
      <c r="I2819">
        <v>0</v>
      </c>
      <c r="J2819">
        <v>0</v>
      </c>
      <c r="K2819">
        <v>0</v>
      </c>
      <c r="L2819">
        <v>0</v>
      </c>
      <c r="M2819">
        <v>0</v>
      </c>
      <c r="N2819">
        <v>0</v>
      </c>
      <c r="O2819">
        <v>0</v>
      </c>
      <c r="P2819">
        <v>0</v>
      </c>
      <c r="Q2819">
        <v>0</v>
      </c>
      <c r="R2819">
        <v>0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0</v>
      </c>
      <c r="Y2819">
        <v>0</v>
      </c>
      <c r="Z2819">
        <v>0</v>
      </c>
      <c r="AA2819">
        <v>0</v>
      </c>
      <c r="AB2819">
        <v>0</v>
      </c>
      <c r="AC2819">
        <v>0</v>
      </c>
      <c r="AD2819">
        <f t="shared" si="86"/>
        <v>0</v>
      </c>
      <c r="AE2819">
        <v>0</v>
      </c>
      <c r="AF2819">
        <v>0</v>
      </c>
      <c r="AG2819">
        <v>0</v>
      </c>
      <c r="AH2819">
        <v>0</v>
      </c>
      <c r="AI2819">
        <v>0</v>
      </c>
      <c r="AJ2819">
        <f t="shared" si="87"/>
        <v>0</v>
      </c>
      <c r="AK2819">
        <v>0</v>
      </c>
      <c r="AL2819">
        <v>0</v>
      </c>
      <c r="AM2819">
        <v>0</v>
      </c>
      <c r="AN2819">
        <v>0</v>
      </c>
      <c r="AO2819">
        <v>0</v>
      </c>
      <c r="AP2819">
        <v>0</v>
      </c>
      <c r="AQ2819">
        <v>0</v>
      </c>
      <c r="AR2819">
        <v>0</v>
      </c>
      <c r="AS2819">
        <v>0</v>
      </c>
      <c r="AT2819">
        <v>0</v>
      </c>
    </row>
    <row r="2820" spans="1:46" x14ac:dyDescent="0.25">
      <c r="A2820" t="s">
        <v>5626</v>
      </c>
      <c r="B2820" s="2" t="s">
        <v>6302</v>
      </c>
      <c r="C2820" s="2" t="s">
        <v>6336</v>
      </c>
      <c r="D2820" s="2" t="s">
        <v>6151</v>
      </c>
      <c r="E2820" t="s">
        <v>5627</v>
      </c>
      <c r="F2820" s="1" t="s">
        <v>6339</v>
      </c>
      <c r="G2820">
        <v>0</v>
      </c>
      <c r="H2820">
        <v>0</v>
      </c>
      <c r="I2820">
        <v>0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v>0</v>
      </c>
      <c r="P2820">
        <v>0</v>
      </c>
      <c r="Q2820">
        <v>0</v>
      </c>
      <c r="R2820">
        <v>0</v>
      </c>
      <c r="S2820">
        <v>0</v>
      </c>
      <c r="T2820">
        <v>0</v>
      </c>
      <c r="U2820">
        <v>0</v>
      </c>
      <c r="V2820">
        <v>0</v>
      </c>
      <c r="W2820">
        <v>0</v>
      </c>
      <c r="X2820">
        <v>0</v>
      </c>
      <c r="Y2820">
        <v>0</v>
      </c>
      <c r="Z2820">
        <v>0</v>
      </c>
      <c r="AA2820">
        <v>0</v>
      </c>
      <c r="AB2820">
        <v>0</v>
      </c>
      <c r="AC2820">
        <v>0</v>
      </c>
      <c r="AD2820">
        <f t="shared" ref="AD2820:AD2883" si="88">+AC2820+AB2820+AA2820+Z2820+Y2820+X2820</f>
        <v>0</v>
      </c>
      <c r="AE2820">
        <v>0</v>
      </c>
      <c r="AF2820">
        <v>0</v>
      </c>
      <c r="AG2820">
        <v>0</v>
      </c>
      <c r="AH2820">
        <v>0</v>
      </c>
      <c r="AI2820">
        <v>0</v>
      </c>
      <c r="AJ2820">
        <f t="shared" ref="AJ2820:AJ2883" si="89">SUM(AE2820:AI2820)</f>
        <v>0</v>
      </c>
      <c r="AK2820">
        <v>0</v>
      </c>
      <c r="AL2820">
        <v>0</v>
      </c>
      <c r="AM2820">
        <v>0</v>
      </c>
      <c r="AN2820">
        <v>0</v>
      </c>
      <c r="AO2820">
        <v>0</v>
      </c>
      <c r="AP2820">
        <v>0</v>
      </c>
      <c r="AQ2820">
        <v>0</v>
      </c>
      <c r="AR2820">
        <v>0</v>
      </c>
      <c r="AS2820">
        <v>0</v>
      </c>
      <c r="AT2820">
        <v>0</v>
      </c>
    </row>
    <row r="2821" spans="1:46" x14ac:dyDescent="0.25">
      <c r="A2821" t="s">
        <v>5628</v>
      </c>
      <c r="B2821" s="2" t="s">
        <v>6302</v>
      </c>
      <c r="C2821" s="2" t="s">
        <v>6336</v>
      </c>
      <c r="D2821" s="2" t="s">
        <v>6157</v>
      </c>
      <c r="E2821" t="s">
        <v>5629</v>
      </c>
      <c r="F2821" s="1" t="s">
        <v>6339</v>
      </c>
      <c r="G2821">
        <v>0</v>
      </c>
      <c r="H2821">
        <v>0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0</v>
      </c>
      <c r="P2821">
        <v>0</v>
      </c>
      <c r="Q2821">
        <v>0</v>
      </c>
      <c r="R2821">
        <v>0</v>
      </c>
      <c r="S2821">
        <v>0</v>
      </c>
      <c r="T2821">
        <v>0</v>
      </c>
      <c r="U2821">
        <v>0</v>
      </c>
      <c r="V2821">
        <v>0</v>
      </c>
      <c r="W2821">
        <v>0</v>
      </c>
      <c r="X2821">
        <v>0</v>
      </c>
      <c r="Y2821">
        <v>0</v>
      </c>
      <c r="Z2821">
        <v>0</v>
      </c>
      <c r="AA2821">
        <v>0</v>
      </c>
      <c r="AB2821">
        <v>0</v>
      </c>
      <c r="AC2821">
        <v>0</v>
      </c>
      <c r="AD2821">
        <f t="shared" si="88"/>
        <v>0</v>
      </c>
      <c r="AE2821">
        <v>0</v>
      </c>
      <c r="AF2821">
        <v>0</v>
      </c>
      <c r="AG2821">
        <v>0</v>
      </c>
      <c r="AH2821">
        <v>0</v>
      </c>
      <c r="AI2821">
        <v>0</v>
      </c>
      <c r="AJ2821">
        <f t="shared" si="89"/>
        <v>0</v>
      </c>
      <c r="AK2821">
        <v>0</v>
      </c>
      <c r="AL2821">
        <v>0</v>
      </c>
      <c r="AM2821">
        <v>0</v>
      </c>
      <c r="AN2821">
        <v>0</v>
      </c>
      <c r="AO2821">
        <v>0</v>
      </c>
      <c r="AP2821">
        <v>0</v>
      </c>
      <c r="AQ2821">
        <v>0</v>
      </c>
      <c r="AR2821">
        <v>0</v>
      </c>
      <c r="AS2821">
        <v>0</v>
      </c>
      <c r="AT2821">
        <v>0</v>
      </c>
    </row>
    <row r="2822" spans="1:46" x14ac:dyDescent="0.25">
      <c r="A2822" t="s">
        <v>5630</v>
      </c>
      <c r="B2822" s="2" t="s">
        <v>6302</v>
      </c>
      <c r="C2822" s="2" t="s">
        <v>6336</v>
      </c>
      <c r="D2822" s="2" t="s">
        <v>6159</v>
      </c>
      <c r="E2822" t="s">
        <v>5631</v>
      </c>
      <c r="F2822" s="1" t="s">
        <v>6339</v>
      </c>
      <c r="G2822">
        <v>0</v>
      </c>
      <c r="H2822">
        <v>0</v>
      </c>
      <c r="I2822">
        <v>0</v>
      </c>
      <c r="J2822">
        <v>0</v>
      </c>
      <c r="K2822">
        <v>0</v>
      </c>
      <c r="L2822">
        <v>0</v>
      </c>
      <c r="M2822">
        <v>0</v>
      </c>
      <c r="N2822">
        <v>0</v>
      </c>
      <c r="O2822">
        <v>0</v>
      </c>
      <c r="P2822">
        <v>0</v>
      </c>
      <c r="Q2822">
        <v>0</v>
      </c>
      <c r="R2822">
        <v>0</v>
      </c>
      <c r="S2822">
        <v>0</v>
      </c>
      <c r="T2822">
        <v>0</v>
      </c>
      <c r="U2822">
        <v>0</v>
      </c>
      <c r="V2822">
        <v>0</v>
      </c>
      <c r="W2822">
        <v>0</v>
      </c>
      <c r="X2822">
        <v>0</v>
      </c>
      <c r="Y2822">
        <v>0</v>
      </c>
      <c r="Z2822">
        <v>0</v>
      </c>
      <c r="AA2822">
        <v>0</v>
      </c>
      <c r="AB2822">
        <v>0</v>
      </c>
      <c r="AC2822">
        <v>0</v>
      </c>
      <c r="AD2822">
        <f t="shared" si="88"/>
        <v>0</v>
      </c>
      <c r="AE2822">
        <v>0</v>
      </c>
      <c r="AF2822">
        <v>0</v>
      </c>
      <c r="AG2822">
        <v>0</v>
      </c>
      <c r="AH2822">
        <v>0</v>
      </c>
      <c r="AI2822">
        <v>0</v>
      </c>
      <c r="AJ2822">
        <f t="shared" si="89"/>
        <v>0</v>
      </c>
      <c r="AK2822">
        <v>0</v>
      </c>
      <c r="AL2822">
        <v>0</v>
      </c>
      <c r="AM2822">
        <v>0</v>
      </c>
      <c r="AN2822">
        <v>0</v>
      </c>
      <c r="AO2822">
        <v>0</v>
      </c>
      <c r="AP2822">
        <v>0</v>
      </c>
      <c r="AQ2822">
        <v>0</v>
      </c>
      <c r="AR2822">
        <v>0</v>
      </c>
      <c r="AS2822">
        <v>0</v>
      </c>
      <c r="AT2822">
        <v>0</v>
      </c>
    </row>
    <row r="2823" spans="1:46" x14ac:dyDescent="0.25">
      <c r="A2823" t="s">
        <v>5632</v>
      </c>
      <c r="B2823" s="2" t="s">
        <v>6302</v>
      </c>
      <c r="C2823" s="2" t="s">
        <v>6337</v>
      </c>
      <c r="D2823" s="2" t="s">
        <v>6162</v>
      </c>
      <c r="E2823" t="s">
        <v>5633</v>
      </c>
      <c r="F2823" s="1" t="s">
        <v>6340</v>
      </c>
      <c r="G2823">
        <v>0</v>
      </c>
      <c r="H2823">
        <v>0</v>
      </c>
      <c r="I2823">
        <v>0</v>
      </c>
      <c r="J2823">
        <v>13374</v>
      </c>
      <c r="K2823">
        <v>0</v>
      </c>
      <c r="L2823">
        <v>237</v>
      </c>
      <c r="M2823">
        <v>0</v>
      </c>
      <c r="N2823">
        <v>0</v>
      </c>
      <c r="O2823">
        <v>0</v>
      </c>
      <c r="P2823">
        <v>0</v>
      </c>
      <c r="Q2823">
        <v>0</v>
      </c>
      <c r="R2823">
        <v>0</v>
      </c>
      <c r="S2823">
        <v>0</v>
      </c>
      <c r="T2823">
        <v>0</v>
      </c>
      <c r="U2823">
        <v>13611</v>
      </c>
      <c r="V2823">
        <v>0</v>
      </c>
      <c r="W2823">
        <v>13611</v>
      </c>
      <c r="X2823">
        <v>0</v>
      </c>
      <c r="Y2823">
        <v>3494</v>
      </c>
      <c r="Z2823">
        <v>0</v>
      </c>
      <c r="AA2823">
        <v>0</v>
      </c>
      <c r="AB2823">
        <v>359</v>
      </c>
      <c r="AC2823">
        <v>0</v>
      </c>
      <c r="AD2823">
        <f t="shared" si="88"/>
        <v>3853</v>
      </c>
      <c r="AE2823">
        <v>359</v>
      </c>
      <c r="AF2823">
        <v>0</v>
      </c>
      <c r="AG2823">
        <v>3494</v>
      </c>
      <c r="AH2823">
        <v>0</v>
      </c>
      <c r="AI2823">
        <v>0</v>
      </c>
      <c r="AJ2823">
        <f t="shared" si="89"/>
        <v>3853</v>
      </c>
      <c r="AK2823">
        <v>13935</v>
      </c>
      <c r="AL2823">
        <v>23693</v>
      </c>
      <c r="AM2823">
        <v>0</v>
      </c>
      <c r="AN2823">
        <v>0</v>
      </c>
      <c r="AO2823">
        <v>0</v>
      </c>
      <c r="AP2823">
        <v>0</v>
      </c>
      <c r="AQ2823">
        <v>0</v>
      </c>
      <c r="AR2823">
        <v>0</v>
      </c>
      <c r="AS2823">
        <v>13935</v>
      </c>
      <c r="AT2823">
        <v>23693</v>
      </c>
    </row>
    <row r="2824" spans="1:46" x14ac:dyDescent="0.25">
      <c r="A2824" t="s">
        <v>5634</v>
      </c>
      <c r="B2824" s="2" t="s">
        <v>6302</v>
      </c>
      <c r="C2824" s="2" t="s">
        <v>6337</v>
      </c>
      <c r="D2824" s="2" t="s">
        <v>6163</v>
      </c>
      <c r="E2824" t="s">
        <v>5635</v>
      </c>
      <c r="F2824" s="1" t="s">
        <v>6339</v>
      </c>
      <c r="G2824">
        <v>0</v>
      </c>
      <c r="H2824">
        <v>0</v>
      </c>
      <c r="I2824">
        <v>0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v>0</v>
      </c>
      <c r="P2824">
        <v>0</v>
      </c>
      <c r="Q2824">
        <v>0</v>
      </c>
      <c r="R2824">
        <v>0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0</v>
      </c>
      <c r="Y2824">
        <v>0</v>
      </c>
      <c r="Z2824">
        <v>0</v>
      </c>
      <c r="AA2824">
        <v>0</v>
      </c>
      <c r="AB2824">
        <v>0</v>
      </c>
      <c r="AC2824">
        <v>0</v>
      </c>
      <c r="AD2824">
        <f t="shared" si="88"/>
        <v>0</v>
      </c>
      <c r="AE2824">
        <v>0</v>
      </c>
      <c r="AF2824">
        <v>0</v>
      </c>
      <c r="AG2824">
        <v>0</v>
      </c>
      <c r="AH2824">
        <v>0</v>
      </c>
      <c r="AI2824">
        <v>0</v>
      </c>
      <c r="AJ2824">
        <f t="shared" si="89"/>
        <v>0</v>
      </c>
      <c r="AK2824">
        <v>0</v>
      </c>
      <c r="AL2824">
        <v>0</v>
      </c>
      <c r="AM2824">
        <v>0</v>
      </c>
      <c r="AN2824">
        <v>0</v>
      </c>
      <c r="AO2824">
        <v>0</v>
      </c>
      <c r="AP2824">
        <v>0</v>
      </c>
      <c r="AQ2824">
        <v>0</v>
      </c>
      <c r="AR2824">
        <v>0</v>
      </c>
      <c r="AS2824">
        <v>0</v>
      </c>
      <c r="AT2824">
        <v>0</v>
      </c>
    </row>
    <row r="2825" spans="1:46" x14ac:dyDescent="0.25">
      <c r="A2825" t="s">
        <v>5636</v>
      </c>
      <c r="B2825" s="2" t="s">
        <v>6302</v>
      </c>
      <c r="C2825" s="2" t="s">
        <v>6337</v>
      </c>
      <c r="D2825" s="2" t="s">
        <v>6170</v>
      </c>
      <c r="E2825" t="s">
        <v>5637</v>
      </c>
      <c r="F2825" s="1" t="s">
        <v>6339</v>
      </c>
      <c r="G2825">
        <v>0</v>
      </c>
      <c r="H2825">
        <v>0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0</v>
      </c>
      <c r="P2825">
        <v>0</v>
      </c>
      <c r="Q2825">
        <v>0</v>
      </c>
      <c r="R2825">
        <v>0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0</v>
      </c>
      <c r="Y2825">
        <v>0</v>
      </c>
      <c r="Z2825">
        <v>0</v>
      </c>
      <c r="AA2825">
        <v>0</v>
      </c>
      <c r="AB2825">
        <v>0</v>
      </c>
      <c r="AC2825">
        <v>0</v>
      </c>
      <c r="AD2825">
        <f t="shared" si="88"/>
        <v>0</v>
      </c>
      <c r="AE2825">
        <v>0</v>
      </c>
      <c r="AF2825">
        <v>0</v>
      </c>
      <c r="AG2825">
        <v>0</v>
      </c>
      <c r="AH2825">
        <v>0</v>
      </c>
      <c r="AI2825">
        <v>0</v>
      </c>
      <c r="AJ2825">
        <f t="shared" si="89"/>
        <v>0</v>
      </c>
      <c r="AK2825">
        <v>0</v>
      </c>
      <c r="AL2825">
        <v>0</v>
      </c>
      <c r="AM2825">
        <v>0</v>
      </c>
      <c r="AN2825">
        <v>0</v>
      </c>
      <c r="AO2825">
        <v>0</v>
      </c>
      <c r="AP2825">
        <v>0</v>
      </c>
      <c r="AQ2825">
        <v>0</v>
      </c>
      <c r="AR2825">
        <v>0</v>
      </c>
      <c r="AS2825">
        <v>0</v>
      </c>
      <c r="AT2825">
        <v>0</v>
      </c>
    </row>
    <row r="2826" spans="1:46" x14ac:dyDescent="0.25">
      <c r="A2826" t="s">
        <v>5638</v>
      </c>
      <c r="B2826" s="2" t="s">
        <v>6304</v>
      </c>
      <c r="C2826" s="2" t="s">
        <v>6326</v>
      </c>
      <c r="D2826" s="2" t="s">
        <v>5918</v>
      </c>
      <c r="E2826" t="s">
        <v>5639</v>
      </c>
      <c r="F2826" s="1" t="s">
        <v>6340</v>
      </c>
      <c r="G2826">
        <v>738278</v>
      </c>
      <c r="H2826">
        <v>0</v>
      </c>
      <c r="I2826">
        <v>0</v>
      </c>
      <c r="J2826">
        <v>301300</v>
      </c>
      <c r="K2826">
        <v>61766</v>
      </c>
      <c r="L2826">
        <v>0</v>
      </c>
      <c r="M2826">
        <v>0</v>
      </c>
      <c r="N2826">
        <v>0</v>
      </c>
      <c r="O2826">
        <v>42575</v>
      </c>
      <c r="P2826">
        <v>0</v>
      </c>
      <c r="Q2826">
        <v>0</v>
      </c>
      <c r="R2826">
        <v>126000</v>
      </c>
      <c r="S2826">
        <v>0</v>
      </c>
      <c r="T2826">
        <v>0</v>
      </c>
      <c r="U2826">
        <v>1269919</v>
      </c>
      <c r="V2826">
        <v>738278</v>
      </c>
      <c r="W2826">
        <v>531641</v>
      </c>
      <c r="X2826">
        <v>449545</v>
      </c>
      <c r="Y2826">
        <v>239999</v>
      </c>
      <c r="Z2826">
        <v>295092</v>
      </c>
      <c r="AA2826">
        <v>0</v>
      </c>
      <c r="AB2826">
        <v>749</v>
      </c>
      <c r="AC2826">
        <v>93340</v>
      </c>
      <c r="AD2826">
        <f t="shared" si="88"/>
        <v>1078725</v>
      </c>
      <c r="AE2826">
        <v>872761</v>
      </c>
      <c r="AF2826">
        <v>112624</v>
      </c>
      <c r="AG2826">
        <v>0</v>
      </c>
      <c r="AH2826">
        <v>0</v>
      </c>
      <c r="AI2826">
        <v>93340</v>
      </c>
      <c r="AJ2826">
        <f t="shared" si="89"/>
        <v>1078725</v>
      </c>
      <c r="AK2826">
        <v>51640</v>
      </c>
      <c r="AL2826">
        <v>300780</v>
      </c>
      <c r="AM2826">
        <v>0</v>
      </c>
      <c r="AN2826">
        <v>0</v>
      </c>
      <c r="AO2826">
        <v>34116</v>
      </c>
      <c r="AP2826">
        <v>92061</v>
      </c>
      <c r="AQ2826">
        <v>0</v>
      </c>
      <c r="AR2826">
        <v>0</v>
      </c>
      <c r="AS2826">
        <v>17524</v>
      </c>
      <c r="AT2826">
        <v>208719</v>
      </c>
    </row>
    <row r="2827" spans="1:46" x14ac:dyDescent="0.25">
      <c r="A2827" t="s">
        <v>5640</v>
      </c>
      <c r="B2827" s="2" t="s">
        <v>6304</v>
      </c>
      <c r="C2827" s="2" t="s">
        <v>6327</v>
      </c>
      <c r="D2827" s="2" t="s">
        <v>5919</v>
      </c>
      <c r="E2827" t="s">
        <v>5641</v>
      </c>
      <c r="F2827" s="1" t="s">
        <v>6339</v>
      </c>
      <c r="G2827">
        <v>0</v>
      </c>
      <c r="H2827">
        <v>0</v>
      </c>
      <c r="I2827">
        <v>0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0</v>
      </c>
      <c r="P2827">
        <v>0</v>
      </c>
      <c r="Q2827">
        <v>0</v>
      </c>
      <c r="R2827">
        <v>0</v>
      </c>
      <c r="S2827">
        <v>0</v>
      </c>
      <c r="T2827">
        <v>0</v>
      </c>
      <c r="U2827">
        <v>0</v>
      </c>
      <c r="V2827">
        <v>0</v>
      </c>
      <c r="W2827">
        <v>0</v>
      </c>
      <c r="X2827">
        <v>0</v>
      </c>
      <c r="Y2827">
        <v>0</v>
      </c>
      <c r="Z2827">
        <v>0</v>
      </c>
      <c r="AA2827">
        <v>0</v>
      </c>
      <c r="AB2827">
        <v>0</v>
      </c>
      <c r="AC2827">
        <v>0</v>
      </c>
      <c r="AD2827">
        <f t="shared" si="88"/>
        <v>0</v>
      </c>
      <c r="AE2827">
        <v>0</v>
      </c>
      <c r="AF2827">
        <v>0</v>
      </c>
      <c r="AG2827">
        <v>0</v>
      </c>
      <c r="AH2827">
        <v>0</v>
      </c>
      <c r="AI2827">
        <v>0</v>
      </c>
      <c r="AJ2827">
        <f t="shared" si="89"/>
        <v>0</v>
      </c>
      <c r="AK2827">
        <v>0</v>
      </c>
      <c r="AL2827">
        <v>0</v>
      </c>
      <c r="AM2827">
        <v>0</v>
      </c>
      <c r="AN2827">
        <v>0</v>
      </c>
      <c r="AO2827">
        <v>0</v>
      </c>
      <c r="AP2827">
        <v>0</v>
      </c>
      <c r="AQ2827">
        <v>0</v>
      </c>
      <c r="AR2827">
        <v>0</v>
      </c>
      <c r="AS2827">
        <v>0</v>
      </c>
      <c r="AT2827">
        <v>0</v>
      </c>
    </row>
    <row r="2828" spans="1:46" x14ac:dyDescent="0.25">
      <c r="A2828" t="s">
        <v>5642</v>
      </c>
      <c r="B2828" s="2" t="s">
        <v>6304</v>
      </c>
      <c r="C2828" s="2" t="s">
        <v>6328</v>
      </c>
      <c r="D2828" s="2" t="s">
        <v>5920</v>
      </c>
      <c r="E2828" t="s">
        <v>5643</v>
      </c>
      <c r="F2828" s="1" t="s">
        <v>6340</v>
      </c>
      <c r="G2828">
        <v>0</v>
      </c>
      <c r="H2828">
        <v>0</v>
      </c>
      <c r="I2828">
        <v>0</v>
      </c>
      <c r="J2828">
        <v>0</v>
      </c>
      <c r="K2828">
        <v>2947</v>
      </c>
      <c r="L2828">
        <v>0</v>
      </c>
      <c r="M2828">
        <v>0</v>
      </c>
      <c r="N2828">
        <v>0</v>
      </c>
      <c r="O2828">
        <v>491</v>
      </c>
      <c r="P2828">
        <v>0</v>
      </c>
      <c r="Q2828">
        <v>0</v>
      </c>
      <c r="R2828">
        <v>0</v>
      </c>
      <c r="S2828">
        <v>0</v>
      </c>
      <c r="T2828">
        <v>9090</v>
      </c>
      <c r="U2828">
        <v>12528</v>
      </c>
      <c r="V2828">
        <v>0</v>
      </c>
      <c r="W2828">
        <v>12528</v>
      </c>
      <c r="X2828">
        <v>0</v>
      </c>
      <c r="Y2828">
        <v>0</v>
      </c>
      <c r="Z2828">
        <v>0</v>
      </c>
      <c r="AA2828">
        <v>0</v>
      </c>
      <c r="AB2828">
        <v>0</v>
      </c>
      <c r="AC2828">
        <v>0</v>
      </c>
      <c r="AD2828">
        <f t="shared" si="88"/>
        <v>0</v>
      </c>
      <c r="AE2828">
        <v>0</v>
      </c>
      <c r="AF2828">
        <v>0</v>
      </c>
      <c r="AG2828">
        <v>0</v>
      </c>
      <c r="AH2828">
        <v>0</v>
      </c>
      <c r="AI2828">
        <v>0</v>
      </c>
      <c r="AJ2828">
        <f t="shared" si="89"/>
        <v>0</v>
      </c>
      <c r="AK2828">
        <v>1828</v>
      </c>
      <c r="AL2828">
        <v>14356</v>
      </c>
      <c r="AM2828">
        <v>0</v>
      </c>
      <c r="AN2828">
        <v>0</v>
      </c>
      <c r="AO2828">
        <v>0</v>
      </c>
      <c r="AP2828">
        <v>0</v>
      </c>
      <c r="AQ2828">
        <v>0</v>
      </c>
      <c r="AR2828">
        <v>0</v>
      </c>
      <c r="AS2828">
        <v>1828</v>
      </c>
      <c r="AT2828">
        <v>14356</v>
      </c>
    </row>
    <row r="2829" spans="1:46" x14ac:dyDescent="0.25">
      <c r="A2829" t="s">
        <v>5644</v>
      </c>
      <c r="B2829" s="2" t="s">
        <v>6304</v>
      </c>
      <c r="C2829" s="2" t="s">
        <v>6329</v>
      </c>
      <c r="D2829" s="2" t="s">
        <v>5943</v>
      </c>
      <c r="E2829" t="s">
        <v>5645</v>
      </c>
      <c r="F2829" s="1" t="s">
        <v>6339</v>
      </c>
      <c r="G2829">
        <v>0</v>
      </c>
      <c r="H2829">
        <v>0</v>
      </c>
      <c r="I2829">
        <v>0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v>0</v>
      </c>
      <c r="P2829">
        <v>0</v>
      </c>
      <c r="Q2829">
        <v>0</v>
      </c>
      <c r="R2829">
        <v>0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0</v>
      </c>
      <c r="Y2829">
        <v>0</v>
      </c>
      <c r="Z2829">
        <v>0</v>
      </c>
      <c r="AA2829">
        <v>0</v>
      </c>
      <c r="AB2829">
        <v>0</v>
      </c>
      <c r="AC2829">
        <v>0</v>
      </c>
      <c r="AD2829">
        <f t="shared" si="88"/>
        <v>0</v>
      </c>
      <c r="AE2829">
        <v>0</v>
      </c>
      <c r="AF2829">
        <v>0</v>
      </c>
      <c r="AG2829">
        <v>0</v>
      </c>
      <c r="AH2829">
        <v>0</v>
      </c>
      <c r="AI2829">
        <v>0</v>
      </c>
      <c r="AJ2829">
        <f t="shared" si="89"/>
        <v>0</v>
      </c>
      <c r="AK2829">
        <v>0</v>
      </c>
      <c r="AL2829">
        <v>0</v>
      </c>
      <c r="AM2829">
        <v>0</v>
      </c>
      <c r="AN2829">
        <v>0</v>
      </c>
      <c r="AO2829">
        <v>0</v>
      </c>
      <c r="AP2829">
        <v>0</v>
      </c>
      <c r="AQ2829">
        <v>0</v>
      </c>
      <c r="AR2829">
        <v>0</v>
      </c>
      <c r="AS2829">
        <v>0</v>
      </c>
      <c r="AT2829">
        <v>0</v>
      </c>
    </row>
    <row r="2830" spans="1:46" x14ac:dyDescent="0.25">
      <c r="A2830" t="s">
        <v>5646</v>
      </c>
      <c r="B2830" s="2" t="s">
        <v>6304</v>
      </c>
      <c r="C2830" s="2" t="s">
        <v>6330</v>
      </c>
      <c r="D2830" s="2" t="s">
        <v>5968</v>
      </c>
      <c r="E2830" t="s">
        <v>5647</v>
      </c>
      <c r="F2830" s="1" t="s">
        <v>6339</v>
      </c>
      <c r="G2830">
        <v>0</v>
      </c>
      <c r="H2830">
        <v>0</v>
      </c>
      <c r="I2830">
        <v>0</v>
      </c>
      <c r="J2830">
        <v>0</v>
      </c>
      <c r="K2830">
        <v>0</v>
      </c>
      <c r="L2830">
        <v>0</v>
      </c>
      <c r="M2830">
        <v>0</v>
      </c>
      <c r="N2830">
        <v>0</v>
      </c>
      <c r="O2830">
        <v>0</v>
      </c>
      <c r="P2830">
        <v>0</v>
      </c>
      <c r="Q2830">
        <v>0</v>
      </c>
      <c r="R2830">
        <v>0</v>
      </c>
      <c r="S2830">
        <v>0</v>
      </c>
      <c r="T2830">
        <v>0</v>
      </c>
      <c r="U2830">
        <v>0</v>
      </c>
      <c r="V2830">
        <v>0</v>
      </c>
      <c r="W2830">
        <v>0</v>
      </c>
      <c r="X2830">
        <v>0</v>
      </c>
      <c r="Y2830">
        <v>0</v>
      </c>
      <c r="Z2830">
        <v>0</v>
      </c>
      <c r="AA2830">
        <v>0</v>
      </c>
      <c r="AB2830">
        <v>0</v>
      </c>
      <c r="AC2830">
        <v>0</v>
      </c>
      <c r="AD2830">
        <f t="shared" si="88"/>
        <v>0</v>
      </c>
      <c r="AE2830">
        <v>0</v>
      </c>
      <c r="AF2830">
        <v>0</v>
      </c>
      <c r="AG2830">
        <v>0</v>
      </c>
      <c r="AH2830">
        <v>0</v>
      </c>
      <c r="AI2830">
        <v>0</v>
      </c>
      <c r="AJ2830">
        <f t="shared" si="89"/>
        <v>0</v>
      </c>
      <c r="AK2830">
        <v>0</v>
      </c>
      <c r="AL2830">
        <v>0</v>
      </c>
      <c r="AM2830">
        <v>0</v>
      </c>
      <c r="AN2830">
        <v>0</v>
      </c>
      <c r="AO2830">
        <v>0</v>
      </c>
      <c r="AP2830">
        <v>0</v>
      </c>
      <c r="AQ2830">
        <v>0</v>
      </c>
      <c r="AR2830">
        <v>0</v>
      </c>
      <c r="AS2830">
        <v>0</v>
      </c>
      <c r="AT2830">
        <v>0</v>
      </c>
    </row>
    <row r="2831" spans="1:46" x14ac:dyDescent="0.25">
      <c r="A2831" t="s">
        <v>5648</v>
      </c>
      <c r="B2831" s="2" t="s">
        <v>6304</v>
      </c>
      <c r="C2831" s="2" t="s">
        <v>6331</v>
      </c>
      <c r="D2831" s="2" t="s">
        <v>5988</v>
      </c>
      <c r="E2831" t="s">
        <v>5649</v>
      </c>
      <c r="F2831" s="1" t="s">
        <v>6339</v>
      </c>
      <c r="G2831">
        <v>0</v>
      </c>
      <c r="H2831">
        <v>0</v>
      </c>
      <c r="I2831">
        <v>0</v>
      </c>
      <c r="J2831">
        <v>0</v>
      </c>
      <c r="K2831">
        <v>0</v>
      </c>
      <c r="L2831">
        <v>0</v>
      </c>
      <c r="M2831">
        <v>0</v>
      </c>
      <c r="N2831">
        <v>0</v>
      </c>
      <c r="O2831">
        <v>0</v>
      </c>
      <c r="P2831">
        <v>0</v>
      </c>
      <c r="Q2831">
        <v>0</v>
      </c>
      <c r="R2831">
        <v>0</v>
      </c>
      <c r="S2831">
        <v>0</v>
      </c>
      <c r="T2831">
        <v>0</v>
      </c>
      <c r="U2831">
        <v>0</v>
      </c>
      <c r="V2831">
        <v>0</v>
      </c>
      <c r="W2831">
        <v>0</v>
      </c>
      <c r="X2831">
        <v>0</v>
      </c>
      <c r="Y2831">
        <v>0</v>
      </c>
      <c r="Z2831">
        <v>0</v>
      </c>
      <c r="AA2831">
        <v>0</v>
      </c>
      <c r="AB2831">
        <v>0</v>
      </c>
      <c r="AC2831">
        <v>0</v>
      </c>
      <c r="AD2831">
        <f t="shared" si="88"/>
        <v>0</v>
      </c>
      <c r="AE2831">
        <v>0</v>
      </c>
      <c r="AF2831">
        <v>0</v>
      </c>
      <c r="AG2831">
        <v>0</v>
      </c>
      <c r="AH2831">
        <v>0</v>
      </c>
      <c r="AI2831">
        <v>0</v>
      </c>
      <c r="AJ2831">
        <f t="shared" si="89"/>
        <v>0</v>
      </c>
      <c r="AK2831">
        <v>0</v>
      </c>
      <c r="AL2831">
        <v>0</v>
      </c>
      <c r="AM2831">
        <v>0</v>
      </c>
      <c r="AN2831">
        <v>0</v>
      </c>
      <c r="AO2831">
        <v>0</v>
      </c>
      <c r="AP2831">
        <v>0</v>
      </c>
      <c r="AQ2831">
        <v>0</v>
      </c>
      <c r="AR2831">
        <v>0</v>
      </c>
      <c r="AS2831">
        <v>0</v>
      </c>
      <c r="AT2831">
        <v>0</v>
      </c>
    </row>
    <row r="2832" spans="1:46" x14ac:dyDescent="0.25">
      <c r="A2832" t="s">
        <v>5650</v>
      </c>
      <c r="B2832" s="2" t="s">
        <v>6304</v>
      </c>
      <c r="C2832" s="2" t="s">
        <v>6332</v>
      </c>
      <c r="D2832" s="2" t="s">
        <v>6031</v>
      </c>
      <c r="E2832" t="s">
        <v>5651</v>
      </c>
      <c r="F2832" s="1" t="s">
        <v>6339</v>
      </c>
      <c r="G2832">
        <v>0</v>
      </c>
      <c r="H2832">
        <v>0</v>
      </c>
      <c r="I2832">
        <v>0</v>
      </c>
      <c r="J2832">
        <v>0</v>
      </c>
      <c r="K2832">
        <v>0</v>
      </c>
      <c r="L2832">
        <v>0</v>
      </c>
      <c r="M2832">
        <v>0</v>
      </c>
      <c r="N2832">
        <v>0</v>
      </c>
      <c r="O2832">
        <v>0</v>
      </c>
      <c r="P2832">
        <v>0</v>
      </c>
      <c r="Q2832">
        <v>0</v>
      </c>
      <c r="R2832">
        <v>0</v>
      </c>
      <c r="S2832">
        <v>0</v>
      </c>
      <c r="T2832">
        <v>0</v>
      </c>
      <c r="U2832">
        <v>0</v>
      </c>
      <c r="V2832">
        <v>0</v>
      </c>
      <c r="W2832">
        <v>0</v>
      </c>
      <c r="X2832">
        <v>0</v>
      </c>
      <c r="Y2832">
        <v>0</v>
      </c>
      <c r="Z2832">
        <v>0</v>
      </c>
      <c r="AA2832">
        <v>0</v>
      </c>
      <c r="AB2832">
        <v>0</v>
      </c>
      <c r="AC2832">
        <v>0</v>
      </c>
      <c r="AD2832">
        <f t="shared" si="88"/>
        <v>0</v>
      </c>
      <c r="AE2832">
        <v>0</v>
      </c>
      <c r="AF2832">
        <v>0</v>
      </c>
      <c r="AG2832">
        <v>0</v>
      </c>
      <c r="AH2832">
        <v>0</v>
      </c>
      <c r="AI2832">
        <v>0</v>
      </c>
      <c r="AJ2832">
        <f t="shared" si="89"/>
        <v>0</v>
      </c>
      <c r="AK2832">
        <v>0</v>
      </c>
      <c r="AL2832">
        <v>0</v>
      </c>
      <c r="AM2832">
        <v>0</v>
      </c>
      <c r="AN2832">
        <v>0</v>
      </c>
      <c r="AO2832">
        <v>0</v>
      </c>
      <c r="AP2832">
        <v>0</v>
      </c>
      <c r="AQ2832">
        <v>0</v>
      </c>
      <c r="AR2832">
        <v>0</v>
      </c>
      <c r="AS2832">
        <v>0</v>
      </c>
      <c r="AT2832">
        <v>0</v>
      </c>
    </row>
    <row r="2833" spans="1:46" x14ac:dyDescent="0.25">
      <c r="A2833" t="s">
        <v>5652</v>
      </c>
      <c r="B2833" s="2" t="s">
        <v>6304</v>
      </c>
      <c r="C2833" s="2" t="s">
        <v>6333</v>
      </c>
      <c r="D2833" s="2" t="s">
        <v>6055</v>
      </c>
      <c r="E2833" t="s">
        <v>5653</v>
      </c>
      <c r="F2833" s="1" t="s">
        <v>6339</v>
      </c>
      <c r="G2833">
        <v>0</v>
      </c>
      <c r="H2833">
        <v>0</v>
      </c>
      <c r="I2833">
        <v>0</v>
      </c>
      <c r="J2833">
        <v>0</v>
      </c>
      <c r="K2833">
        <v>0</v>
      </c>
      <c r="L2833">
        <v>0</v>
      </c>
      <c r="M2833">
        <v>0</v>
      </c>
      <c r="N2833">
        <v>0</v>
      </c>
      <c r="O2833">
        <v>0</v>
      </c>
      <c r="P2833">
        <v>0</v>
      </c>
      <c r="Q2833">
        <v>0</v>
      </c>
      <c r="R2833">
        <v>0</v>
      </c>
      <c r="S2833">
        <v>0</v>
      </c>
      <c r="T2833">
        <v>0</v>
      </c>
      <c r="U2833">
        <v>0</v>
      </c>
      <c r="V2833">
        <v>0</v>
      </c>
      <c r="W2833">
        <v>0</v>
      </c>
      <c r="X2833">
        <v>0</v>
      </c>
      <c r="Y2833">
        <v>0</v>
      </c>
      <c r="Z2833">
        <v>0</v>
      </c>
      <c r="AA2833">
        <v>0</v>
      </c>
      <c r="AB2833">
        <v>0</v>
      </c>
      <c r="AC2833">
        <v>0</v>
      </c>
      <c r="AD2833">
        <f t="shared" si="88"/>
        <v>0</v>
      </c>
      <c r="AE2833">
        <v>0</v>
      </c>
      <c r="AF2833">
        <v>0</v>
      </c>
      <c r="AG2833">
        <v>0</v>
      </c>
      <c r="AH2833">
        <v>0</v>
      </c>
      <c r="AI2833">
        <v>0</v>
      </c>
      <c r="AJ2833">
        <f t="shared" si="89"/>
        <v>0</v>
      </c>
      <c r="AK2833">
        <v>0</v>
      </c>
      <c r="AL2833">
        <v>0</v>
      </c>
      <c r="AM2833">
        <v>0</v>
      </c>
      <c r="AN2833">
        <v>0</v>
      </c>
      <c r="AO2833">
        <v>0</v>
      </c>
      <c r="AP2833">
        <v>0</v>
      </c>
      <c r="AQ2833">
        <v>0</v>
      </c>
      <c r="AR2833">
        <v>0</v>
      </c>
      <c r="AS2833">
        <v>0</v>
      </c>
      <c r="AT2833">
        <v>0</v>
      </c>
    </row>
    <row r="2834" spans="1:46" x14ac:dyDescent="0.25">
      <c r="A2834" t="s">
        <v>5654</v>
      </c>
      <c r="B2834" s="2" t="s">
        <v>6304</v>
      </c>
      <c r="C2834" s="2" t="s">
        <v>6333</v>
      </c>
      <c r="D2834" s="2" t="s">
        <v>6063</v>
      </c>
      <c r="E2834" t="s">
        <v>5655</v>
      </c>
      <c r="F2834" s="1" t="s">
        <v>6339</v>
      </c>
      <c r="G2834">
        <v>0</v>
      </c>
      <c r="H2834">
        <v>0</v>
      </c>
      <c r="I2834">
        <v>0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v>0</v>
      </c>
      <c r="P2834">
        <v>0</v>
      </c>
      <c r="Q2834">
        <v>0</v>
      </c>
      <c r="R2834">
        <v>0</v>
      </c>
      <c r="S2834">
        <v>0</v>
      </c>
      <c r="T2834">
        <v>0</v>
      </c>
      <c r="U2834">
        <v>0</v>
      </c>
      <c r="V2834">
        <v>0</v>
      </c>
      <c r="W2834">
        <v>0</v>
      </c>
      <c r="X2834">
        <v>0</v>
      </c>
      <c r="Y2834">
        <v>0</v>
      </c>
      <c r="Z2834">
        <v>0</v>
      </c>
      <c r="AA2834">
        <v>0</v>
      </c>
      <c r="AB2834">
        <v>0</v>
      </c>
      <c r="AC2834">
        <v>0</v>
      </c>
      <c r="AD2834">
        <f t="shared" si="88"/>
        <v>0</v>
      </c>
      <c r="AE2834">
        <v>0</v>
      </c>
      <c r="AF2834">
        <v>0</v>
      </c>
      <c r="AG2834">
        <v>0</v>
      </c>
      <c r="AH2834">
        <v>0</v>
      </c>
      <c r="AI2834">
        <v>0</v>
      </c>
      <c r="AJ2834">
        <f t="shared" si="89"/>
        <v>0</v>
      </c>
      <c r="AK2834">
        <v>0</v>
      </c>
      <c r="AL2834">
        <v>0</v>
      </c>
      <c r="AM2834">
        <v>0</v>
      </c>
      <c r="AN2834">
        <v>0</v>
      </c>
      <c r="AO2834">
        <v>0</v>
      </c>
      <c r="AP2834">
        <v>0</v>
      </c>
      <c r="AQ2834">
        <v>0</v>
      </c>
      <c r="AR2834">
        <v>0</v>
      </c>
      <c r="AS2834">
        <v>0</v>
      </c>
      <c r="AT2834">
        <v>0</v>
      </c>
    </row>
    <row r="2835" spans="1:46" x14ac:dyDescent="0.25">
      <c r="A2835" t="s">
        <v>5656</v>
      </c>
      <c r="B2835" s="2" t="s">
        <v>6304</v>
      </c>
      <c r="C2835" s="2" t="s">
        <v>6334</v>
      </c>
      <c r="D2835" s="2" t="s">
        <v>6077</v>
      </c>
      <c r="E2835" t="s">
        <v>5657</v>
      </c>
      <c r="F2835" s="1" t="s">
        <v>6340</v>
      </c>
      <c r="G2835">
        <v>0</v>
      </c>
      <c r="H2835">
        <v>0</v>
      </c>
      <c r="I2835">
        <v>0</v>
      </c>
      <c r="J2835">
        <v>0</v>
      </c>
      <c r="K2835">
        <v>0</v>
      </c>
      <c r="L2835">
        <v>0</v>
      </c>
      <c r="M2835">
        <v>0</v>
      </c>
      <c r="N2835">
        <v>0</v>
      </c>
      <c r="O2835">
        <v>4650</v>
      </c>
      <c r="P2835">
        <v>0</v>
      </c>
      <c r="Q2835">
        <v>0</v>
      </c>
      <c r="R2835">
        <v>0</v>
      </c>
      <c r="S2835">
        <v>0</v>
      </c>
      <c r="T2835">
        <v>9290</v>
      </c>
      <c r="U2835">
        <v>13940</v>
      </c>
      <c r="V2835">
        <v>0</v>
      </c>
      <c r="W2835">
        <v>13940</v>
      </c>
      <c r="X2835">
        <v>0</v>
      </c>
      <c r="Y2835">
        <v>6945</v>
      </c>
      <c r="Z2835">
        <v>1873</v>
      </c>
      <c r="AA2835">
        <v>0</v>
      </c>
      <c r="AB2835">
        <v>0</v>
      </c>
      <c r="AC2835">
        <v>0</v>
      </c>
      <c r="AD2835">
        <f t="shared" si="88"/>
        <v>8818</v>
      </c>
      <c r="AE2835">
        <v>2436</v>
      </c>
      <c r="AF2835">
        <v>6382</v>
      </c>
      <c r="AG2835">
        <v>0</v>
      </c>
      <c r="AH2835">
        <v>0</v>
      </c>
      <c r="AI2835">
        <v>0</v>
      </c>
      <c r="AJ2835">
        <f t="shared" si="89"/>
        <v>8818</v>
      </c>
      <c r="AK2835">
        <v>8894</v>
      </c>
      <c r="AL2835">
        <v>14016</v>
      </c>
      <c r="AM2835">
        <v>0</v>
      </c>
      <c r="AN2835">
        <v>0</v>
      </c>
      <c r="AO2835">
        <v>0</v>
      </c>
      <c r="AP2835">
        <v>0</v>
      </c>
      <c r="AQ2835">
        <v>0</v>
      </c>
      <c r="AR2835">
        <v>0</v>
      </c>
      <c r="AS2835">
        <v>8894</v>
      </c>
      <c r="AT2835">
        <v>14016</v>
      </c>
    </row>
    <row r="2836" spans="1:46" x14ac:dyDescent="0.25">
      <c r="A2836" t="s">
        <v>5658</v>
      </c>
      <c r="B2836" s="2" t="s">
        <v>6304</v>
      </c>
      <c r="C2836" s="2" t="s">
        <v>6335</v>
      </c>
      <c r="D2836" s="2" t="s">
        <v>6101</v>
      </c>
      <c r="E2836" t="s">
        <v>5659</v>
      </c>
      <c r="F2836" s="1" t="s">
        <v>6339</v>
      </c>
      <c r="G2836">
        <v>0</v>
      </c>
      <c r="H2836">
        <v>0</v>
      </c>
      <c r="I2836">
        <v>0</v>
      </c>
      <c r="J2836">
        <v>0</v>
      </c>
      <c r="K2836">
        <v>0</v>
      </c>
      <c r="L2836">
        <v>0</v>
      </c>
      <c r="M2836">
        <v>0</v>
      </c>
      <c r="N2836">
        <v>0</v>
      </c>
      <c r="O2836">
        <v>0</v>
      </c>
      <c r="P2836">
        <v>0</v>
      </c>
      <c r="Q2836">
        <v>0</v>
      </c>
      <c r="R2836">
        <v>0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0</v>
      </c>
      <c r="Y2836">
        <v>0</v>
      </c>
      <c r="Z2836">
        <v>0</v>
      </c>
      <c r="AA2836">
        <v>0</v>
      </c>
      <c r="AB2836">
        <v>0</v>
      </c>
      <c r="AC2836">
        <v>0</v>
      </c>
      <c r="AD2836">
        <f t="shared" si="88"/>
        <v>0</v>
      </c>
      <c r="AE2836">
        <v>0</v>
      </c>
      <c r="AF2836">
        <v>0</v>
      </c>
      <c r="AG2836">
        <v>0</v>
      </c>
      <c r="AH2836">
        <v>0</v>
      </c>
      <c r="AI2836">
        <v>0</v>
      </c>
      <c r="AJ2836">
        <f t="shared" si="89"/>
        <v>0</v>
      </c>
      <c r="AK2836">
        <v>0</v>
      </c>
      <c r="AL2836">
        <v>0</v>
      </c>
      <c r="AM2836">
        <v>0</v>
      </c>
      <c r="AN2836">
        <v>0</v>
      </c>
      <c r="AO2836">
        <v>0</v>
      </c>
      <c r="AP2836">
        <v>0</v>
      </c>
      <c r="AQ2836">
        <v>0</v>
      </c>
      <c r="AR2836">
        <v>0</v>
      </c>
      <c r="AS2836">
        <v>0</v>
      </c>
      <c r="AT2836">
        <v>0</v>
      </c>
    </row>
    <row r="2837" spans="1:46" x14ac:dyDescent="0.25">
      <c r="A2837" t="s">
        <v>5660</v>
      </c>
      <c r="B2837" s="2" t="s">
        <v>6304</v>
      </c>
      <c r="C2837" s="2" t="s">
        <v>6336</v>
      </c>
      <c r="D2837" s="2" t="s">
        <v>6136</v>
      </c>
      <c r="E2837" t="s">
        <v>5661</v>
      </c>
      <c r="F2837" s="1" t="s">
        <v>6339</v>
      </c>
      <c r="G2837">
        <v>0</v>
      </c>
      <c r="H2837">
        <v>0</v>
      </c>
      <c r="I2837">
        <v>0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v>0</v>
      </c>
      <c r="P2837">
        <v>0</v>
      </c>
      <c r="Q2837">
        <v>0</v>
      </c>
      <c r="R2837">
        <v>0</v>
      </c>
      <c r="S2837">
        <v>0</v>
      </c>
      <c r="T2837">
        <v>0</v>
      </c>
      <c r="U2837">
        <v>0</v>
      </c>
      <c r="V2837">
        <v>0</v>
      </c>
      <c r="W2837">
        <v>0</v>
      </c>
      <c r="X2837">
        <v>0</v>
      </c>
      <c r="Y2837">
        <v>0</v>
      </c>
      <c r="Z2837">
        <v>0</v>
      </c>
      <c r="AA2837">
        <v>0</v>
      </c>
      <c r="AB2837">
        <v>0</v>
      </c>
      <c r="AC2837">
        <v>0</v>
      </c>
      <c r="AD2837">
        <f t="shared" si="88"/>
        <v>0</v>
      </c>
      <c r="AE2837">
        <v>0</v>
      </c>
      <c r="AF2837">
        <v>0</v>
      </c>
      <c r="AG2837">
        <v>0</v>
      </c>
      <c r="AH2837">
        <v>0</v>
      </c>
      <c r="AI2837">
        <v>0</v>
      </c>
      <c r="AJ2837">
        <f t="shared" si="89"/>
        <v>0</v>
      </c>
      <c r="AK2837">
        <v>0</v>
      </c>
      <c r="AL2837">
        <v>0</v>
      </c>
      <c r="AM2837">
        <v>0</v>
      </c>
      <c r="AN2837">
        <v>0</v>
      </c>
      <c r="AO2837">
        <v>0</v>
      </c>
      <c r="AP2837">
        <v>0</v>
      </c>
      <c r="AQ2837">
        <v>0</v>
      </c>
      <c r="AR2837">
        <v>0</v>
      </c>
      <c r="AS2837">
        <v>0</v>
      </c>
      <c r="AT2837">
        <v>0</v>
      </c>
    </row>
    <row r="2838" spans="1:46" x14ac:dyDescent="0.25">
      <c r="A2838" t="s">
        <v>5662</v>
      </c>
      <c r="B2838" s="2" t="s">
        <v>6305</v>
      </c>
      <c r="C2838" s="2" t="s">
        <v>6326</v>
      </c>
      <c r="D2838" s="2" t="s">
        <v>5918</v>
      </c>
      <c r="E2838" t="s">
        <v>5663</v>
      </c>
      <c r="F2838" s="1" t="s">
        <v>6339</v>
      </c>
      <c r="G2838">
        <v>0</v>
      </c>
      <c r="H2838">
        <v>0</v>
      </c>
      <c r="I2838">
        <v>0</v>
      </c>
      <c r="J2838">
        <v>0</v>
      </c>
      <c r="K2838">
        <v>0</v>
      </c>
      <c r="L2838">
        <v>0</v>
      </c>
      <c r="M2838">
        <v>0</v>
      </c>
      <c r="N2838">
        <v>0</v>
      </c>
      <c r="O2838">
        <v>0</v>
      </c>
      <c r="P2838">
        <v>0</v>
      </c>
      <c r="Q2838">
        <v>0</v>
      </c>
      <c r="R2838">
        <v>0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0</v>
      </c>
      <c r="Y2838">
        <v>0</v>
      </c>
      <c r="Z2838">
        <v>0</v>
      </c>
      <c r="AA2838">
        <v>0</v>
      </c>
      <c r="AB2838">
        <v>0</v>
      </c>
      <c r="AC2838">
        <v>0</v>
      </c>
      <c r="AD2838">
        <f t="shared" si="88"/>
        <v>0</v>
      </c>
      <c r="AE2838">
        <v>0</v>
      </c>
      <c r="AF2838">
        <v>0</v>
      </c>
      <c r="AG2838">
        <v>0</v>
      </c>
      <c r="AH2838">
        <v>0</v>
      </c>
      <c r="AI2838">
        <v>0</v>
      </c>
      <c r="AJ2838">
        <f t="shared" si="89"/>
        <v>0</v>
      </c>
      <c r="AK2838">
        <v>0</v>
      </c>
      <c r="AL2838">
        <v>0</v>
      </c>
      <c r="AM2838">
        <v>0</v>
      </c>
      <c r="AN2838">
        <v>0</v>
      </c>
      <c r="AO2838">
        <v>0</v>
      </c>
      <c r="AP2838">
        <v>0</v>
      </c>
      <c r="AQ2838">
        <v>0</v>
      </c>
      <c r="AR2838">
        <v>0</v>
      </c>
      <c r="AS2838">
        <v>0</v>
      </c>
      <c r="AT2838">
        <v>0</v>
      </c>
    </row>
    <row r="2839" spans="1:46" x14ac:dyDescent="0.25">
      <c r="A2839" t="s">
        <v>5664</v>
      </c>
      <c r="B2839" s="2" t="s">
        <v>6306</v>
      </c>
      <c r="C2839" s="2" t="s">
        <v>6326</v>
      </c>
      <c r="D2839" s="2" t="s">
        <v>5918</v>
      </c>
      <c r="E2839" t="s">
        <v>5665</v>
      </c>
      <c r="F2839" s="1" t="s">
        <v>6340</v>
      </c>
      <c r="G2839">
        <v>330976</v>
      </c>
      <c r="H2839">
        <v>0</v>
      </c>
      <c r="I2839">
        <v>2238869</v>
      </c>
      <c r="J2839">
        <v>130695</v>
      </c>
      <c r="K2839">
        <v>0</v>
      </c>
      <c r="L2839">
        <v>8710</v>
      </c>
      <c r="M2839">
        <v>0</v>
      </c>
      <c r="N2839">
        <v>11339</v>
      </c>
      <c r="O2839">
        <v>400</v>
      </c>
      <c r="P2839">
        <v>0</v>
      </c>
      <c r="Q2839">
        <v>363146</v>
      </c>
      <c r="R2839">
        <v>44411</v>
      </c>
      <c r="S2839">
        <v>0</v>
      </c>
      <c r="T2839">
        <v>2470113</v>
      </c>
      <c r="U2839">
        <v>5598659</v>
      </c>
      <c r="V2839">
        <v>2569845</v>
      </c>
      <c r="W2839">
        <v>3028814</v>
      </c>
      <c r="X2839">
        <v>1455672</v>
      </c>
      <c r="Y2839">
        <v>1383883</v>
      </c>
      <c r="Z2839">
        <v>261546</v>
      </c>
      <c r="AA2839">
        <v>0</v>
      </c>
      <c r="AB2839">
        <v>1106</v>
      </c>
      <c r="AC2839">
        <v>2594861</v>
      </c>
      <c r="AD2839">
        <f t="shared" si="88"/>
        <v>5697068</v>
      </c>
      <c r="AE2839">
        <v>1613842</v>
      </c>
      <c r="AF2839">
        <v>1488366</v>
      </c>
      <c r="AG2839">
        <v>0</v>
      </c>
      <c r="AH2839">
        <v>0</v>
      </c>
      <c r="AI2839">
        <v>2594861</v>
      </c>
      <c r="AJ2839">
        <f t="shared" si="89"/>
        <v>5697069</v>
      </c>
      <c r="AK2839">
        <v>2737181</v>
      </c>
      <c r="AL2839">
        <v>2548841</v>
      </c>
      <c r="AM2839">
        <v>0</v>
      </c>
      <c r="AN2839">
        <v>0</v>
      </c>
      <c r="AO2839">
        <v>718761</v>
      </c>
      <c r="AP2839">
        <v>628830</v>
      </c>
      <c r="AQ2839">
        <v>0</v>
      </c>
      <c r="AR2839">
        <v>0</v>
      </c>
      <c r="AS2839">
        <v>2018420</v>
      </c>
      <c r="AT2839">
        <v>1920011</v>
      </c>
    </row>
    <row r="2840" spans="1:46" x14ac:dyDescent="0.25">
      <c r="A2840" t="s">
        <v>5666</v>
      </c>
      <c r="B2840" s="2" t="s">
        <v>6306</v>
      </c>
      <c r="C2840" s="2" t="s">
        <v>6327</v>
      </c>
      <c r="D2840" s="2" t="s">
        <v>5919</v>
      </c>
      <c r="E2840" t="s">
        <v>5667</v>
      </c>
      <c r="F2840" t="s">
        <v>6338</v>
      </c>
      <c r="G2840">
        <v>0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0</v>
      </c>
      <c r="N2840">
        <v>0</v>
      </c>
      <c r="O2840">
        <v>0</v>
      </c>
      <c r="P2840">
        <v>0</v>
      </c>
      <c r="Q2840">
        <v>0</v>
      </c>
      <c r="R2840">
        <v>0</v>
      </c>
      <c r="S2840">
        <v>0</v>
      </c>
      <c r="T2840">
        <v>0</v>
      </c>
      <c r="U2840">
        <v>0</v>
      </c>
      <c r="V2840">
        <v>0</v>
      </c>
      <c r="W2840">
        <v>0</v>
      </c>
      <c r="X2840">
        <v>0</v>
      </c>
      <c r="Y2840">
        <v>0</v>
      </c>
      <c r="Z2840">
        <v>0</v>
      </c>
      <c r="AA2840">
        <v>0</v>
      </c>
      <c r="AB2840">
        <v>0</v>
      </c>
      <c r="AC2840">
        <v>0</v>
      </c>
      <c r="AD2840">
        <f t="shared" si="88"/>
        <v>0</v>
      </c>
      <c r="AE2840">
        <v>0</v>
      </c>
      <c r="AF2840">
        <v>0</v>
      </c>
      <c r="AG2840">
        <v>0</v>
      </c>
      <c r="AH2840">
        <v>0</v>
      </c>
      <c r="AI2840">
        <v>0</v>
      </c>
      <c r="AJ2840">
        <f t="shared" si="89"/>
        <v>0</v>
      </c>
      <c r="AK2840">
        <v>0</v>
      </c>
      <c r="AL2840">
        <v>0</v>
      </c>
      <c r="AM2840">
        <v>0</v>
      </c>
      <c r="AN2840">
        <v>0</v>
      </c>
      <c r="AO2840">
        <v>0</v>
      </c>
      <c r="AP2840">
        <v>0</v>
      </c>
      <c r="AQ2840">
        <v>0</v>
      </c>
      <c r="AR2840">
        <v>0</v>
      </c>
      <c r="AS2840">
        <v>0</v>
      </c>
      <c r="AT2840">
        <v>0</v>
      </c>
    </row>
    <row r="2841" spans="1:46" x14ac:dyDescent="0.25">
      <c r="A2841" t="s">
        <v>5668</v>
      </c>
      <c r="B2841" s="2" t="s">
        <v>6306</v>
      </c>
      <c r="C2841" s="2" t="s">
        <v>6328</v>
      </c>
      <c r="D2841" s="2" t="s">
        <v>5920</v>
      </c>
      <c r="E2841" t="s">
        <v>5669</v>
      </c>
      <c r="F2841" s="1" t="s">
        <v>6340</v>
      </c>
      <c r="G2841">
        <v>172056</v>
      </c>
      <c r="H2841">
        <v>172057</v>
      </c>
      <c r="I2841">
        <v>0</v>
      </c>
      <c r="J2841">
        <v>40037</v>
      </c>
      <c r="K2841">
        <v>0</v>
      </c>
      <c r="L2841">
        <v>3223</v>
      </c>
      <c r="M2841">
        <v>0</v>
      </c>
      <c r="N2841">
        <v>0</v>
      </c>
      <c r="O2841">
        <v>0</v>
      </c>
      <c r="P2841">
        <v>0</v>
      </c>
      <c r="Q2841">
        <v>0</v>
      </c>
      <c r="R2841">
        <v>0</v>
      </c>
      <c r="S2841">
        <v>0</v>
      </c>
      <c r="T2841">
        <v>0</v>
      </c>
      <c r="U2841">
        <v>387373</v>
      </c>
      <c r="V2841">
        <v>344113</v>
      </c>
      <c r="W2841">
        <v>43260</v>
      </c>
      <c r="X2841">
        <v>13977</v>
      </c>
      <c r="Y2841">
        <v>214565</v>
      </c>
      <c r="Z2841">
        <v>103191</v>
      </c>
      <c r="AA2841">
        <v>0</v>
      </c>
      <c r="AB2841">
        <v>0</v>
      </c>
      <c r="AC2841">
        <v>0</v>
      </c>
      <c r="AD2841">
        <f t="shared" si="88"/>
        <v>331733</v>
      </c>
      <c r="AE2841">
        <v>92227</v>
      </c>
      <c r="AF2841">
        <v>239506</v>
      </c>
      <c r="AG2841">
        <v>0</v>
      </c>
      <c r="AH2841">
        <v>0</v>
      </c>
      <c r="AI2841">
        <v>0</v>
      </c>
      <c r="AJ2841">
        <f t="shared" si="89"/>
        <v>331733</v>
      </c>
      <c r="AK2841">
        <v>504535</v>
      </c>
      <c r="AL2841">
        <v>626044</v>
      </c>
      <c r="AM2841">
        <v>0</v>
      </c>
      <c r="AN2841">
        <v>0</v>
      </c>
      <c r="AO2841">
        <v>0</v>
      </c>
      <c r="AP2841">
        <v>65869</v>
      </c>
      <c r="AQ2841">
        <v>0</v>
      </c>
      <c r="AR2841">
        <v>0</v>
      </c>
      <c r="AS2841">
        <v>504535</v>
      </c>
      <c r="AT2841">
        <v>560175</v>
      </c>
    </row>
    <row r="2842" spans="1:46" x14ac:dyDescent="0.25">
      <c r="A2842" t="s">
        <v>5670</v>
      </c>
      <c r="B2842" s="2" t="s">
        <v>6306</v>
      </c>
      <c r="C2842" s="2" t="s">
        <v>6329</v>
      </c>
      <c r="D2842" s="2" t="s">
        <v>5943</v>
      </c>
      <c r="E2842" t="s">
        <v>5671</v>
      </c>
      <c r="F2842" s="1" t="s">
        <v>6339</v>
      </c>
      <c r="G2842">
        <v>60026</v>
      </c>
      <c r="H2842">
        <v>0</v>
      </c>
      <c r="I2842">
        <v>0</v>
      </c>
      <c r="J2842">
        <v>0</v>
      </c>
      <c r="K2842">
        <v>0</v>
      </c>
      <c r="L2842">
        <v>0</v>
      </c>
      <c r="M2842">
        <v>0</v>
      </c>
      <c r="N2842">
        <v>0</v>
      </c>
      <c r="O2842">
        <v>0</v>
      </c>
      <c r="P2842">
        <v>0</v>
      </c>
      <c r="Q2842">
        <v>0</v>
      </c>
      <c r="R2842">
        <v>0</v>
      </c>
      <c r="S2842">
        <v>0</v>
      </c>
      <c r="T2842">
        <v>0</v>
      </c>
      <c r="U2842">
        <v>60026</v>
      </c>
      <c r="V2842">
        <v>60026</v>
      </c>
      <c r="W2842">
        <v>0</v>
      </c>
      <c r="X2842">
        <v>0</v>
      </c>
      <c r="Y2842">
        <v>0</v>
      </c>
      <c r="Z2842">
        <v>0</v>
      </c>
      <c r="AA2842">
        <v>0</v>
      </c>
      <c r="AB2842">
        <v>0</v>
      </c>
      <c r="AC2842">
        <v>0</v>
      </c>
      <c r="AD2842">
        <f t="shared" si="88"/>
        <v>0</v>
      </c>
      <c r="AE2842">
        <v>0</v>
      </c>
      <c r="AF2842">
        <v>0</v>
      </c>
      <c r="AG2842">
        <v>0</v>
      </c>
      <c r="AH2842">
        <v>0</v>
      </c>
      <c r="AI2842">
        <v>0</v>
      </c>
      <c r="AJ2842">
        <f t="shared" si="89"/>
        <v>0</v>
      </c>
      <c r="AK2842">
        <v>0</v>
      </c>
      <c r="AL2842">
        <v>0</v>
      </c>
      <c r="AM2842">
        <v>0</v>
      </c>
      <c r="AN2842">
        <v>0</v>
      </c>
      <c r="AO2842">
        <v>0</v>
      </c>
      <c r="AP2842">
        <v>0</v>
      </c>
      <c r="AQ2842">
        <v>0</v>
      </c>
      <c r="AR2842">
        <v>0</v>
      </c>
      <c r="AS2842">
        <v>0</v>
      </c>
      <c r="AT2842">
        <v>0</v>
      </c>
    </row>
    <row r="2843" spans="1:46" x14ac:dyDescent="0.25">
      <c r="A2843" t="s">
        <v>5672</v>
      </c>
      <c r="B2843" s="2" t="s">
        <v>6306</v>
      </c>
      <c r="C2843" s="2" t="s">
        <v>6330</v>
      </c>
      <c r="D2843" s="2" t="s">
        <v>5968</v>
      </c>
      <c r="E2843" t="s">
        <v>5673</v>
      </c>
      <c r="F2843" s="1" t="s">
        <v>6339</v>
      </c>
      <c r="G2843">
        <v>24364</v>
      </c>
      <c r="H2843">
        <v>0</v>
      </c>
      <c r="I2843">
        <v>0</v>
      </c>
      <c r="J2843">
        <v>0</v>
      </c>
      <c r="K2843">
        <v>0</v>
      </c>
      <c r="L2843">
        <v>0</v>
      </c>
      <c r="M2843">
        <v>0</v>
      </c>
      <c r="N2843">
        <v>0</v>
      </c>
      <c r="O2843">
        <v>0</v>
      </c>
      <c r="P2843">
        <v>0</v>
      </c>
      <c r="Q2843">
        <v>0</v>
      </c>
      <c r="R2843">
        <v>0</v>
      </c>
      <c r="S2843">
        <v>0</v>
      </c>
      <c r="T2843">
        <v>0</v>
      </c>
      <c r="U2843">
        <v>24364</v>
      </c>
      <c r="V2843">
        <v>24364</v>
      </c>
      <c r="W2843">
        <v>0</v>
      </c>
      <c r="X2843">
        <v>0</v>
      </c>
      <c r="Y2843">
        <v>0</v>
      </c>
      <c r="Z2843">
        <v>0</v>
      </c>
      <c r="AA2843">
        <v>0</v>
      </c>
      <c r="AB2843">
        <v>0</v>
      </c>
      <c r="AC2843">
        <v>0</v>
      </c>
      <c r="AD2843">
        <f t="shared" si="88"/>
        <v>0</v>
      </c>
      <c r="AE2843">
        <v>0</v>
      </c>
      <c r="AF2843">
        <v>0</v>
      </c>
      <c r="AG2843">
        <v>0</v>
      </c>
      <c r="AH2843">
        <v>0</v>
      </c>
      <c r="AI2843">
        <v>0</v>
      </c>
      <c r="AJ2843">
        <f t="shared" si="89"/>
        <v>0</v>
      </c>
      <c r="AK2843">
        <v>0</v>
      </c>
      <c r="AL2843">
        <v>0</v>
      </c>
      <c r="AM2843">
        <v>0</v>
      </c>
      <c r="AN2843">
        <v>0</v>
      </c>
      <c r="AO2843">
        <v>0</v>
      </c>
      <c r="AP2843">
        <v>0</v>
      </c>
      <c r="AQ2843">
        <v>0</v>
      </c>
      <c r="AR2843">
        <v>0</v>
      </c>
      <c r="AS2843">
        <v>0</v>
      </c>
      <c r="AT2843">
        <v>0</v>
      </c>
    </row>
    <row r="2844" spans="1:46" x14ac:dyDescent="0.25">
      <c r="A2844" t="s">
        <v>5674</v>
      </c>
      <c r="B2844" s="2" t="s">
        <v>6306</v>
      </c>
      <c r="C2844" s="2" t="s">
        <v>6331</v>
      </c>
      <c r="D2844" s="2" t="s">
        <v>5988</v>
      </c>
      <c r="E2844" t="s">
        <v>5675</v>
      </c>
      <c r="F2844" t="s">
        <v>6338</v>
      </c>
      <c r="G2844">
        <v>0</v>
      </c>
      <c r="H2844">
        <v>0</v>
      </c>
      <c r="I2844">
        <v>0</v>
      </c>
      <c r="J2844">
        <v>0</v>
      </c>
      <c r="K2844">
        <v>0</v>
      </c>
      <c r="L2844">
        <v>0</v>
      </c>
      <c r="M2844">
        <v>0</v>
      </c>
      <c r="N2844">
        <v>0</v>
      </c>
      <c r="O2844">
        <v>0</v>
      </c>
      <c r="P2844">
        <v>0</v>
      </c>
      <c r="Q2844">
        <v>0</v>
      </c>
      <c r="R2844">
        <v>0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0</v>
      </c>
      <c r="Y2844">
        <v>0</v>
      </c>
      <c r="Z2844">
        <v>0</v>
      </c>
      <c r="AA2844">
        <v>0</v>
      </c>
      <c r="AB2844">
        <v>0</v>
      </c>
      <c r="AC2844">
        <v>0</v>
      </c>
      <c r="AD2844">
        <f t="shared" si="88"/>
        <v>0</v>
      </c>
      <c r="AE2844">
        <v>0</v>
      </c>
      <c r="AF2844">
        <v>0</v>
      </c>
      <c r="AG2844">
        <v>0</v>
      </c>
      <c r="AH2844">
        <v>0</v>
      </c>
      <c r="AI2844">
        <v>0</v>
      </c>
      <c r="AJ2844">
        <f t="shared" si="89"/>
        <v>0</v>
      </c>
      <c r="AK2844">
        <v>0</v>
      </c>
      <c r="AL2844">
        <v>0</v>
      </c>
      <c r="AM2844">
        <v>0</v>
      </c>
      <c r="AN2844">
        <v>0</v>
      </c>
      <c r="AO2844">
        <v>0</v>
      </c>
      <c r="AP2844">
        <v>0</v>
      </c>
      <c r="AQ2844">
        <v>0</v>
      </c>
      <c r="AR2844">
        <v>0</v>
      </c>
      <c r="AS2844">
        <v>0</v>
      </c>
      <c r="AT2844">
        <v>0</v>
      </c>
    </row>
    <row r="2845" spans="1:46" x14ac:dyDescent="0.25">
      <c r="A2845" t="s">
        <v>5676</v>
      </c>
      <c r="B2845" s="2" t="s">
        <v>6306</v>
      </c>
      <c r="C2845" s="2" t="s">
        <v>6332</v>
      </c>
      <c r="D2845" s="2" t="s">
        <v>6031</v>
      </c>
      <c r="E2845" t="s">
        <v>5677</v>
      </c>
      <c r="F2845" s="1" t="s">
        <v>6339</v>
      </c>
      <c r="G2845">
        <v>28280</v>
      </c>
      <c r="H2845">
        <v>0</v>
      </c>
      <c r="I2845">
        <v>0</v>
      </c>
      <c r="J2845">
        <v>0</v>
      </c>
      <c r="K2845">
        <v>0</v>
      </c>
      <c r="L2845">
        <v>0</v>
      </c>
      <c r="M2845">
        <v>0</v>
      </c>
      <c r="N2845">
        <v>0</v>
      </c>
      <c r="O2845">
        <v>0</v>
      </c>
      <c r="P2845">
        <v>0</v>
      </c>
      <c r="Q2845">
        <v>0</v>
      </c>
      <c r="R2845">
        <v>0</v>
      </c>
      <c r="S2845">
        <v>0</v>
      </c>
      <c r="T2845">
        <v>0</v>
      </c>
      <c r="U2845">
        <v>28280</v>
      </c>
      <c r="V2845">
        <v>28280</v>
      </c>
      <c r="W2845">
        <v>0</v>
      </c>
      <c r="X2845">
        <v>0</v>
      </c>
      <c r="Y2845">
        <v>0</v>
      </c>
      <c r="Z2845">
        <v>0</v>
      </c>
      <c r="AA2845">
        <v>0</v>
      </c>
      <c r="AB2845">
        <v>0</v>
      </c>
      <c r="AC2845">
        <v>0</v>
      </c>
      <c r="AD2845">
        <f t="shared" si="88"/>
        <v>0</v>
      </c>
      <c r="AE2845">
        <v>0</v>
      </c>
      <c r="AF2845">
        <v>0</v>
      </c>
      <c r="AG2845">
        <v>0</v>
      </c>
      <c r="AH2845">
        <v>0</v>
      </c>
      <c r="AI2845">
        <v>0</v>
      </c>
      <c r="AJ2845">
        <f t="shared" si="89"/>
        <v>0</v>
      </c>
      <c r="AK2845">
        <v>0</v>
      </c>
      <c r="AL2845">
        <v>0</v>
      </c>
      <c r="AM2845">
        <v>0</v>
      </c>
      <c r="AN2845">
        <v>0</v>
      </c>
      <c r="AO2845">
        <v>0</v>
      </c>
      <c r="AP2845">
        <v>0</v>
      </c>
      <c r="AQ2845">
        <v>0</v>
      </c>
      <c r="AR2845">
        <v>0</v>
      </c>
      <c r="AS2845">
        <v>0</v>
      </c>
      <c r="AT2845">
        <v>0</v>
      </c>
    </row>
    <row r="2846" spans="1:46" x14ac:dyDescent="0.25">
      <c r="A2846" t="s">
        <v>5678</v>
      </c>
      <c r="B2846" s="2" t="s">
        <v>6306</v>
      </c>
      <c r="C2846" s="2" t="s">
        <v>6333</v>
      </c>
      <c r="D2846" s="2" t="s">
        <v>6055</v>
      </c>
      <c r="E2846" t="s">
        <v>5679</v>
      </c>
      <c r="F2846" s="1" t="s">
        <v>6339</v>
      </c>
      <c r="G2846">
        <v>71406</v>
      </c>
      <c r="H2846">
        <v>0</v>
      </c>
      <c r="I2846">
        <v>0</v>
      </c>
      <c r="J2846">
        <v>0</v>
      </c>
      <c r="K2846">
        <v>0</v>
      </c>
      <c r="L2846">
        <v>0</v>
      </c>
      <c r="M2846">
        <v>0</v>
      </c>
      <c r="N2846">
        <v>0</v>
      </c>
      <c r="O2846">
        <v>0</v>
      </c>
      <c r="P2846">
        <v>0</v>
      </c>
      <c r="Q2846">
        <v>0</v>
      </c>
      <c r="R2846">
        <v>0</v>
      </c>
      <c r="S2846">
        <v>0</v>
      </c>
      <c r="T2846">
        <v>0</v>
      </c>
      <c r="U2846">
        <v>71406</v>
      </c>
      <c r="V2846">
        <v>71406</v>
      </c>
      <c r="W2846">
        <v>0</v>
      </c>
      <c r="X2846">
        <v>0</v>
      </c>
      <c r="Y2846">
        <v>0</v>
      </c>
      <c r="Z2846">
        <v>0</v>
      </c>
      <c r="AA2846">
        <v>0</v>
      </c>
      <c r="AB2846">
        <v>0</v>
      </c>
      <c r="AC2846">
        <v>0</v>
      </c>
      <c r="AD2846">
        <f t="shared" si="88"/>
        <v>0</v>
      </c>
      <c r="AE2846">
        <v>0</v>
      </c>
      <c r="AF2846">
        <v>0</v>
      </c>
      <c r="AG2846">
        <v>0</v>
      </c>
      <c r="AH2846">
        <v>0</v>
      </c>
      <c r="AI2846">
        <v>0</v>
      </c>
      <c r="AJ2846">
        <f t="shared" si="89"/>
        <v>0</v>
      </c>
      <c r="AK2846">
        <v>0</v>
      </c>
      <c r="AL2846">
        <v>0</v>
      </c>
      <c r="AM2846">
        <v>0</v>
      </c>
      <c r="AN2846">
        <v>0</v>
      </c>
      <c r="AO2846">
        <v>0</v>
      </c>
      <c r="AP2846">
        <v>0</v>
      </c>
      <c r="AQ2846">
        <v>0</v>
      </c>
      <c r="AR2846">
        <v>0</v>
      </c>
      <c r="AS2846">
        <v>0</v>
      </c>
      <c r="AT2846">
        <v>0</v>
      </c>
    </row>
    <row r="2847" spans="1:46" x14ac:dyDescent="0.25">
      <c r="A2847" t="s">
        <v>5680</v>
      </c>
      <c r="B2847" s="2" t="s">
        <v>6306</v>
      </c>
      <c r="C2847" s="2" t="s">
        <v>6334</v>
      </c>
      <c r="D2847" s="2" t="s">
        <v>6077</v>
      </c>
      <c r="E2847" t="s">
        <v>5681</v>
      </c>
      <c r="F2847" s="1" t="s">
        <v>6340</v>
      </c>
      <c r="G2847">
        <v>168572</v>
      </c>
      <c r="H2847">
        <v>0</v>
      </c>
      <c r="I2847">
        <v>0</v>
      </c>
      <c r="J2847">
        <v>0</v>
      </c>
      <c r="K2847">
        <v>0</v>
      </c>
      <c r="L2847">
        <v>5658</v>
      </c>
      <c r="M2847">
        <v>0</v>
      </c>
      <c r="N2847">
        <v>0</v>
      </c>
      <c r="O2847">
        <v>0</v>
      </c>
      <c r="P2847">
        <v>0</v>
      </c>
      <c r="Q2847">
        <v>0</v>
      </c>
      <c r="R2847">
        <v>0</v>
      </c>
      <c r="S2847">
        <v>0</v>
      </c>
      <c r="T2847">
        <v>52012</v>
      </c>
      <c r="U2847">
        <v>226242</v>
      </c>
      <c r="V2847">
        <v>168572</v>
      </c>
      <c r="W2847">
        <v>57670</v>
      </c>
      <c r="X2847">
        <v>0</v>
      </c>
      <c r="Y2847">
        <v>0</v>
      </c>
      <c r="Z2847">
        <v>114454</v>
      </c>
      <c r="AA2847">
        <v>0</v>
      </c>
      <c r="AB2847">
        <v>0</v>
      </c>
      <c r="AC2847">
        <v>93195</v>
      </c>
      <c r="AD2847">
        <f t="shared" si="88"/>
        <v>207649</v>
      </c>
      <c r="AE2847">
        <v>9590</v>
      </c>
      <c r="AF2847">
        <v>104864</v>
      </c>
      <c r="AG2847">
        <v>0</v>
      </c>
      <c r="AH2847">
        <v>0</v>
      </c>
      <c r="AI2847">
        <v>93195</v>
      </c>
      <c r="AJ2847">
        <f t="shared" si="89"/>
        <v>207649</v>
      </c>
      <c r="AK2847">
        <v>433563</v>
      </c>
      <c r="AL2847">
        <v>428602</v>
      </c>
      <c r="AM2847">
        <v>0</v>
      </c>
      <c r="AN2847">
        <v>0</v>
      </c>
      <c r="AO2847">
        <v>23556</v>
      </c>
      <c r="AP2847">
        <v>0</v>
      </c>
      <c r="AQ2847">
        <v>0</v>
      </c>
      <c r="AR2847">
        <v>0</v>
      </c>
      <c r="AS2847">
        <v>410007</v>
      </c>
      <c r="AT2847">
        <v>428602</v>
      </c>
    </row>
    <row r="2848" spans="1:46" x14ac:dyDescent="0.25">
      <c r="A2848" t="s">
        <v>5682</v>
      </c>
      <c r="B2848" s="2" t="s">
        <v>6306</v>
      </c>
      <c r="C2848" s="2" t="s">
        <v>6335</v>
      </c>
      <c r="D2848" s="2" t="s">
        <v>6101</v>
      </c>
      <c r="E2848" t="s">
        <v>5683</v>
      </c>
      <c r="F2848" s="1" t="s">
        <v>6339</v>
      </c>
      <c r="G2848">
        <v>139191</v>
      </c>
      <c r="H2848">
        <v>0</v>
      </c>
      <c r="I2848">
        <v>0</v>
      </c>
      <c r="J2848">
        <v>0</v>
      </c>
      <c r="K2848">
        <v>0</v>
      </c>
      <c r="L2848">
        <v>0</v>
      </c>
      <c r="M2848">
        <v>0</v>
      </c>
      <c r="N2848">
        <v>0</v>
      </c>
      <c r="O2848">
        <v>0</v>
      </c>
      <c r="P2848">
        <v>0</v>
      </c>
      <c r="Q2848">
        <v>0</v>
      </c>
      <c r="R2848">
        <v>0</v>
      </c>
      <c r="S2848">
        <v>0</v>
      </c>
      <c r="T2848">
        <v>0</v>
      </c>
      <c r="U2848">
        <v>139191</v>
      </c>
      <c r="V2848">
        <v>139191</v>
      </c>
      <c r="W2848">
        <v>0</v>
      </c>
      <c r="X2848">
        <v>0</v>
      </c>
      <c r="Y2848">
        <v>0</v>
      </c>
      <c r="Z2848">
        <v>0</v>
      </c>
      <c r="AA2848">
        <v>0</v>
      </c>
      <c r="AB2848">
        <v>0</v>
      </c>
      <c r="AC2848">
        <v>0</v>
      </c>
      <c r="AD2848">
        <f t="shared" si="88"/>
        <v>0</v>
      </c>
      <c r="AE2848">
        <v>0</v>
      </c>
      <c r="AF2848">
        <v>0</v>
      </c>
      <c r="AG2848">
        <v>0</v>
      </c>
      <c r="AH2848">
        <v>0</v>
      </c>
      <c r="AI2848">
        <v>0</v>
      </c>
      <c r="AJ2848">
        <f t="shared" si="89"/>
        <v>0</v>
      </c>
      <c r="AK2848">
        <v>0</v>
      </c>
      <c r="AL2848">
        <v>0</v>
      </c>
      <c r="AM2848">
        <v>0</v>
      </c>
      <c r="AN2848">
        <v>0</v>
      </c>
      <c r="AO2848">
        <v>0</v>
      </c>
      <c r="AP2848">
        <v>0</v>
      </c>
      <c r="AQ2848">
        <v>0</v>
      </c>
      <c r="AR2848">
        <v>0</v>
      </c>
      <c r="AS2848">
        <v>0</v>
      </c>
      <c r="AT2848">
        <v>0</v>
      </c>
    </row>
    <row r="2849" spans="1:46" x14ac:dyDescent="0.25">
      <c r="A2849" t="s">
        <v>5684</v>
      </c>
      <c r="B2849" s="2" t="s">
        <v>6306</v>
      </c>
      <c r="C2849" s="2" t="s">
        <v>6336</v>
      </c>
      <c r="D2849" s="2" t="s">
        <v>6136</v>
      </c>
      <c r="E2849" t="s">
        <v>5685</v>
      </c>
      <c r="F2849" s="1" t="s">
        <v>6340</v>
      </c>
      <c r="G2849">
        <v>49499</v>
      </c>
      <c r="H2849">
        <v>0</v>
      </c>
      <c r="I2849">
        <v>0</v>
      </c>
      <c r="J2849">
        <v>0</v>
      </c>
      <c r="K2849">
        <v>0</v>
      </c>
      <c r="L2849">
        <v>0</v>
      </c>
      <c r="M2849">
        <v>0</v>
      </c>
      <c r="N2849">
        <v>6000</v>
      </c>
      <c r="O2849">
        <v>0</v>
      </c>
      <c r="P2849">
        <v>0</v>
      </c>
      <c r="Q2849">
        <v>50000</v>
      </c>
      <c r="R2849">
        <v>0</v>
      </c>
      <c r="S2849">
        <v>0</v>
      </c>
      <c r="T2849">
        <v>37868</v>
      </c>
      <c r="U2849">
        <v>143367</v>
      </c>
      <c r="V2849">
        <v>49499</v>
      </c>
      <c r="W2849">
        <v>93868</v>
      </c>
      <c r="X2849">
        <v>0</v>
      </c>
      <c r="Y2849">
        <v>0</v>
      </c>
      <c r="Z2849">
        <v>121777</v>
      </c>
      <c r="AA2849">
        <v>0</v>
      </c>
      <c r="AB2849">
        <v>0</v>
      </c>
      <c r="AC2849">
        <v>0</v>
      </c>
      <c r="AD2849">
        <f t="shared" si="88"/>
        <v>121777</v>
      </c>
      <c r="AE2849">
        <v>0</v>
      </c>
      <c r="AF2849">
        <v>121777</v>
      </c>
      <c r="AG2849">
        <v>0</v>
      </c>
      <c r="AH2849">
        <v>0</v>
      </c>
      <c r="AI2849">
        <v>0</v>
      </c>
      <c r="AJ2849">
        <f t="shared" si="89"/>
        <v>121777</v>
      </c>
      <c r="AK2849">
        <v>55238</v>
      </c>
      <c r="AL2849">
        <v>109853</v>
      </c>
      <c r="AM2849">
        <v>0</v>
      </c>
      <c r="AN2849">
        <v>0</v>
      </c>
      <c r="AO2849">
        <v>1936</v>
      </c>
      <c r="AP2849">
        <v>34960</v>
      </c>
      <c r="AQ2849">
        <v>0</v>
      </c>
      <c r="AR2849">
        <v>0</v>
      </c>
      <c r="AS2849">
        <v>53302</v>
      </c>
      <c r="AT2849">
        <v>74893</v>
      </c>
    </row>
    <row r="2850" spans="1:46" x14ac:dyDescent="0.25">
      <c r="A2850" t="s">
        <v>5686</v>
      </c>
      <c r="B2850" s="2" t="s">
        <v>6306</v>
      </c>
      <c r="C2850" s="2" t="s">
        <v>6337</v>
      </c>
      <c r="D2850" s="2" t="s">
        <v>6162</v>
      </c>
      <c r="E2850" t="s">
        <v>5687</v>
      </c>
      <c r="F2850" s="1" t="s">
        <v>6339</v>
      </c>
      <c r="G2850">
        <v>0</v>
      </c>
      <c r="H2850">
        <v>0</v>
      </c>
      <c r="I2850">
        <v>0</v>
      </c>
      <c r="J2850">
        <v>0</v>
      </c>
      <c r="K2850">
        <v>0</v>
      </c>
      <c r="L2850">
        <v>0</v>
      </c>
      <c r="M2850">
        <v>0</v>
      </c>
      <c r="N2850">
        <v>0</v>
      </c>
      <c r="O2850">
        <v>0</v>
      </c>
      <c r="P2850">
        <v>0</v>
      </c>
      <c r="Q2850">
        <v>0</v>
      </c>
      <c r="R2850">
        <v>0</v>
      </c>
      <c r="S2850">
        <v>0</v>
      </c>
      <c r="T2850">
        <v>0</v>
      </c>
      <c r="U2850">
        <v>0</v>
      </c>
      <c r="V2850">
        <v>0</v>
      </c>
      <c r="W2850">
        <v>0</v>
      </c>
      <c r="X2850">
        <v>0</v>
      </c>
      <c r="Y2850">
        <v>0</v>
      </c>
      <c r="Z2850">
        <v>0</v>
      </c>
      <c r="AA2850">
        <v>0</v>
      </c>
      <c r="AB2850">
        <v>0</v>
      </c>
      <c r="AC2850">
        <v>0</v>
      </c>
      <c r="AD2850">
        <f t="shared" si="88"/>
        <v>0</v>
      </c>
      <c r="AE2850">
        <v>0</v>
      </c>
      <c r="AF2850">
        <v>0</v>
      </c>
      <c r="AG2850">
        <v>0</v>
      </c>
      <c r="AH2850">
        <v>0</v>
      </c>
      <c r="AI2850">
        <v>0</v>
      </c>
      <c r="AJ2850">
        <f t="shared" si="89"/>
        <v>0</v>
      </c>
      <c r="AK2850">
        <v>0</v>
      </c>
      <c r="AL2850">
        <v>0</v>
      </c>
      <c r="AM2850">
        <v>0</v>
      </c>
      <c r="AN2850">
        <v>0</v>
      </c>
      <c r="AO2850">
        <v>0</v>
      </c>
      <c r="AP2850">
        <v>0</v>
      </c>
      <c r="AQ2850">
        <v>0</v>
      </c>
      <c r="AR2850">
        <v>0</v>
      </c>
      <c r="AS2850">
        <v>0</v>
      </c>
      <c r="AT2850">
        <v>0</v>
      </c>
    </row>
    <row r="2851" spans="1:46" x14ac:dyDescent="0.25">
      <c r="A2851" t="s">
        <v>5688</v>
      </c>
      <c r="B2851" s="2" t="s">
        <v>6307</v>
      </c>
      <c r="C2851" s="2" t="s">
        <v>6326</v>
      </c>
      <c r="D2851" s="2" t="s">
        <v>5918</v>
      </c>
      <c r="E2851" t="s">
        <v>5689</v>
      </c>
      <c r="F2851" s="1" t="s">
        <v>6340</v>
      </c>
      <c r="G2851">
        <v>401317</v>
      </c>
      <c r="H2851">
        <v>0</v>
      </c>
      <c r="I2851">
        <v>906390</v>
      </c>
      <c r="J2851">
        <v>49750</v>
      </c>
      <c r="K2851">
        <v>0</v>
      </c>
      <c r="L2851">
        <v>19267</v>
      </c>
      <c r="M2851">
        <v>40683</v>
      </c>
      <c r="N2851">
        <v>0</v>
      </c>
      <c r="O2851">
        <v>37351</v>
      </c>
      <c r="P2851">
        <v>0</v>
      </c>
      <c r="Q2851">
        <v>306468</v>
      </c>
      <c r="R2851">
        <v>0</v>
      </c>
      <c r="S2851">
        <v>0</v>
      </c>
      <c r="T2851">
        <v>2073354</v>
      </c>
      <c r="U2851">
        <v>3834580</v>
      </c>
      <c r="V2851">
        <v>1307707</v>
      </c>
      <c r="W2851">
        <v>2526873</v>
      </c>
      <c r="X2851">
        <v>1261754</v>
      </c>
      <c r="Y2851">
        <v>323970</v>
      </c>
      <c r="Z2851">
        <v>1295039</v>
      </c>
      <c r="AA2851">
        <v>0</v>
      </c>
      <c r="AB2851">
        <v>12356</v>
      </c>
      <c r="AC2851">
        <v>763554</v>
      </c>
      <c r="AD2851">
        <f t="shared" si="88"/>
        <v>3656673</v>
      </c>
      <c r="AE2851">
        <v>1567411</v>
      </c>
      <c r="AF2851">
        <v>1325708</v>
      </c>
      <c r="AG2851">
        <v>0</v>
      </c>
      <c r="AH2851">
        <v>0</v>
      </c>
      <c r="AI2851">
        <v>763554</v>
      </c>
      <c r="AJ2851">
        <f t="shared" si="89"/>
        <v>3656673</v>
      </c>
      <c r="AK2851">
        <v>3898141</v>
      </c>
      <c r="AL2851">
        <v>3360690</v>
      </c>
      <c r="AM2851">
        <v>0</v>
      </c>
      <c r="AN2851">
        <v>0</v>
      </c>
      <c r="AO2851">
        <v>815905</v>
      </c>
      <c r="AP2851">
        <v>100547</v>
      </c>
      <c r="AQ2851">
        <v>0</v>
      </c>
      <c r="AR2851">
        <v>0</v>
      </c>
      <c r="AS2851">
        <v>3082236</v>
      </c>
      <c r="AT2851">
        <v>3260143</v>
      </c>
    </row>
    <row r="2852" spans="1:46" x14ac:dyDescent="0.25">
      <c r="A2852" t="s">
        <v>5690</v>
      </c>
      <c r="B2852" s="2" t="s">
        <v>6307</v>
      </c>
      <c r="C2852" s="2" t="s">
        <v>6327</v>
      </c>
      <c r="D2852" s="2" t="s">
        <v>5919</v>
      </c>
      <c r="E2852" t="s">
        <v>5691</v>
      </c>
      <c r="F2852" s="1" t="s">
        <v>6340</v>
      </c>
      <c r="G2852">
        <v>193578</v>
      </c>
      <c r="H2852">
        <v>144684</v>
      </c>
      <c r="I2852">
        <v>0</v>
      </c>
      <c r="J2852">
        <v>0</v>
      </c>
      <c r="K2852">
        <v>107253</v>
      </c>
      <c r="L2852">
        <v>13773</v>
      </c>
      <c r="M2852">
        <v>0</v>
      </c>
      <c r="N2852">
        <v>0</v>
      </c>
      <c r="O2852">
        <v>100</v>
      </c>
      <c r="P2852">
        <v>0</v>
      </c>
      <c r="Q2852">
        <v>60500</v>
      </c>
      <c r="R2852">
        <v>0</v>
      </c>
      <c r="S2852">
        <v>0</v>
      </c>
      <c r="T2852">
        <v>186514</v>
      </c>
      <c r="U2852">
        <v>706402</v>
      </c>
      <c r="V2852">
        <v>338262</v>
      </c>
      <c r="W2852">
        <v>368140</v>
      </c>
      <c r="X2852">
        <v>140330</v>
      </c>
      <c r="Y2852">
        <v>211264</v>
      </c>
      <c r="Z2852">
        <v>165053</v>
      </c>
      <c r="AA2852">
        <v>0</v>
      </c>
      <c r="AB2852">
        <v>1574</v>
      </c>
      <c r="AC2852">
        <v>128497</v>
      </c>
      <c r="AD2852">
        <f t="shared" si="88"/>
        <v>646718</v>
      </c>
      <c r="AE2852">
        <v>170310</v>
      </c>
      <c r="AF2852">
        <v>311605</v>
      </c>
      <c r="AG2852">
        <v>36156</v>
      </c>
      <c r="AH2852">
        <v>150</v>
      </c>
      <c r="AI2852">
        <v>128497</v>
      </c>
      <c r="AJ2852">
        <f t="shared" si="89"/>
        <v>646718</v>
      </c>
      <c r="AK2852">
        <v>2681969</v>
      </c>
      <c r="AL2852">
        <v>2596871</v>
      </c>
      <c r="AM2852">
        <v>1825348</v>
      </c>
      <c r="AN2852">
        <v>1825348</v>
      </c>
      <c r="AO2852">
        <v>263288</v>
      </c>
      <c r="AP2852">
        <v>118506</v>
      </c>
      <c r="AQ2852">
        <v>0</v>
      </c>
      <c r="AR2852">
        <v>0</v>
      </c>
      <c r="AS2852">
        <v>4244029</v>
      </c>
      <c r="AT2852">
        <v>4303713</v>
      </c>
    </row>
    <row r="2853" spans="1:46" x14ac:dyDescent="0.25">
      <c r="A2853" t="s">
        <v>5692</v>
      </c>
      <c r="B2853" s="2" t="s">
        <v>6307</v>
      </c>
      <c r="C2853" s="2" t="s">
        <v>6328</v>
      </c>
      <c r="D2853" s="2" t="s">
        <v>5920</v>
      </c>
      <c r="E2853" t="s">
        <v>5693</v>
      </c>
      <c r="F2853" s="1" t="s">
        <v>6339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  <c r="O2853">
        <v>0</v>
      </c>
      <c r="P2853">
        <v>0</v>
      </c>
      <c r="Q2853">
        <v>0</v>
      </c>
      <c r="R2853">
        <v>0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0</v>
      </c>
      <c r="Y2853">
        <v>0</v>
      </c>
      <c r="Z2853">
        <v>0</v>
      </c>
      <c r="AA2853">
        <v>0</v>
      </c>
      <c r="AB2853">
        <v>0</v>
      </c>
      <c r="AC2853">
        <v>0</v>
      </c>
      <c r="AD2853">
        <f t="shared" si="88"/>
        <v>0</v>
      </c>
      <c r="AE2853">
        <v>0</v>
      </c>
      <c r="AF2853">
        <v>0</v>
      </c>
      <c r="AG2853">
        <v>0</v>
      </c>
      <c r="AH2853">
        <v>0</v>
      </c>
      <c r="AI2853">
        <v>0</v>
      </c>
      <c r="AJ2853">
        <f t="shared" si="89"/>
        <v>0</v>
      </c>
      <c r="AK2853">
        <v>0</v>
      </c>
      <c r="AL2853">
        <v>0</v>
      </c>
      <c r="AM2853">
        <v>0</v>
      </c>
      <c r="AN2853">
        <v>0</v>
      </c>
      <c r="AO2853">
        <v>0</v>
      </c>
      <c r="AP2853">
        <v>0</v>
      </c>
      <c r="AQ2853">
        <v>0</v>
      </c>
      <c r="AR2853">
        <v>0</v>
      </c>
      <c r="AS2853">
        <v>0</v>
      </c>
      <c r="AT2853">
        <v>0</v>
      </c>
    </row>
    <row r="2854" spans="1:46" x14ac:dyDescent="0.25">
      <c r="A2854" t="s">
        <v>5694</v>
      </c>
      <c r="B2854" s="2" t="s">
        <v>6307</v>
      </c>
      <c r="C2854" s="2" t="s">
        <v>6329</v>
      </c>
      <c r="D2854" s="2" t="s">
        <v>5943</v>
      </c>
      <c r="E2854" t="s">
        <v>5695</v>
      </c>
      <c r="F2854" t="s">
        <v>6338</v>
      </c>
      <c r="G2854">
        <v>0</v>
      </c>
      <c r="H2854">
        <v>0</v>
      </c>
      <c r="I2854">
        <v>0</v>
      </c>
      <c r="J2854">
        <v>0</v>
      </c>
      <c r="K2854">
        <v>0</v>
      </c>
      <c r="L2854">
        <v>0</v>
      </c>
      <c r="M2854">
        <v>0</v>
      </c>
      <c r="N2854">
        <v>0</v>
      </c>
      <c r="O2854">
        <v>0</v>
      </c>
      <c r="P2854">
        <v>0</v>
      </c>
      <c r="Q2854">
        <v>0</v>
      </c>
      <c r="R2854">
        <v>0</v>
      </c>
      <c r="S2854">
        <v>0</v>
      </c>
      <c r="T2854">
        <v>0</v>
      </c>
      <c r="U2854">
        <v>0</v>
      </c>
      <c r="V2854">
        <v>0</v>
      </c>
      <c r="W2854">
        <v>0</v>
      </c>
      <c r="X2854">
        <v>0</v>
      </c>
      <c r="Y2854">
        <v>0</v>
      </c>
      <c r="Z2854">
        <v>0</v>
      </c>
      <c r="AA2854">
        <v>0</v>
      </c>
      <c r="AB2854">
        <v>0</v>
      </c>
      <c r="AC2854">
        <v>0</v>
      </c>
      <c r="AD2854">
        <f t="shared" si="88"/>
        <v>0</v>
      </c>
      <c r="AE2854">
        <v>0</v>
      </c>
      <c r="AF2854">
        <v>0</v>
      </c>
      <c r="AG2854">
        <v>0</v>
      </c>
      <c r="AH2854">
        <v>0</v>
      </c>
      <c r="AI2854">
        <v>0</v>
      </c>
      <c r="AJ2854">
        <f t="shared" si="89"/>
        <v>0</v>
      </c>
      <c r="AK2854">
        <v>0</v>
      </c>
      <c r="AL2854">
        <v>0</v>
      </c>
      <c r="AM2854">
        <v>0</v>
      </c>
      <c r="AN2854">
        <v>0</v>
      </c>
      <c r="AO2854">
        <v>0</v>
      </c>
      <c r="AP2854">
        <v>0</v>
      </c>
      <c r="AQ2854">
        <v>0</v>
      </c>
      <c r="AR2854">
        <v>0</v>
      </c>
      <c r="AS2854">
        <v>0</v>
      </c>
      <c r="AT2854">
        <v>0</v>
      </c>
    </row>
    <row r="2855" spans="1:46" x14ac:dyDescent="0.25">
      <c r="A2855" t="s">
        <v>5696</v>
      </c>
      <c r="B2855" s="2" t="s">
        <v>6307</v>
      </c>
      <c r="C2855" s="2" t="s">
        <v>6330</v>
      </c>
      <c r="D2855" s="2" t="s">
        <v>5968</v>
      </c>
      <c r="E2855" t="s">
        <v>5697</v>
      </c>
      <c r="F2855" t="s">
        <v>6338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0</v>
      </c>
      <c r="M2855">
        <v>0</v>
      </c>
      <c r="N2855">
        <v>0</v>
      </c>
      <c r="O2855">
        <v>0</v>
      </c>
      <c r="P2855">
        <v>0</v>
      </c>
      <c r="Q2855">
        <v>0</v>
      </c>
      <c r="R2855">
        <v>0</v>
      </c>
      <c r="S2855">
        <v>0</v>
      </c>
      <c r="T2855">
        <v>0</v>
      </c>
      <c r="U2855">
        <v>0</v>
      </c>
      <c r="V2855">
        <v>0</v>
      </c>
      <c r="W2855">
        <v>0</v>
      </c>
      <c r="X2855">
        <v>0</v>
      </c>
      <c r="Y2855">
        <v>0</v>
      </c>
      <c r="Z2855">
        <v>0</v>
      </c>
      <c r="AA2855">
        <v>0</v>
      </c>
      <c r="AB2855">
        <v>0</v>
      </c>
      <c r="AC2855">
        <v>0</v>
      </c>
      <c r="AD2855">
        <f t="shared" si="88"/>
        <v>0</v>
      </c>
      <c r="AE2855">
        <v>0</v>
      </c>
      <c r="AF2855">
        <v>0</v>
      </c>
      <c r="AG2855">
        <v>0</v>
      </c>
      <c r="AH2855">
        <v>0</v>
      </c>
      <c r="AI2855">
        <v>0</v>
      </c>
      <c r="AJ2855">
        <f t="shared" si="89"/>
        <v>0</v>
      </c>
      <c r="AK2855">
        <v>0</v>
      </c>
      <c r="AL2855">
        <v>0</v>
      </c>
      <c r="AM2855">
        <v>0</v>
      </c>
      <c r="AN2855">
        <v>0</v>
      </c>
      <c r="AO2855">
        <v>0</v>
      </c>
      <c r="AP2855">
        <v>0</v>
      </c>
      <c r="AQ2855">
        <v>0</v>
      </c>
      <c r="AR2855">
        <v>0</v>
      </c>
      <c r="AS2855">
        <v>0</v>
      </c>
      <c r="AT2855">
        <v>0</v>
      </c>
    </row>
    <row r="2856" spans="1:46" x14ac:dyDescent="0.25">
      <c r="A2856" t="s">
        <v>5698</v>
      </c>
      <c r="B2856" s="2" t="s">
        <v>6307</v>
      </c>
      <c r="C2856" s="2" t="s">
        <v>6331</v>
      </c>
      <c r="D2856" s="2" t="s">
        <v>5988</v>
      </c>
      <c r="E2856" t="s">
        <v>5699</v>
      </c>
      <c r="F2856" s="1" t="s">
        <v>6339</v>
      </c>
      <c r="G2856">
        <v>0</v>
      </c>
      <c r="H2856">
        <v>0</v>
      </c>
      <c r="I2856">
        <v>0</v>
      </c>
      <c r="J2856">
        <v>0</v>
      </c>
      <c r="K2856">
        <v>0</v>
      </c>
      <c r="L2856">
        <v>0</v>
      </c>
      <c r="M2856">
        <v>0</v>
      </c>
      <c r="N2856">
        <v>0</v>
      </c>
      <c r="O2856">
        <v>0</v>
      </c>
      <c r="P2856">
        <v>0</v>
      </c>
      <c r="Q2856">
        <v>0</v>
      </c>
      <c r="R2856">
        <v>0</v>
      </c>
      <c r="S2856">
        <v>0</v>
      </c>
      <c r="T2856">
        <v>0</v>
      </c>
      <c r="U2856">
        <v>0</v>
      </c>
      <c r="V2856">
        <v>0</v>
      </c>
      <c r="W2856">
        <v>0</v>
      </c>
      <c r="X2856">
        <v>0</v>
      </c>
      <c r="Y2856">
        <v>0</v>
      </c>
      <c r="Z2856">
        <v>0</v>
      </c>
      <c r="AA2856">
        <v>0</v>
      </c>
      <c r="AB2856">
        <v>0</v>
      </c>
      <c r="AC2856">
        <v>0</v>
      </c>
      <c r="AD2856">
        <f t="shared" si="88"/>
        <v>0</v>
      </c>
      <c r="AE2856">
        <v>0</v>
      </c>
      <c r="AF2856">
        <v>0</v>
      </c>
      <c r="AG2856">
        <v>0</v>
      </c>
      <c r="AH2856">
        <v>0</v>
      </c>
      <c r="AI2856">
        <v>0</v>
      </c>
      <c r="AJ2856">
        <f t="shared" si="89"/>
        <v>0</v>
      </c>
      <c r="AK2856">
        <v>0</v>
      </c>
      <c r="AL2856">
        <v>0</v>
      </c>
      <c r="AM2856">
        <v>0</v>
      </c>
      <c r="AN2856">
        <v>0</v>
      </c>
      <c r="AO2856">
        <v>0</v>
      </c>
      <c r="AP2856">
        <v>0</v>
      </c>
      <c r="AQ2856">
        <v>0</v>
      </c>
      <c r="AR2856">
        <v>0</v>
      </c>
      <c r="AS2856">
        <v>0</v>
      </c>
      <c r="AT2856">
        <v>0</v>
      </c>
    </row>
    <row r="2857" spans="1:46" x14ac:dyDescent="0.25">
      <c r="A2857" t="s">
        <v>5700</v>
      </c>
      <c r="B2857" s="2" t="s">
        <v>6307</v>
      </c>
      <c r="C2857" s="2" t="s">
        <v>6332</v>
      </c>
      <c r="D2857" s="2" t="s">
        <v>6031</v>
      </c>
      <c r="E2857" t="s">
        <v>5701</v>
      </c>
      <c r="F2857" s="1" t="s">
        <v>6340</v>
      </c>
      <c r="G2857">
        <v>31682</v>
      </c>
      <c r="H2857">
        <v>0</v>
      </c>
      <c r="I2857">
        <v>0</v>
      </c>
      <c r="J2857">
        <v>0</v>
      </c>
      <c r="K2857">
        <v>0</v>
      </c>
      <c r="L2857">
        <v>0</v>
      </c>
      <c r="M2857">
        <v>0</v>
      </c>
      <c r="N2857">
        <v>0</v>
      </c>
      <c r="O2857">
        <v>0</v>
      </c>
      <c r="P2857">
        <v>0</v>
      </c>
      <c r="Q2857">
        <v>71144</v>
      </c>
      <c r="R2857">
        <v>0</v>
      </c>
      <c r="S2857">
        <v>0</v>
      </c>
      <c r="T2857">
        <v>59600</v>
      </c>
      <c r="U2857">
        <v>162426</v>
      </c>
      <c r="V2857">
        <v>31682</v>
      </c>
      <c r="W2857">
        <v>130744</v>
      </c>
      <c r="X2857">
        <v>0</v>
      </c>
      <c r="Y2857">
        <v>0</v>
      </c>
      <c r="Z2857">
        <v>81938</v>
      </c>
      <c r="AA2857">
        <v>0</v>
      </c>
      <c r="AB2857">
        <v>0</v>
      </c>
      <c r="AC2857">
        <v>28570</v>
      </c>
      <c r="AD2857">
        <f t="shared" si="88"/>
        <v>110508</v>
      </c>
      <c r="AE2857">
        <v>277</v>
      </c>
      <c r="AF2857">
        <v>81661</v>
      </c>
      <c r="AG2857">
        <v>0</v>
      </c>
      <c r="AH2857">
        <v>0</v>
      </c>
      <c r="AI2857">
        <v>28570</v>
      </c>
      <c r="AJ2857">
        <f t="shared" si="89"/>
        <v>110508</v>
      </c>
      <c r="AK2857">
        <v>52501</v>
      </c>
      <c r="AL2857">
        <v>120850</v>
      </c>
      <c r="AM2857">
        <v>0</v>
      </c>
      <c r="AN2857">
        <v>0</v>
      </c>
      <c r="AO2857">
        <v>46412</v>
      </c>
      <c r="AP2857">
        <v>62850</v>
      </c>
      <c r="AQ2857">
        <v>0</v>
      </c>
      <c r="AR2857">
        <v>0</v>
      </c>
      <c r="AS2857">
        <v>6089</v>
      </c>
      <c r="AT2857">
        <v>58000</v>
      </c>
    </row>
    <row r="2858" spans="1:46" x14ac:dyDescent="0.25">
      <c r="A2858" t="s">
        <v>5702</v>
      </c>
      <c r="B2858" s="2" t="s">
        <v>6307</v>
      </c>
      <c r="C2858" s="2" t="s">
        <v>6333</v>
      </c>
      <c r="D2858" s="2" t="s">
        <v>6055</v>
      </c>
      <c r="E2858" t="s">
        <v>5703</v>
      </c>
      <c r="F2858" t="s">
        <v>6338</v>
      </c>
      <c r="G2858">
        <v>0</v>
      </c>
      <c r="H2858">
        <v>0</v>
      </c>
      <c r="I2858">
        <v>0</v>
      </c>
      <c r="J2858">
        <v>0</v>
      </c>
      <c r="K2858">
        <v>0</v>
      </c>
      <c r="L2858">
        <v>0</v>
      </c>
      <c r="M2858">
        <v>0</v>
      </c>
      <c r="N2858">
        <v>0</v>
      </c>
      <c r="O2858">
        <v>0</v>
      </c>
      <c r="P2858">
        <v>0</v>
      </c>
      <c r="Q2858">
        <v>0</v>
      </c>
      <c r="R2858">
        <v>0</v>
      </c>
      <c r="S2858">
        <v>0</v>
      </c>
      <c r="T2858">
        <v>0</v>
      </c>
      <c r="U2858">
        <v>0</v>
      </c>
      <c r="V2858">
        <v>0</v>
      </c>
      <c r="W2858">
        <v>0</v>
      </c>
      <c r="X2858">
        <v>0</v>
      </c>
      <c r="Y2858">
        <v>0</v>
      </c>
      <c r="Z2858">
        <v>0</v>
      </c>
      <c r="AA2858">
        <v>0</v>
      </c>
      <c r="AB2858">
        <v>0</v>
      </c>
      <c r="AC2858">
        <v>0</v>
      </c>
      <c r="AD2858">
        <f t="shared" si="88"/>
        <v>0</v>
      </c>
      <c r="AE2858">
        <v>0</v>
      </c>
      <c r="AF2858">
        <v>0</v>
      </c>
      <c r="AG2858">
        <v>0</v>
      </c>
      <c r="AH2858">
        <v>0</v>
      </c>
      <c r="AI2858">
        <v>0</v>
      </c>
      <c r="AJ2858">
        <f t="shared" si="89"/>
        <v>0</v>
      </c>
      <c r="AK2858">
        <v>0</v>
      </c>
      <c r="AL2858">
        <v>0</v>
      </c>
      <c r="AM2858">
        <v>0</v>
      </c>
      <c r="AN2858">
        <v>0</v>
      </c>
      <c r="AO2858">
        <v>0</v>
      </c>
      <c r="AP2858">
        <v>0</v>
      </c>
      <c r="AQ2858">
        <v>0</v>
      </c>
      <c r="AR2858">
        <v>0</v>
      </c>
      <c r="AS2858">
        <v>0</v>
      </c>
      <c r="AT2858">
        <v>0</v>
      </c>
    </row>
    <row r="2859" spans="1:46" x14ac:dyDescent="0.25">
      <c r="A2859" t="s">
        <v>5704</v>
      </c>
      <c r="B2859" s="2" t="s">
        <v>6307</v>
      </c>
      <c r="C2859" s="2" t="s">
        <v>6334</v>
      </c>
      <c r="D2859" s="2" t="s">
        <v>6077</v>
      </c>
      <c r="E2859" t="s">
        <v>5705</v>
      </c>
      <c r="F2859" s="1" t="s">
        <v>6339</v>
      </c>
      <c r="G2859">
        <v>0</v>
      </c>
      <c r="H2859">
        <v>0</v>
      </c>
      <c r="I2859">
        <v>0</v>
      </c>
      <c r="J2859">
        <v>0</v>
      </c>
      <c r="K2859">
        <v>0</v>
      </c>
      <c r="L2859">
        <v>0</v>
      </c>
      <c r="M2859">
        <v>0</v>
      </c>
      <c r="N2859">
        <v>0</v>
      </c>
      <c r="O2859">
        <v>0</v>
      </c>
      <c r="P2859">
        <v>0</v>
      </c>
      <c r="Q2859">
        <v>0</v>
      </c>
      <c r="R2859">
        <v>0</v>
      </c>
      <c r="S2859">
        <v>0</v>
      </c>
      <c r="T2859">
        <v>0</v>
      </c>
      <c r="U2859">
        <v>0</v>
      </c>
      <c r="V2859">
        <v>0</v>
      </c>
      <c r="W2859">
        <v>0</v>
      </c>
      <c r="X2859">
        <v>0</v>
      </c>
      <c r="Y2859">
        <v>0</v>
      </c>
      <c r="Z2859">
        <v>0</v>
      </c>
      <c r="AA2859">
        <v>0</v>
      </c>
      <c r="AB2859">
        <v>0</v>
      </c>
      <c r="AC2859">
        <v>0</v>
      </c>
      <c r="AD2859">
        <f t="shared" si="88"/>
        <v>0</v>
      </c>
      <c r="AE2859">
        <v>0</v>
      </c>
      <c r="AF2859">
        <v>0</v>
      </c>
      <c r="AG2859">
        <v>0</v>
      </c>
      <c r="AH2859">
        <v>0</v>
      </c>
      <c r="AI2859">
        <v>0</v>
      </c>
      <c r="AJ2859">
        <f t="shared" si="89"/>
        <v>0</v>
      </c>
      <c r="AK2859">
        <v>0</v>
      </c>
      <c r="AL2859">
        <v>0</v>
      </c>
      <c r="AM2859">
        <v>0</v>
      </c>
      <c r="AN2859">
        <v>0</v>
      </c>
      <c r="AO2859">
        <v>0</v>
      </c>
      <c r="AP2859">
        <v>0</v>
      </c>
      <c r="AQ2859">
        <v>0</v>
      </c>
      <c r="AR2859">
        <v>0</v>
      </c>
      <c r="AS2859">
        <v>0</v>
      </c>
      <c r="AT2859">
        <v>0</v>
      </c>
    </row>
    <row r="2860" spans="1:46" x14ac:dyDescent="0.25">
      <c r="A2860" t="s">
        <v>5706</v>
      </c>
      <c r="B2860" s="2" t="s">
        <v>6307</v>
      </c>
      <c r="C2860" s="2" t="s">
        <v>6335</v>
      </c>
      <c r="D2860" s="2" t="s">
        <v>6101</v>
      </c>
      <c r="E2860" t="s">
        <v>5707</v>
      </c>
      <c r="F2860" s="1" t="s">
        <v>6340</v>
      </c>
      <c r="G2860">
        <v>101071</v>
      </c>
      <c r="H2860">
        <v>28760</v>
      </c>
      <c r="I2860">
        <v>15407</v>
      </c>
      <c r="J2860">
        <v>0</v>
      </c>
      <c r="K2860">
        <v>0</v>
      </c>
      <c r="L2860">
        <v>2397</v>
      </c>
      <c r="M2860">
        <v>0</v>
      </c>
      <c r="N2860">
        <v>4905</v>
      </c>
      <c r="O2860">
        <v>0</v>
      </c>
      <c r="P2860">
        <v>0</v>
      </c>
      <c r="Q2860">
        <v>0</v>
      </c>
      <c r="R2860">
        <v>0</v>
      </c>
      <c r="S2860">
        <v>0</v>
      </c>
      <c r="T2860">
        <v>20000</v>
      </c>
      <c r="U2860">
        <v>172540</v>
      </c>
      <c r="V2860">
        <v>145238</v>
      </c>
      <c r="W2860">
        <v>27302</v>
      </c>
      <c r="X2860">
        <v>0</v>
      </c>
      <c r="Y2860">
        <v>1045</v>
      </c>
      <c r="Z2860">
        <v>6465</v>
      </c>
      <c r="AA2860">
        <v>0</v>
      </c>
      <c r="AB2860">
        <v>1341</v>
      </c>
      <c r="AC2860">
        <v>0</v>
      </c>
      <c r="AD2860">
        <f t="shared" si="88"/>
        <v>8851</v>
      </c>
      <c r="AE2860">
        <v>0</v>
      </c>
      <c r="AF2860">
        <v>8851</v>
      </c>
      <c r="AG2860">
        <v>0</v>
      </c>
      <c r="AH2860">
        <v>0</v>
      </c>
      <c r="AI2860">
        <v>0</v>
      </c>
      <c r="AJ2860">
        <f t="shared" si="89"/>
        <v>8851</v>
      </c>
      <c r="AK2860">
        <v>381776</v>
      </c>
      <c r="AL2860">
        <v>545466</v>
      </c>
      <c r="AM2860">
        <v>0</v>
      </c>
      <c r="AN2860">
        <v>0</v>
      </c>
      <c r="AO2860">
        <v>0</v>
      </c>
      <c r="AP2860">
        <v>17460</v>
      </c>
      <c r="AQ2860">
        <v>0</v>
      </c>
      <c r="AR2860">
        <v>0</v>
      </c>
      <c r="AS2860">
        <v>381776</v>
      </c>
      <c r="AT2860">
        <v>528006</v>
      </c>
    </row>
    <row r="2861" spans="1:46" x14ac:dyDescent="0.25">
      <c r="A2861" t="s">
        <v>5708</v>
      </c>
      <c r="B2861" s="2" t="s">
        <v>6307</v>
      </c>
      <c r="C2861" s="2" t="s">
        <v>6336</v>
      </c>
      <c r="D2861" s="2" t="s">
        <v>6136</v>
      </c>
      <c r="E2861" t="s">
        <v>5709</v>
      </c>
      <c r="F2861" s="1" t="s">
        <v>6340</v>
      </c>
      <c r="G2861">
        <v>60916</v>
      </c>
      <c r="H2861">
        <v>10000</v>
      </c>
      <c r="I2861">
        <v>2846</v>
      </c>
      <c r="J2861">
        <v>0</v>
      </c>
      <c r="K2861">
        <v>0</v>
      </c>
      <c r="L2861">
        <v>0</v>
      </c>
      <c r="M2861">
        <v>0</v>
      </c>
      <c r="N2861">
        <v>0</v>
      </c>
      <c r="O2861">
        <v>0</v>
      </c>
      <c r="P2861">
        <v>0</v>
      </c>
      <c r="Q2861">
        <v>23500</v>
      </c>
      <c r="R2861">
        <v>0</v>
      </c>
      <c r="S2861">
        <v>0</v>
      </c>
      <c r="T2861">
        <v>5142</v>
      </c>
      <c r="U2861">
        <v>102404</v>
      </c>
      <c r="V2861">
        <v>73762</v>
      </c>
      <c r="W2861">
        <v>28642</v>
      </c>
      <c r="X2861">
        <v>0</v>
      </c>
      <c r="Y2861">
        <v>736</v>
      </c>
      <c r="Z2861">
        <v>9543</v>
      </c>
      <c r="AA2861">
        <v>0</v>
      </c>
      <c r="AB2861">
        <v>71</v>
      </c>
      <c r="AC2861">
        <v>104208</v>
      </c>
      <c r="AD2861">
        <f t="shared" si="88"/>
        <v>114558</v>
      </c>
      <c r="AE2861">
        <v>0</v>
      </c>
      <c r="AF2861">
        <v>10349</v>
      </c>
      <c r="AG2861">
        <v>0</v>
      </c>
      <c r="AH2861">
        <v>0</v>
      </c>
      <c r="AI2861">
        <v>104208</v>
      </c>
      <c r="AJ2861">
        <f t="shared" si="89"/>
        <v>114557</v>
      </c>
      <c r="AK2861">
        <v>144661</v>
      </c>
      <c r="AL2861">
        <v>106508</v>
      </c>
      <c r="AM2861">
        <v>0</v>
      </c>
      <c r="AN2861">
        <v>0</v>
      </c>
      <c r="AO2861">
        <v>0</v>
      </c>
      <c r="AP2861">
        <v>0</v>
      </c>
      <c r="AQ2861">
        <v>77722</v>
      </c>
      <c r="AR2861">
        <v>51722</v>
      </c>
      <c r="AS2861">
        <v>66939</v>
      </c>
      <c r="AT2861">
        <v>54786</v>
      </c>
    </row>
    <row r="2862" spans="1:46" x14ac:dyDescent="0.25">
      <c r="A2862" t="s">
        <v>5710</v>
      </c>
      <c r="B2862" s="2" t="s">
        <v>6307</v>
      </c>
      <c r="C2862" s="2" t="s">
        <v>6337</v>
      </c>
      <c r="D2862" s="2" t="s">
        <v>6162</v>
      </c>
      <c r="E2862" t="s">
        <v>5711</v>
      </c>
      <c r="F2862" s="1" t="s">
        <v>6340</v>
      </c>
      <c r="G2862">
        <v>25355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0</v>
      </c>
      <c r="P2862">
        <v>0</v>
      </c>
      <c r="Q2862">
        <v>11400</v>
      </c>
      <c r="R2862">
        <v>0</v>
      </c>
      <c r="S2862">
        <v>0</v>
      </c>
      <c r="T2862">
        <v>32500</v>
      </c>
      <c r="U2862">
        <v>69255</v>
      </c>
      <c r="V2862">
        <v>25355</v>
      </c>
      <c r="W2862">
        <v>43900</v>
      </c>
      <c r="X2862">
        <v>0</v>
      </c>
      <c r="Y2862">
        <v>0</v>
      </c>
      <c r="Z2862">
        <v>49909</v>
      </c>
      <c r="AA2862">
        <v>0</v>
      </c>
      <c r="AB2862">
        <v>0</v>
      </c>
      <c r="AC2862">
        <v>16400</v>
      </c>
      <c r="AD2862">
        <f t="shared" si="88"/>
        <v>66309</v>
      </c>
      <c r="AE2862">
        <v>35</v>
      </c>
      <c r="AF2862">
        <v>49874</v>
      </c>
      <c r="AG2862">
        <v>0</v>
      </c>
      <c r="AH2862">
        <v>0</v>
      </c>
      <c r="AI2862">
        <v>16400</v>
      </c>
      <c r="AJ2862">
        <f t="shared" si="89"/>
        <v>66309</v>
      </c>
      <c r="AK2862">
        <v>181982</v>
      </c>
      <c r="AL2862">
        <v>184928</v>
      </c>
      <c r="AM2862">
        <v>0</v>
      </c>
      <c r="AN2862">
        <v>0</v>
      </c>
      <c r="AO2862">
        <v>0</v>
      </c>
      <c r="AP2862">
        <v>0</v>
      </c>
      <c r="AQ2862">
        <v>0</v>
      </c>
      <c r="AR2862">
        <v>0</v>
      </c>
      <c r="AS2862">
        <v>181982</v>
      </c>
      <c r="AT2862">
        <v>184928</v>
      </c>
    </row>
    <row r="2863" spans="1:46" x14ac:dyDescent="0.25">
      <c r="A2863" t="s">
        <v>5712</v>
      </c>
      <c r="B2863" s="2" t="s">
        <v>6308</v>
      </c>
      <c r="C2863" s="2" t="s">
        <v>6326</v>
      </c>
      <c r="D2863" s="2" t="s">
        <v>5918</v>
      </c>
      <c r="E2863" t="s">
        <v>5713</v>
      </c>
      <c r="F2863" s="1" t="s">
        <v>6340</v>
      </c>
      <c r="G2863">
        <v>566072</v>
      </c>
      <c r="H2863">
        <v>0</v>
      </c>
      <c r="I2863">
        <v>149739</v>
      </c>
      <c r="J2863">
        <v>164632</v>
      </c>
      <c r="K2863">
        <v>0</v>
      </c>
      <c r="L2863">
        <v>5388</v>
      </c>
      <c r="M2863">
        <v>172204</v>
      </c>
      <c r="N2863">
        <v>11536</v>
      </c>
      <c r="O2863">
        <v>26416</v>
      </c>
      <c r="P2863">
        <v>145000</v>
      </c>
      <c r="Q2863">
        <v>417020</v>
      </c>
      <c r="R2863">
        <v>0</v>
      </c>
      <c r="S2863">
        <v>0</v>
      </c>
      <c r="T2863">
        <v>2922860</v>
      </c>
      <c r="U2863">
        <v>4580867</v>
      </c>
      <c r="V2863">
        <v>715811</v>
      </c>
      <c r="W2863">
        <v>3865056</v>
      </c>
      <c r="X2863">
        <v>1506230</v>
      </c>
      <c r="Y2863">
        <v>39564</v>
      </c>
      <c r="Z2863">
        <v>2106356</v>
      </c>
      <c r="AA2863">
        <v>0</v>
      </c>
      <c r="AB2863">
        <v>52149</v>
      </c>
      <c r="AC2863">
        <v>371805</v>
      </c>
      <c r="AD2863">
        <f t="shared" si="88"/>
        <v>4076104</v>
      </c>
      <c r="AE2863">
        <v>2297474</v>
      </c>
      <c r="AF2863">
        <v>1406825</v>
      </c>
      <c r="AG2863">
        <v>0</v>
      </c>
      <c r="AH2863">
        <v>0</v>
      </c>
      <c r="AI2863">
        <v>371805</v>
      </c>
      <c r="AJ2863">
        <f t="shared" si="89"/>
        <v>4076104</v>
      </c>
      <c r="AK2863">
        <v>6159352</v>
      </c>
      <c r="AL2863">
        <v>6755893</v>
      </c>
      <c r="AM2863">
        <v>6000</v>
      </c>
      <c r="AN2863">
        <v>6000</v>
      </c>
      <c r="AO2863">
        <v>860918</v>
      </c>
      <c r="AP2863">
        <v>952699</v>
      </c>
      <c r="AQ2863">
        <v>0</v>
      </c>
      <c r="AR2863">
        <v>0</v>
      </c>
      <c r="AS2863">
        <v>5304434</v>
      </c>
      <c r="AT2863">
        <v>5809194</v>
      </c>
    </row>
    <row r="2864" spans="1:46" x14ac:dyDescent="0.25">
      <c r="A2864" t="s">
        <v>5714</v>
      </c>
      <c r="B2864" s="2" t="s">
        <v>6308</v>
      </c>
      <c r="C2864" s="2" t="s">
        <v>6327</v>
      </c>
      <c r="D2864" s="2" t="s">
        <v>5919</v>
      </c>
      <c r="E2864" t="s">
        <v>5715</v>
      </c>
      <c r="F2864" s="1" t="s">
        <v>6340</v>
      </c>
      <c r="G2864">
        <v>304975</v>
      </c>
      <c r="H2864">
        <v>195487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0</v>
      </c>
      <c r="P2864">
        <v>0</v>
      </c>
      <c r="Q2864">
        <v>43000</v>
      </c>
      <c r="R2864">
        <v>0</v>
      </c>
      <c r="S2864">
        <v>0</v>
      </c>
      <c r="T2864">
        <v>23990</v>
      </c>
      <c r="U2864">
        <v>567452</v>
      </c>
      <c r="V2864">
        <v>500462</v>
      </c>
      <c r="W2864">
        <v>66990</v>
      </c>
      <c r="X2864">
        <v>105394</v>
      </c>
      <c r="Y2864">
        <v>19590</v>
      </c>
      <c r="Z2864">
        <v>81086</v>
      </c>
      <c r="AA2864">
        <v>0</v>
      </c>
      <c r="AB2864">
        <v>0</v>
      </c>
      <c r="AC2864">
        <v>269931</v>
      </c>
      <c r="AD2864">
        <f t="shared" si="88"/>
        <v>476001</v>
      </c>
      <c r="AE2864">
        <v>19590</v>
      </c>
      <c r="AF2864">
        <v>186480</v>
      </c>
      <c r="AG2864">
        <v>0</v>
      </c>
      <c r="AH2864">
        <v>0</v>
      </c>
      <c r="AI2864">
        <v>269931</v>
      </c>
      <c r="AJ2864">
        <f t="shared" si="89"/>
        <v>476001</v>
      </c>
      <c r="AK2864">
        <v>1271866</v>
      </c>
      <c r="AL2864">
        <v>1455712</v>
      </c>
      <c r="AM2864">
        <v>10657</v>
      </c>
      <c r="AN2864">
        <v>10657</v>
      </c>
      <c r="AO2864">
        <v>15694</v>
      </c>
      <c r="AP2864">
        <v>108088</v>
      </c>
      <c r="AQ2864">
        <v>0</v>
      </c>
      <c r="AR2864">
        <v>0</v>
      </c>
      <c r="AS2864">
        <v>1266829</v>
      </c>
      <c r="AT2864">
        <v>1358281</v>
      </c>
    </row>
    <row r="2865" spans="1:46" x14ac:dyDescent="0.25">
      <c r="A2865" t="s">
        <v>5716</v>
      </c>
      <c r="B2865" s="2" t="s">
        <v>6308</v>
      </c>
      <c r="C2865" s="2" t="s">
        <v>6328</v>
      </c>
      <c r="D2865" s="2" t="s">
        <v>5920</v>
      </c>
      <c r="E2865" t="s">
        <v>5717</v>
      </c>
      <c r="F2865" s="1" t="s">
        <v>6339</v>
      </c>
      <c r="G2865">
        <v>0</v>
      </c>
      <c r="H2865">
        <v>0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0</v>
      </c>
      <c r="P2865">
        <v>0</v>
      </c>
      <c r="Q2865">
        <v>0</v>
      </c>
      <c r="R2865">
        <v>0</v>
      </c>
      <c r="S2865">
        <v>0</v>
      </c>
      <c r="T2865">
        <v>0</v>
      </c>
      <c r="U2865">
        <v>0</v>
      </c>
      <c r="V2865">
        <v>0</v>
      </c>
      <c r="W2865">
        <v>0</v>
      </c>
      <c r="X2865">
        <v>0</v>
      </c>
      <c r="Y2865">
        <v>0</v>
      </c>
      <c r="Z2865">
        <v>0</v>
      </c>
      <c r="AA2865">
        <v>0</v>
      </c>
      <c r="AB2865">
        <v>0</v>
      </c>
      <c r="AC2865">
        <v>0</v>
      </c>
      <c r="AD2865">
        <f t="shared" si="88"/>
        <v>0</v>
      </c>
      <c r="AE2865">
        <v>0</v>
      </c>
      <c r="AF2865">
        <v>0</v>
      </c>
      <c r="AG2865">
        <v>0</v>
      </c>
      <c r="AH2865">
        <v>0</v>
      </c>
      <c r="AI2865">
        <v>0</v>
      </c>
      <c r="AJ2865">
        <f t="shared" si="89"/>
        <v>0</v>
      </c>
      <c r="AK2865">
        <v>0</v>
      </c>
      <c r="AL2865">
        <v>0</v>
      </c>
      <c r="AM2865">
        <v>0</v>
      </c>
      <c r="AN2865">
        <v>0</v>
      </c>
      <c r="AO2865">
        <v>0</v>
      </c>
      <c r="AP2865">
        <v>0</v>
      </c>
      <c r="AQ2865">
        <v>0</v>
      </c>
      <c r="AR2865">
        <v>0</v>
      </c>
      <c r="AS2865">
        <v>0</v>
      </c>
      <c r="AT2865">
        <v>0</v>
      </c>
    </row>
    <row r="2866" spans="1:46" x14ac:dyDescent="0.25">
      <c r="A2866" t="s">
        <v>5718</v>
      </c>
      <c r="B2866" s="2" t="s">
        <v>6308</v>
      </c>
      <c r="C2866" s="2" t="s">
        <v>6329</v>
      </c>
      <c r="D2866" s="2" t="s">
        <v>5943</v>
      </c>
      <c r="E2866" t="s">
        <v>5719</v>
      </c>
      <c r="F2866" s="1" t="s">
        <v>6339</v>
      </c>
      <c r="G2866">
        <v>0</v>
      </c>
      <c r="H2866">
        <v>0</v>
      </c>
      <c r="I2866">
        <v>0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v>0</v>
      </c>
      <c r="P2866">
        <v>0</v>
      </c>
      <c r="Q2866">
        <v>0</v>
      </c>
      <c r="R2866">
        <v>0</v>
      </c>
      <c r="S2866">
        <v>0</v>
      </c>
      <c r="T2866">
        <v>0</v>
      </c>
      <c r="U2866">
        <v>0</v>
      </c>
      <c r="V2866">
        <v>0</v>
      </c>
      <c r="W2866">
        <v>0</v>
      </c>
      <c r="X2866">
        <v>0</v>
      </c>
      <c r="Y2866">
        <v>0</v>
      </c>
      <c r="Z2866">
        <v>0</v>
      </c>
      <c r="AA2866">
        <v>0</v>
      </c>
      <c r="AB2866">
        <v>0</v>
      </c>
      <c r="AC2866">
        <v>0</v>
      </c>
      <c r="AD2866">
        <f t="shared" si="88"/>
        <v>0</v>
      </c>
      <c r="AE2866">
        <v>0</v>
      </c>
      <c r="AF2866">
        <v>0</v>
      </c>
      <c r="AG2866">
        <v>0</v>
      </c>
      <c r="AH2866">
        <v>0</v>
      </c>
      <c r="AI2866">
        <v>0</v>
      </c>
      <c r="AJ2866">
        <f t="shared" si="89"/>
        <v>0</v>
      </c>
      <c r="AK2866">
        <v>0</v>
      </c>
      <c r="AL2866">
        <v>0</v>
      </c>
      <c r="AM2866">
        <v>0</v>
      </c>
      <c r="AN2866">
        <v>0</v>
      </c>
      <c r="AO2866">
        <v>0</v>
      </c>
      <c r="AP2866">
        <v>0</v>
      </c>
      <c r="AQ2866">
        <v>0</v>
      </c>
      <c r="AR2866">
        <v>0</v>
      </c>
      <c r="AS2866">
        <v>0</v>
      </c>
      <c r="AT2866">
        <v>0</v>
      </c>
    </row>
    <row r="2867" spans="1:46" x14ac:dyDescent="0.25">
      <c r="A2867" t="s">
        <v>5720</v>
      </c>
      <c r="B2867" s="2" t="s">
        <v>6308</v>
      </c>
      <c r="C2867" s="2" t="s">
        <v>6330</v>
      </c>
      <c r="D2867" s="2" t="s">
        <v>5968</v>
      </c>
      <c r="E2867" t="s">
        <v>5721</v>
      </c>
      <c r="F2867" s="1" t="s">
        <v>6339</v>
      </c>
      <c r="G2867">
        <v>0</v>
      </c>
      <c r="H2867">
        <v>0</v>
      </c>
      <c r="I2867">
        <v>0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v>0</v>
      </c>
      <c r="P2867">
        <v>0</v>
      </c>
      <c r="Q2867">
        <v>0</v>
      </c>
      <c r="R2867">
        <v>0</v>
      </c>
      <c r="S2867">
        <v>0</v>
      </c>
      <c r="T2867">
        <v>0</v>
      </c>
      <c r="U2867">
        <v>0</v>
      </c>
      <c r="V2867">
        <v>0</v>
      </c>
      <c r="W2867">
        <v>0</v>
      </c>
      <c r="X2867">
        <v>0</v>
      </c>
      <c r="Y2867">
        <v>0</v>
      </c>
      <c r="Z2867">
        <v>0</v>
      </c>
      <c r="AA2867">
        <v>0</v>
      </c>
      <c r="AB2867">
        <v>0</v>
      </c>
      <c r="AC2867">
        <v>0</v>
      </c>
      <c r="AD2867">
        <f t="shared" si="88"/>
        <v>0</v>
      </c>
      <c r="AE2867">
        <v>0</v>
      </c>
      <c r="AF2867">
        <v>0</v>
      </c>
      <c r="AG2867">
        <v>0</v>
      </c>
      <c r="AH2867">
        <v>0</v>
      </c>
      <c r="AI2867">
        <v>0</v>
      </c>
      <c r="AJ2867">
        <f t="shared" si="89"/>
        <v>0</v>
      </c>
      <c r="AK2867">
        <v>0</v>
      </c>
      <c r="AL2867">
        <v>0</v>
      </c>
      <c r="AM2867">
        <v>0</v>
      </c>
      <c r="AN2867">
        <v>0</v>
      </c>
      <c r="AO2867">
        <v>0</v>
      </c>
      <c r="AP2867">
        <v>0</v>
      </c>
      <c r="AQ2867">
        <v>0</v>
      </c>
      <c r="AR2867">
        <v>0</v>
      </c>
      <c r="AS2867">
        <v>0</v>
      </c>
      <c r="AT2867">
        <v>0</v>
      </c>
    </row>
    <row r="2868" spans="1:46" x14ac:dyDescent="0.25">
      <c r="A2868" t="s">
        <v>5722</v>
      </c>
      <c r="B2868" s="2" t="s">
        <v>6308</v>
      </c>
      <c r="C2868" s="2" t="s">
        <v>6331</v>
      </c>
      <c r="D2868" s="2" t="s">
        <v>5988</v>
      </c>
      <c r="E2868" t="s">
        <v>5723</v>
      </c>
      <c r="F2868" s="1" t="s">
        <v>6340</v>
      </c>
      <c r="G2868">
        <v>232532</v>
      </c>
      <c r="H2868">
        <v>131154</v>
      </c>
      <c r="I2868">
        <v>0</v>
      </c>
      <c r="J2868">
        <v>0</v>
      </c>
      <c r="K2868">
        <v>0</v>
      </c>
      <c r="L2868">
        <v>0</v>
      </c>
      <c r="M2868">
        <v>0</v>
      </c>
      <c r="N2868">
        <v>30711</v>
      </c>
      <c r="O2868">
        <v>0</v>
      </c>
      <c r="P2868">
        <v>0</v>
      </c>
      <c r="Q2868">
        <v>0</v>
      </c>
      <c r="R2868">
        <v>0</v>
      </c>
      <c r="S2868">
        <v>0</v>
      </c>
      <c r="T2868">
        <v>0</v>
      </c>
      <c r="U2868">
        <v>394397</v>
      </c>
      <c r="V2868">
        <v>363686</v>
      </c>
      <c r="W2868">
        <v>30711</v>
      </c>
      <c r="X2868">
        <v>0</v>
      </c>
      <c r="Y2868">
        <v>108285</v>
      </c>
      <c r="Z2868">
        <v>0</v>
      </c>
      <c r="AA2868">
        <v>0</v>
      </c>
      <c r="AB2868">
        <v>0</v>
      </c>
      <c r="AC2868">
        <v>128901</v>
      </c>
      <c r="AD2868">
        <f t="shared" si="88"/>
        <v>237186</v>
      </c>
      <c r="AE2868">
        <v>84915</v>
      </c>
      <c r="AF2868">
        <v>23370</v>
      </c>
      <c r="AG2868">
        <v>0</v>
      </c>
      <c r="AH2868">
        <v>0</v>
      </c>
      <c r="AI2868">
        <v>128901</v>
      </c>
      <c r="AJ2868">
        <f t="shared" si="89"/>
        <v>237186</v>
      </c>
      <c r="AK2868">
        <v>520899</v>
      </c>
      <c r="AL2868">
        <v>678110</v>
      </c>
      <c r="AM2868">
        <v>0</v>
      </c>
      <c r="AN2868">
        <v>0</v>
      </c>
      <c r="AO2868">
        <v>0</v>
      </c>
      <c r="AP2868">
        <v>0</v>
      </c>
      <c r="AQ2868">
        <v>0</v>
      </c>
      <c r="AR2868">
        <v>0</v>
      </c>
      <c r="AS2868">
        <v>520899</v>
      </c>
      <c r="AT2868">
        <v>678110</v>
      </c>
    </row>
    <row r="2869" spans="1:46" x14ac:dyDescent="0.25">
      <c r="A2869" t="s">
        <v>5724</v>
      </c>
      <c r="B2869" s="2" t="s">
        <v>6308</v>
      </c>
      <c r="C2869" s="2" t="s">
        <v>6332</v>
      </c>
      <c r="D2869" s="2" t="s">
        <v>6031</v>
      </c>
      <c r="E2869" t="s">
        <v>5725</v>
      </c>
      <c r="F2869" s="1" t="s">
        <v>6340</v>
      </c>
      <c r="G2869">
        <v>75423</v>
      </c>
      <c r="H2869">
        <v>0</v>
      </c>
      <c r="I2869">
        <v>0</v>
      </c>
      <c r="J2869">
        <v>0</v>
      </c>
      <c r="K2869">
        <v>0</v>
      </c>
      <c r="L2869">
        <v>0</v>
      </c>
      <c r="M2869">
        <v>0</v>
      </c>
      <c r="N2869">
        <v>0</v>
      </c>
      <c r="O2869">
        <v>750</v>
      </c>
      <c r="P2869">
        <v>0</v>
      </c>
      <c r="Q2869">
        <v>12500</v>
      </c>
      <c r="R2869">
        <v>0</v>
      </c>
      <c r="S2869">
        <v>0</v>
      </c>
      <c r="T2869">
        <v>6478</v>
      </c>
      <c r="U2869">
        <v>95151</v>
      </c>
      <c r="V2869">
        <v>75423</v>
      </c>
      <c r="W2869">
        <v>19728</v>
      </c>
      <c r="X2869">
        <v>3511</v>
      </c>
      <c r="Y2869">
        <v>0</v>
      </c>
      <c r="Z2869">
        <v>11099</v>
      </c>
      <c r="AA2869">
        <v>0</v>
      </c>
      <c r="AB2869">
        <v>0</v>
      </c>
      <c r="AC2869">
        <v>83830</v>
      </c>
      <c r="AD2869">
        <f t="shared" si="88"/>
        <v>98440</v>
      </c>
      <c r="AE2869">
        <v>0</v>
      </c>
      <c r="AF2869">
        <v>14610</v>
      </c>
      <c r="AG2869">
        <v>0</v>
      </c>
      <c r="AH2869">
        <v>0</v>
      </c>
      <c r="AI2869">
        <v>83830</v>
      </c>
      <c r="AJ2869">
        <f t="shared" si="89"/>
        <v>98440</v>
      </c>
      <c r="AK2869">
        <v>80489</v>
      </c>
      <c r="AL2869">
        <v>77200</v>
      </c>
      <c r="AM2869">
        <v>0</v>
      </c>
      <c r="AN2869">
        <v>0</v>
      </c>
      <c r="AO2869">
        <v>0</v>
      </c>
      <c r="AP2869">
        <v>0</v>
      </c>
      <c r="AQ2869">
        <v>0</v>
      </c>
      <c r="AR2869">
        <v>0</v>
      </c>
      <c r="AS2869">
        <v>80489</v>
      </c>
      <c r="AT2869">
        <v>77200</v>
      </c>
    </row>
    <row r="2870" spans="1:46" x14ac:dyDescent="0.25">
      <c r="A2870" t="s">
        <v>5726</v>
      </c>
      <c r="B2870" s="2" t="s">
        <v>6308</v>
      </c>
      <c r="C2870" s="2" t="s">
        <v>6333</v>
      </c>
      <c r="D2870" s="2" t="s">
        <v>6055</v>
      </c>
      <c r="E2870" t="s">
        <v>5727</v>
      </c>
      <c r="F2870" s="1" t="s">
        <v>6339</v>
      </c>
      <c r="G2870">
        <v>0</v>
      </c>
      <c r="H2870">
        <v>0</v>
      </c>
      <c r="I2870">
        <v>0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0</v>
      </c>
      <c r="P2870">
        <v>0</v>
      </c>
      <c r="Q2870">
        <v>0</v>
      </c>
      <c r="R2870">
        <v>0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0</v>
      </c>
      <c r="Y2870">
        <v>0</v>
      </c>
      <c r="Z2870">
        <v>0</v>
      </c>
      <c r="AA2870">
        <v>0</v>
      </c>
      <c r="AB2870">
        <v>0</v>
      </c>
      <c r="AC2870">
        <v>0</v>
      </c>
      <c r="AD2870">
        <f t="shared" si="88"/>
        <v>0</v>
      </c>
      <c r="AE2870">
        <v>0</v>
      </c>
      <c r="AF2870">
        <v>0</v>
      </c>
      <c r="AG2870">
        <v>0</v>
      </c>
      <c r="AH2870">
        <v>0</v>
      </c>
      <c r="AI2870">
        <v>0</v>
      </c>
      <c r="AJ2870">
        <f t="shared" si="89"/>
        <v>0</v>
      </c>
      <c r="AK2870">
        <v>0</v>
      </c>
      <c r="AL2870">
        <v>0</v>
      </c>
      <c r="AM2870">
        <v>0</v>
      </c>
      <c r="AN2870">
        <v>0</v>
      </c>
      <c r="AO2870">
        <v>0</v>
      </c>
      <c r="AP2870">
        <v>0</v>
      </c>
      <c r="AQ2870">
        <v>0</v>
      </c>
      <c r="AR2870">
        <v>0</v>
      </c>
      <c r="AS2870">
        <v>0</v>
      </c>
      <c r="AT2870">
        <v>0</v>
      </c>
    </row>
    <row r="2871" spans="1:46" x14ac:dyDescent="0.25">
      <c r="A2871" t="s">
        <v>5728</v>
      </c>
      <c r="B2871" s="2" t="s">
        <v>6308</v>
      </c>
      <c r="C2871" s="2" t="s">
        <v>6334</v>
      </c>
      <c r="D2871" s="2" t="s">
        <v>6077</v>
      </c>
      <c r="E2871" t="s">
        <v>5729</v>
      </c>
      <c r="F2871" s="1" t="s">
        <v>6339</v>
      </c>
      <c r="G2871">
        <v>57110</v>
      </c>
      <c r="H2871">
        <v>0</v>
      </c>
      <c r="I2871">
        <v>0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v>0</v>
      </c>
      <c r="P2871">
        <v>0</v>
      </c>
      <c r="Q2871">
        <v>0</v>
      </c>
      <c r="R2871">
        <v>0</v>
      </c>
      <c r="S2871">
        <v>0</v>
      </c>
      <c r="T2871">
        <v>0</v>
      </c>
      <c r="U2871">
        <v>57110</v>
      </c>
      <c r="V2871">
        <v>57110</v>
      </c>
      <c r="W2871">
        <v>0</v>
      </c>
      <c r="X2871">
        <v>0</v>
      </c>
      <c r="Y2871">
        <v>0</v>
      </c>
      <c r="Z2871">
        <v>0</v>
      </c>
      <c r="AA2871">
        <v>0</v>
      </c>
      <c r="AB2871">
        <v>0</v>
      </c>
      <c r="AC2871">
        <v>0</v>
      </c>
      <c r="AD2871">
        <f t="shared" si="88"/>
        <v>0</v>
      </c>
      <c r="AE2871">
        <v>0</v>
      </c>
      <c r="AF2871">
        <v>0</v>
      </c>
      <c r="AG2871">
        <v>0</v>
      </c>
      <c r="AH2871">
        <v>0</v>
      </c>
      <c r="AI2871">
        <v>0</v>
      </c>
      <c r="AJ2871">
        <f t="shared" si="89"/>
        <v>0</v>
      </c>
      <c r="AK2871">
        <v>0</v>
      </c>
      <c r="AL2871">
        <v>0</v>
      </c>
      <c r="AM2871">
        <v>0</v>
      </c>
      <c r="AN2871">
        <v>0</v>
      </c>
      <c r="AO2871">
        <v>0</v>
      </c>
      <c r="AP2871">
        <v>0</v>
      </c>
      <c r="AQ2871">
        <v>0</v>
      </c>
      <c r="AR2871">
        <v>0</v>
      </c>
      <c r="AS2871">
        <v>0</v>
      </c>
      <c r="AT2871">
        <v>0</v>
      </c>
    </row>
    <row r="2872" spans="1:46" x14ac:dyDescent="0.25">
      <c r="A2872" t="s">
        <v>5730</v>
      </c>
      <c r="B2872" s="2" t="s">
        <v>6308</v>
      </c>
      <c r="C2872" s="2" t="s">
        <v>6335</v>
      </c>
      <c r="D2872" s="2" t="s">
        <v>6101</v>
      </c>
      <c r="E2872" t="s">
        <v>5731</v>
      </c>
      <c r="F2872" s="1" t="s">
        <v>6340</v>
      </c>
      <c r="G2872">
        <v>181125</v>
      </c>
      <c r="H2872">
        <v>36018</v>
      </c>
      <c r="I2872">
        <v>0</v>
      </c>
      <c r="J2872">
        <v>0</v>
      </c>
      <c r="K2872">
        <v>0</v>
      </c>
      <c r="L2872">
        <v>0</v>
      </c>
      <c r="M2872">
        <v>0</v>
      </c>
      <c r="N2872">
        <v>0</v>
      </c>
      <c r="O2872">
        <v>0</v>
      </c>
      <c r="P2872">
        <v>0</v>
      </c>
      <c r="Q2872">
        <v>160000</v>
      </c>
      <c r="R2872">
        <v>0</v>
      </c>
      <c r="S2872">
        <v>1450</v>
      </c>
      <c r="T2872">
        <v>0</v>
      </c>
      <c r="U2872">
        <v>378593</v>
      </c>
      <c r="V2872">
        <v>217143</v>
      </c>
      <c r="W2872">
        <v>161450</v>
      </c>
      <c r="X2872">
        <v>136710</v>
      </c>
      <c r="Y2872">
        <v>2052</v>
      </c>
      <c r="Z2872">
        <v>44375</v>
      </c>
      <c r="AA2872">
        <v>0</v>
      </c>
      <c r="AB2872">
        <v>0</v>
      </c>
      <c r="AC2872">
        <v>69885</v>
      </c>
      <c r="AD2872">
        <f t="shared" si="88"/>
        <v>253022</v>
      </c>
      <c r="AE2872">
        <v>172104</v>
      </c>
      <c r="AF2872">
        <v>11033</v>
      </c>
      <c r="AG2872">
        <v>0</v>
      </c>
      <c r="AH2872">
        <v>0</v>
      </c>
      <c r="AI2872">
        <v>69885</v>
      </c>
      <c r="AJ2872">
        <f t="shared" si="89"/>
        <v>253022</v>
      </c>
      <c r="AK2872">
        <v>0</v>
      </c>
      <c r="AL2872">
        <v>0</v>
      </c>
      <c r="AM2872">
        <v>101275</v>
      </c>
      <c r="AN2872">
        <v>210846</v>
      </c>
      <c r="AO2872">
        <v>16000</v>
      </c>
      <c r="AP2872">
        <v>0</v>
      </c>
      <c r="AQ2872">
        <v>123342</v>
      </c>
      <c r="AR2872">
        <v>123342</v>
      </c>
      <c r="AS2872">
        <v>-38067</v>
      </c>
      <c r="AT2872">
        <v>87504</v>
      </c>
    </row>
    <row r="2873" spans="1:46" x14ac:dyDescent="0.25">
      <c r="A2873" t="s">
        <v>5732</v>
      </c>
      <c r="B2873" s="2" t="s">
        <v>6308</v>
      </c>
      <c r="C2873" s="2" t="s">
        <v>6336</v>
      </c>
      <c r="D2873" s="2" t="s">
        <v>6136</v>
      </c>
      <c r="E2873" t="s">
        <v>5733</v>
      </c>
      <c r="F2873" s="1" t="s">
        <v>6339</v>
      </c>
      <c r="G2873">
        <v>146885</v>
      </c>
      <c r="H2873">
        <v>0</v>
      </c>
      <c r="I2873">
        <v>0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0</v>
      </c>
      <c r="P2873">
        <v>0</v>
      </c>
      <c r="Q2873">
        <v>0</v>
      </c>
      <c r="R2873">
        <v>0</v>
      </c>
      <c r="S2873">
        <v>0</v>
      </c>
      <c r="T2873">
        <v>0</v>
      </c>
      <c r="U2873">
        <v>146885</v>
      </c>
      <c r="V2873">
        <v>146885</v>
      </c>
      <c r="W2873">
        <v>0</v>
      </c>
      <c r="X2873">
        <v>0</v>
      </c>
      <c r="Y2873">
        <v>0</v>
      </c>
      <c r="Z2873">
        <v>0</v>
      </c>
      <c r="AA2873">
        <v>0</v>
      </c>
      <c r="AB2873">
        <v>0</v>
      </c>
      <c r="AC2873">
        <v>0</v>
      </c>
      <c r="AD2873">
        <f t="shared" si="88"/>
        <v>0</v>
      </c>
      <c r="AE2873">
        <v>0</v>
      </c>
      <c r="AF2873">
        <v>0</v>
      </c>
      <c r="AG2873">
        <v>0</v>
      </c>
      <c r="AH2873">
        <v>0</v>
      </c>
      <c r="AI2873">
        <v>0</v>
      </c>
      <c r="AJ2873">
        <f t="shared" si="89"/>
        <v>0</v>
      </c>
      <c r="AK2873">
        <v>0</v>
      </c>
      <c r="AL2873">
        <v>0</v>
      </c>
      <c r="AM2873">
        <v>0</v>
      </c>
      <c r="AN2873">
        <v>0</v>
      </c>
      <c r="AO2873">
        <v>0</v>
      </c>
      <c r="AP2873">
        <v>0</v>
      </c>
      <c r="AQ2873">
        <v>0</v>
      </c>
      <c r="AR2873">
        <v>0</v>
      </c>
      <c r="AS2873">
        <v>0</v>
      </c>
      <c r="AT2873">
        <v>0</v>
      </c>
    </row>
    <row r="2874" spans="1:46" x14ac:dyDescent="0.25">
      <c r="A2874" t="s">
        <v>5734</v>
      </c>
      <c r="B2874" s="2" t="s">
        <v>6308</v>
      </c>
      <c r="C2874" s="2" t="s">
        <v>6337</v>
      </c>
      <c r="D2874" s="2" t="s">
        <v>6162</v>
      </c>
      <c r="E2874" t="s">
        <v>5735</v>
      </c>
      <c r="F2874" s="1" t="s">
        <v>6339</v>
      </c>
      <c r="G2874">
        <v>107160</v>
      </c>
      <c r="H2874">
        <v>0</v>
      </c>
      <c r="I2874">
        <v>0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v>0</v>
      </c>
      <c r="P2874">
        <v>0</v>
      </c>
      <c r="Q2874">
        <v>0</v>
      </c>
      <c r="R2874">
        <v>0</v>
      </c>
      <c r="S2874">
        <v>0</v>
      </c>
      <c r="T2874">
        <v>0</v>
      </c>
      <c r="U2874">
        <v>107160</v>
      </c>
      <c r="V2874">
        <v>107160</v>
      </c>
      <c r="W2874">
        <v>0</v>
      </c>
      <c r="X2874">
        <v>0</v>
      </c>
      <c r="Y2874">
        <v>0</v>
      </c>
      <c r="Z2874">
        <v>0</v>
      </c>
      <c r="AA2874">
        <v>0</v>
      </c>
      <c r="AB2874">
        <v>0</v>
      </c>
      <c r="AC2874">
        <v>0</v>
      </c>
      <c r="AD2874">
        <f t="shared" si="88"/>
        <v>0</v>
      </c>
      <c r="AE2874">
        <v>0</v>
      </c>
      <c r="AF2874">
        <v>0</v>
      </c>
      <c r="AG2874">
        <v>0</v>
      </c>
      <c r="AH2874">
        <v>0</v>
      </c>
      <c r="AI2874">
        <v>0</v>
      </c>
      <c r="AJ2874">
        <f t="shared" si="89"/>
        <v>0</v>
      </c>
      <c r="AK2874">
        <v>0</v>
      </c>
      <c r="AL2874">
        <v>0</v>
      </c>
      <c r="AM2874">
        <v>0</v>
      </c>
      <c r="AN2874">
        <v>0</v>
      </c>
      <c r="AO2874">
        <v>0</v>
      </c>
      <c r="AP2874">
        <v>0</v>
      </c>
      <c r="AQ2874">
        <v>0</v>
      </c>
      <c r="AR2874">
        <v>0</v>
      </c>
      <c r="AS2874">
        <v>0</v>
      </c>
      <c r="AT2874">
        <v>0</v>
      </c>
    </row>
    <row r="2875" spans="1:46" x14ac:dyDescent="0.25">
      <c r="A2875" t="s">
        <v>5736</v>
      </c>
      <c r="B2875" s="2" t="s">
        <v>6309</v>
      </c>
      <c r="C2875" s="2" t="s">
        <v>6326</v>
      </c>
      <c r="D2875" s="2" t="s">
        <v>5918</v>
      </c>
      <c r="E2875" t="s">
        <v>5737</v>
      </c>
      <c r="F2875" s="1" t="s">
        <v>6340</v>
      </c>
      <c r="G2875">
        <v>2058829</v>
      </c>
      <c r="H2875">
        <v>0</v>
      </c>
      <c r="I2875">
        <v>2556416</v>
      </c>
      <c r="J2875">
        <v>842660</v>
      </c>
      <c r="K2875">
        <v>0</v>
      </c>
      <c r="L2875">
        <v>146411</v>
      </c>
      <c r="M2875">
        <v>1334696</v>
      </c>
      <c r="N2875">
        <v>0</v>
      </c>
      <c r="O2875">
        <v>25205</v>
      </c>
      <c r="P2875">
        <v>5534171</v>
      </c>
      <c r="Q2875">
        <v>1669692</v>
      </c>
      <c r="R2875">
        <v>0</v>
      </c>
      <c r="S2875">
        <v>0</v>
      </c>
      <c r="T2875">
        <v>11277603</v>
      </c>
      <c r="U2875">
        <v>25445683</v>
      </c>
      <c r="V2875">
        <v>4615245</v>
      </c>
      <c r="W2875">
        <v>20830438</v>
      </c>
      <c r="X2875">
        <v>10095728</v>
      </c>
      <c r="Y2875">
        <v>1869087</v>
      </c>
      <c r="Z2875">
        <v>8537021</v>
      </c>
      <c r="AA2875">
        <v>214355</v>
      </c>
      <c r="AB2875">
        <v>19394</v>
      </c>
      <c r="AC2875">
        <v>2064869</v>
      </c>
      <c r="AD2875">
        <f t="shared" si="88"/>
        <v>22800454</v>
      </c>
      <c r="AE2875">
        <v>14216832</v>
      </c>
      <c r="AF2875">
        <v>6497996</v>
      </c>
      <c r="AG2875">
        <v>0</v>
      </c>
      <c r="AH2875">
        <v>20757</v>
      </c>
      <c r="AI2875">
        <v>2064869</v>
      </c>
      <c r="AJ2875">
        <f t="shared" si="89"/>
        <v>22800454</v>
      </c>
      <c r="AK2875">
        <v>13527480</v>
      </c>
      <c r="AL2875">
        <v>16456672</v>
      </c>
      <c r="AM2875">
        <v>3755505</v>
      </c>
      <c r="AN2875">
        <v>3659693</v>
      </c>
      <c r="AO2875">
        <v>2585894</v>
      </c>
      <c r="AP2875">
        <v>2774043</v>
      </c>
      <c r="AQ2875">
        <v>0</v>
      </c>
      <c r="AR2875">
        <v>0</v>
      </c>
      <c r="AS2875">
        <v>14697091</v>
      </c>
      <c r="AT2875">
        <v>17342322</v>
      </c>
    </row>
    <row r="2876" spans="1:46" x14ac:dyDescent="0.25">
      <c r="A2876" t="s">
        <v>5738</v>
      </c>
      <c r="B2876" s="2" t="s">
        <v>6309</v>
      </c>
      <c r="C2876" s="2" t="s">
        <v>6327</v>
      </c>
      <c r="D2876" s="2" t="s">
        <v>5919</v>
      </c>
      <c r="E2876" t="s">
        <v>5739</v>
      </c>
      <c r="F2876" s="1" t="s">
        <v>6340</v>
      </c>
      <c r="G2876">
        <v>670528</v>
      </c>
      <c r="H2876">
        <v>0</v>
      </c>
      <c r="I2876">
        <v>0</v>
      </c>
      <c r="J2876">
        <v>0</v>
      </c>
      <c r="K2876">
        <v>0</v>
      </c>
      <c r="L2876">
        <v>3858</v>
      </c>
      <c r="M2876">
        <v>0</v>
      </c>
      <c r="N2876">
        <v>0</v>
      </c>
      <c r="O2876">
        <v>0</v>
      </c>
      <c r="P2876">
        <v>0</v>
      </c>
      <c r="Q2876">
        <v>0</v>
      </c>
      <c r="R2876">
        <v>0</v>
      </c>
      <c r="S2876">
        <v>0</v>
      </c>
      <c r="T2876">
        <v>747879</v>
      </c>
      <c r="U2876">
        <v>1422265</v>
      </c>
      <c r="V2876">
        <v>670528</v>
      </c>
      <c r="W2876">
        <v>751737</v>
      </c>
      <c r="X2876">
        <v>0</v>
      </c>
      <c r="Y2876">
        <v>265946</v>
      </c>
      <c r="Z2876">
        <v>457523</v>
      </c>
      <c r="AA2876">
        <v>0</v>
      </c>
      <c r="AB2876">
        <v>1049</v>
      </c>
      <c r="AC2876">
        <v>687687</v>
      </c>
      <c r="AD2876">
        <f t="shared" si="88"/>
        <v>1412205</v>
      </c>
      <c r="AE2876">
        <v>165098</v>
      </c>
      <c r="AF2876">
        <v>540014</v>
      </c>
      <c r="AG2876">
        <v>538</v>
      </c>
      <c r="AH2876">
        <v>18868</v>
      </c>
      <c r="AI2876">
        <v>687687</v>
      </c>
      <c r="AJ2876">
        <f t="shared" si="89"/>
        <v>1412205</v>
      </c>
      <c r="AK2876">
        <v>2202909</v>
      </c>
      <c r="AL2876">
        <v>2357889</v>
      </c>
      <c r="AM2876">
        <v>850922</v>
      </c>
      <c r="AN2876">
        <v>850922</v>
      </c>
      <c r="AO2876">
        <v>47379</v>
      </c>
      <c r="AP2876">
        <v>25512</v>
      </c>
      <c r="AQ2876">
        <v>795790</v>
      </c>
      <c r="AR2876">
        <v>962577</v>
      </c>
      <c r="AS2876">
        <v>2210662</v>
      </c>
      <c r="AT2876">
        <v>2220722</v>
      </c>
    </row>
    <row r="2877" spans="1:46" x14ac:dyDescent="0.25">
      <c r="A2877" t="s">
        <v>5740</v>
      </c>
      <c r="B2877" s="2" t="s">
        <v>6309</v>
      </c>
      <c r="C2877" s="2" t="s">
        <v>6328</v>
      </c>
      <c r="D2877" s="2" t="s">
        <v>5920</v>
      </c>
      <c r="E2877" t="s">
        <v>5741</v>
      </c>
      <c r="F2877" s="1" t="s">
        <v>6340</v>
      </c>
      <c r="G2877">
        <v>449577</v>
      </c>
      <c r="H2877">
        <v>449578</v>
      </c>
      <c r="I2877">
        <v>0</v>
      </c>
      <c r="J2877">
        <v>0</v>
      </c>
      <c r="K2877">
        <v>0</v>
      </c>
      <c r="L2877">
        <v>2076</v>
      </c>
      <c r="M2877">
        <v>0</v>
      </c>
      <c r="N2877">
        <v>0</v>
      </c>
      <c r="O2877">
        <v>0</v>
      </c>
      <c r="P2877">
        <v>35000</v>
      </c>
      <c r="Q2877">
        <v>0</v>
      </c>
      <c r="R2877">
        <v>0</v>
      </c>
      <c r="S2877">
        <v>0</v>
      </c>
      <c r="T2877">
        <v>104865</v>
      </c>
      <c r="U2877">
        <v>1041096</v>
      </c>
      <c r="V2877">
        <v>899155</v>
      </c>
      <c r="W2877">
        <v>141941</v>
      </c>
      <c r="X2877">
        <v>0</v>
      </c>
      <c r="Y2877">
        <v>104271</v>
      </c>
      <c r="Z2877">
        <v>422448</v>
      </c>
      <c r="AA2877">
        <v>0</v>
      </c>
      <c r="AB2877">
        <v>1102</v>
      </c>
      <c r="AC2877">
        <v>443490</v>
      </c>
      <c r="AD2877">
        <f t="shared" si="88"/>
        <v>971311</v>
      </c>
      <c r="AE2877">
        <v>115901</v>
      </c>
      <c r="AF2877">
        <v>401766</v>
      </c>
      <c r="AG2877">
        <v>0</v>
      </c>
      <c r="AH2877">
        <v>10153</v>
      </c>
      <c r="AI2877">
        <v>443490</v>
      </c>
      <c r="AJ2877">
        <f t="shared" si="89"/>
        <v>971310</v>
      </c>
      <c r="AK2877">
        <v>445726</v>
      </c>
      <c r="AL2877">
        <v>695253</v>
      </c>
      <c r="AM2877">
        <v>1000</v>
      </c>
      <c r="AN2877">
        <v>1000</v>
      </c>
      <c r="AO2877">
        <v>37827</v>
      </c>
      <c r="AP2877">
        <v>43014</v>
      </c>
      <c r="AQ2877">
        <v>48562</v>
      </c>
      <c r="AR2877">
        <v>223116</v>
      </c>
      <c r="AS2877">
        <v>360337</v>
      </c>
      <c r="AT2877">
        <v>430123</v>
      </c>
    </row>
    <row r="2878" spans="1:46" x14ac:dyDescent="0.25">
      <c r="A2878" t="s">
        <v>5742</v>
      </c>
      <c r="B2878" s="2" t="s">
        <v>6309</v>
      </c>
      <c r="C2878" s="2" t="s">
        <v>6329</v>
      </c>
      <c r="D2878" s="2" t="s">
        <v>5943</v>
      </c>
      <c r="E2878" t="s">
        <v>5743</v>
      </c>
      <c r="F2878" s="1" t="s">
        <v>6340</v>
      </c>
      <c r="G2878">
        <v>195119</v>
      </c>
      <c r="H2878">
        <v>52683</v>
      </c>
      <c r="I2878">
        <v>0</v>
      </c>
      <c r="J2878">
        <v>0</v>
      </c>
      <c r="K2878">
        <v>0</v>
      </c>
      <c r="L2878">
        <v>111</v>
      </c>
      <c r="M2878">
        <v>0</v>
      </c>
      <c r="N2878">
        <v>0</v>
      </c>
      <c r="O2878">
        <v>1000</v>
      </c>
      <c r="P2878">
        <v>6475</v>
      </c>
      <c r="Q2878">
        <v>0</v>
      </c>
      <c r="R2878">
        <v>0</v>
      </c>
      <c r="S2878">
        <v>0</v>
      </c>
      <c r="T2878">
        <v>148269</v>
      </c>
      <c r="U2878">
        <v>403657</v>
      </c>
      <c r="V2878">
        <v>247802</v>
      </c>
      <c r="W2878">
        <v>155855</v>
      </c>
      <c r="X2878">
        <v>0</v>
      </c>
      <c r="Y2878">
        <v>42041</v>
      </c>
      <c r="Z2878">
        <v>238999</v>
      </c>
      <c r="AA2878">
        <v>0</v>
      </c>
      <c r="AB2878">
        <v>0</v>
      </c>
      <c r="AC2878">
        <v>139921</v>
      </c>
      <c r="AD2878">
        <f t="shared" si="88"/>
        <v>420961</v>
      </c>
      <c r="AE2878">
        <v>127615</v>
      </c>
      <c r="AF2878">
        <v>150540</v>
      </c>
      <c r="AG2878">
        <v>1841</v>
      </c>
      <c r="AH2878">
        <v>1044</v>
      </c>
      <c r="AI2878">
        <v>139921</v>
      </c>
      <c r="AJ2878">
        <f t="shared" si="89"/>
        <v>420961</v>
      </c>
      <c r="AK2878">
        <v>90546</v>
      </c>
      <c r="AL2878">
        <v>51414</v>
      </c>
      <c r="AM2878">
        <v>0</v>
      </c>
      <c r="AN2878">
        <v>0</v>
      </c>
      <c r="AO2878">
        <v>48780</v>
      </c>
      <c r="AP2878">
        <v>26950</v>
      </c>
      <c r="AQ2878">
        <v>0</v>
      </c>
      <c r="AR2878">
        <v>0</v>
      </c>
      <c r="AS2878">
        <v>41766</v>
      </c>
      <c r="AT2878">
        <v>24464</v>
      </c>
    </row>
    <row r="2879" spans="1:46" x14ac:dyDescent="0.25">
      <c r="A2879" t="s">
        <v>5744</v>
      </c>
      <c r="B2879" s="2" t="s">
        <v>6309</v>
      </c>
      <c r="C2879" s="2" t="s">
        <v>6330</v>
      </c>
      <c r="D2879" s="2" t="s">
        <v>5968</v>
      </c>
      <c r="E2879" t="s">
        <v>5745</v>
      </c>
      <c r="F2879" s="1" t="s">
        <v>6340</v>
      </c>
      <c r="G2879">
        <v>259318</v>
      </c>
      <c r="H2879">
        <v>42909</v>
      </c>
      <c r="I2879">
        <v>32684</v>
      </c>
      <c r="J2879">
        <v>0</v>
      </c>
      <c r="K2879">
        <v>0</v>
      </c>
      <c r="L2879">
        <v>0</v>
      </c>
      <c r="M2879">
        <v>0</v>
      </c>
      <c r="N2879">
        <v>0</v>
      </c>
      <c r="O2879">
        <v>0</v>
      </c>
      <c r="P2879">
        <v>0</v>
      </c>
      <c r="Q2879">
        <v>0</v>
      </c>
      <c r="R2879">
        <v>0</v>
      </c>
      <c r="S2879">
        <v>0</v>
      </c>
      <c r="T2879">
        <v>516501</v>
      </c>
      <c r="U2879">
        <v>851412</v>
      </c>
      <c r="V2879">
        <v>334911</v>
      </c>
      <c r="W2879">
        <v>516501</v>
      </c>
      <c r="X2879">
        <v>18964</v>
      </c>
      <c r="Y2879">
        <v>0</v>
      </c>
      <c r="Z2879">
        <v>788714</v>
      </c>
      <c r="AA2879">
        <v>0</v>
      </c>
      <c r="AB2879">
        <v>35</v>
      </c>
      <c r="AC2879">
        <v>0</v>
      </c>
      <c r="AD2879">
        <f t="shared" si="88"/>
        <v>807713</v>
      </c>
      <c r="AE2879">
        <v>329039</v>
      </c>
      <c r="AF2879">
        <v>478674</v>
      </c>
      <c r="AG2879">
        <v>0</v>
      </c>
      <c r="AH2879">
        <v>0</v>
      </c>
      <c r="AI2879">
        <v>0</v>
      </c>
      <c r="AJ2879">
        <f t="shared" si="89"/>
        <v>807713</v>
      </c>
      <c r="AK2879">
        <v>79932</v>
      </c>
      <c r="AL2879">
        <v>123354</v>
      </c>
      <c r="AM2879">
        <v>0</v>
      </c>
      <c r="AN2879">
        <v>0</v>
      </c>
      <c r="AO2879">
        <v>3741</v>
      </c>
      <c r="AP2879">
        <v>3462</v>
      </c>
      <c r="AQ2879">
        <v>0</v>
      </c>
      <c r="AR2879">
        <v>0</v>
      </c>
      <c r="AS2879">
        <v>76191</v>
      </c>
      <c r="AT2879">
        <v>119892</v>
      </c>
    </row>
    <row r="2880" spans="1:46" x14ac:dyDescent="0.25">
      <c r="A2880" t="s">
        <v>5746</v>
      </c>
      <c r="B2880" s="2" t="s">
        <v>6309</v>
      </c>
      <c r="C2880" s="2" t="s">
        <v>6331</v>
      </c>
      <c r="D2880" s="2" t="s">
        <v>5988</v>
      </c>
      <c r="E2880" t="s">
        <v>5747</v>
      </c>
      <c r="F2880" s="1" t="s">
        <v>6340</v>
      </c>
      <c r="G2880">
        <v>1112958</v>
      </c>
      <c r="H2880">
        <v>0</v>
      </c>
      <c r="I2880">
        <v>0</v>
      </c>
      <c r="J2880">
        <v>0</v>
      </c>
      <c r="K2880">
        <v>0</v>
      </c>
      <c r="L2880">
        <v>13005</v>
      </c>
      <c r="M2880">
        <v>0</v>
      </c>
      <c r="N2880">
        <v>0</v>
      </c>
      <c r="O2880">
        <v>0</v>
      </c>
      <c r="P2880">
        <v>10000</v>
      </c>
      <c r="Q2880">
        <v>111212</v>
      </c>
      <c r="R2880">
        <v>0</v>
      </c>
      <c r="S2880">
        <v>0</v>
      </c>
      <c r="T2880">
        <v>508838</v>
      </c>
      <c r="U2880">
        <v>1756013</v>
      </c>
      <c r="V2880">
        <v>1112958</v>
      </c>
      <c r="W2880">
        <v>643055</v>
      </c>
      <c r="X2880">
        <v>0</v>
      </c>
      <c r="Y2880">
        <v>159201</v>
      </c>
      <c r="Z2880">
        <v>400528</v>
      </c>
      <c r="AA2880">
        <v>0</v>
      </c>
      <c r="AB2880">
        <v>4684</v>
      </c>
      <c r="AC2880">
        <v>829756</v>
      </c>
      <c r="AD2880">
        <f t="shared" si="88"/>
        <v>1394169</v>
      </c>
      <c r="AE2880">
        <v>66968</v>
      </c>
      <c r="AF2880">
        <v>438651</v>
      </c>
      <c r="AG2880">
        <v>0</v>
      </c>
      <c r="AH2880">
        <v>58795</v>
      </c>
      <c r="AI2880">
        <v>829756</v>
      </c>
      <c r="AJ2880">
        <f t="shared" si="89"/>
        <v>1394170</v>
      </c>
      <c r="AK2880">
        <v>3801371</v>
      </c>
      <c r="AL2880">
        <v>4340961</v>
      </c>
      <c r="AM2880">
        <v>1200</v>
      </c>
      <c r="AN2880">
        <v>1200</v>
      </c>
      <c r="AO2880">
        <v>56538</v>
      </c>
      <c r="AP2880">
        <v>1477527</v>
      </c>
      <c r="AQ2880">
        <v>1243243</v>
      </c>
      <c r="AR2880">
        <v>0</v>
      </c>
      <c r="AS2880">
        <v>2502790</v>
      </c>
      <c r="AT2880">
        <v>2864634</v>
      </c>
    </row>
    <row r="2881" spans="1:46" x14ac:dyDescent="0.25">
      <c r="A2881" t="s">
        <v>5748</v>
      </c>
      <c r="B2881" s="2" t="s">
        <v>6309</v>
      </c>
      <c r="C2881" s="2" t="s">
        <v>6332</v>
      </c>
      <c r="D2881" s="2" t="s">
        <v>6031</v>
      </c>
      <c r="E2881" t="s">
        <v>5749</v>
      </c>
      <c r="F2881" s="1" t="s">
        <v>6340</v>
      </c>
      <c r="G2881">
        <v>521076</v>
      </c>
      <c r="H2881">
        <v>0</v>
      </c>
      <c r="I2881">
        <v>0</v>
      </c>
      <c r="J2881">
        <v>0</v>
      </c>
      <c r="K2881">
        <v>0</v>
      </c>
      <c r="L2881">
        <v>94480</v>
      </c>
      <c r="M2881">
        <v>0</v>
      </c>
      <c r="N2881">
        <v>0</v>
      </c>
      <c r="O2881">
        <v>0</v>
      </c>
      <c r="P2881">
        <v>0</v>
      </c>
      <c r="Q2881">
        <v>0</v>
      </c>
      <c r="R2881">
        <v>10000</v>
      </c>
      <c r="S2881">
        <v>0</v>
      </c>
      <c r="T2881">
        <v>610487</v>
      </c>
      <c r="U2881">
        <v>1236043</v>
      </c>
      <c r="V2881">
        <v>521076</v>
      </c>
      <c r="W2881">
        <v>714967</v>
      </c>
      <c r="X2881">
        <v>0</v>
      </c>
      <c r="Y2881">
        <v>132716</v>
      </c>
      <c r="Z2881">
        <v>750516</v>
      </c>
      <c r="AA2881">
        <v>0</v>
      </c>
      <c r="AB2881">
        <v>163</v>
      </c>
      <c r="AC2881">
        <v>428178</v>
      </c>
      <c r="AD2881">
        <f t="shared" si="88"/>
        <v>1311573</v>
      </c>
      <c r="AE2881">
        <v>334454</v>
      </c>
      <c r="AF2881">
        <v>489615</v>
      </c>
      <c r="AG2881">
        <v>10327</v>
      </c>
      <c r="AH2881">
        <v>48999</v>
      </c>
      <c r="AI2881">
        <v>428178</v>
      </c>
      <c r="AJ2881">
        <f t="shared" si="89"/>
        <v>1311573</v>
      </c>
      <c r="AK2881">
        <v>3461994</v>
      </c>
      <c r="AL2881">
        <v>3588531</v>
      </c>
      <c r="AM2881">
        <v>42159</v>
      </c>
      <c r="AN2881">
        <v>0</v>
      </c>
      <c r="AO2881">
        <v>41173</v>
      </c>
      <c r="AP2881">
        <v>24638</v>
      </c>
      <c r="AQ2881">
        <v>1726656</v>
      </c>
      <c r="AR2881">
        <v>1903099</v>
      </c>
      <c r="AS2881">
        <v>1736324</v>
      </c>
      <c r="AT2881">
        <v>1660794</v>
      </c>
    </row>
    <row r="2882" spans="1:46" x14ac:dyDescent="0.25">
      <c r="A2882" t="s">
        <v>5750</v>
      </c>
      <c r="B2882" s="2" t="s">
        <v>6309</v>
      </c>
      <c r="C2882" s="2" t="s">
        <v>6333</v>
      </c>
      <c r="D2882" s="2" t="s">
        <v>6055</v>
      </c>
      <c r="E2882" t="s">
        <v>5751</v>
      </c>
      <c r="F2882" s="1" t="s">
        <v>6340</v>
      </c>
      <c r="G2882">
        <v>519819</v>
      </c>
      <c r="H2882">
        <v>0</v>
      </c>
      <c r="I2882">
        <v>0</v>
      </c>
      <c r="J2882">
        <v>0</v>
      </c>
      <c r="K2882">
        <v>0</v>
      </c>
      <c r="L2882">
        <v>46</v>
      </c>
      <c r="M2882">
        <v>0</v>
      </c>
      <c r="N2882">
        <v>0</v>
      </c>
      <c r="O2882">
        <v>0</v>
      </c>
      <c r="P2882">
        <v>27000</v>
      </c>
      <c r="Q2882">
        <v>35848</v>
      </c>
      <c r="R2882">
        <v>0</v>
      </c>
      <c r="S2882">
        <v>0</v>
      </c>
      <c r="T2882">
        <v>201028</v>
      </c>
      <c r="U2882">
        <v>783741</v>
      </c>
      <c r="V2882">
        <v>519819</v>
      </c>
      <c r="W2882">
        <v>263922</v>
      </c>
      <c r="X2882">
        <v>0</v>
      </c>
      <c r="Y2882">
        <v>66959</v>
      </c>
      <c r="Z2882">
        <v>318150</v>
      </c>
      <c r="AA2882">
        <v>0</v>
      </c>
      <c r="AB2882">
        <v>1551</v>
      </c>
      <c r="AC2882">
        <v>533063</v>
      </c>
      <c r="AD2882">
        <f t="shared" si="88"/>
        <v>919723</v>
      </c>
      <c r="AE2882">
        <v>118042</v>
      </c>
      <c r="AF2882">
        <v>262162</v>
      </c>
      <c r="AG2882">
        <v>4649</v>
      </c>
      <c r="AH2882">
        <v>1807</v>
      </c>
      <c r="AI2882">
        <v>533063</v>
      </c>
      <c r="AJ2882">
        <f t="shared" si="89"/>
        <v>919723</v>
      </c>
      <c r="AK2882">
        <v>327914</v>
      </c>
      <c r="AL2882">
        <v>520331</v>
      </c>
      <c r="AM2882">
        <v>0</v>
      </c>
      <c r="AN2882">
        <v>0</v>
      </c>
      <c r="AO2882">
        <v>53660</v>
      </c>
      <c r="AP2882">
        <v>25344</v>
      </c>
      <c r="AQ2882">
        <v>0</v>
      </c>
      <c r="AR2882">
        <v>356714</v>
      </c>
      <c r="AS2882">
        <v>274254</v>
      </c>
      <c r="AT2882">
        <v>138273</v>
      </c>
    </row>
    <row r="2883" spans="1:46" x14ac:dyDescent="0.25">
      <c r="A2883" t="s">
        <v>5752</v>
      </c>
      <c r="B2883" s="2" t="s">
        <v>6309</v>
      </c>
      <c r="C2883" s="2" t="s">
        <v>6334</v>
      </c>
      <c r="D2883" s="2" t="s">
        <v>6077</v>
      </c>
      <c r="E2883" t="s">
        <v>5753</v>
      </c>
      <c r="F2883" s="1" t="s">
        <v>6340</v>
      </c>
      <c r="G2883">
        <v>266113</v>
      </c>
      <c r="H2883">
        <v>0</v>
      </c>
      <c r="I2883">
        <v>0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0</v>
      </c>
      <c r="P2883">
        <v>0</v>
      </c>
      <c r="Q2883">
        <v>25000</v>
      </c>
      <c r="R2883">
        <v>0</v>
      </c>
      <c r="S2883">
        <v>0</v>
      </c>
      <c r="T2883">
        <v>302587</v>
      </c>
      <c r="U2883">
        <v>593700</v>
      </c>
      <c r="V2883">
        <v>266113</v>
      </c>
      <c r="W2883">
        <v>327587</v>
      </c>
      <c r="X2883">
        <v>0</v>
      </c>
      <c r="Y2883">
        <v>20262</v>
      </c>
      <c r="Z2883">
        <v>325830</v>
      </c>
      <c r="AA2883">
        <v>0</v>
      </c>
      <c r="AB2883">
        <v>0</v>
      </c>
      <c r="AC2883">
        <v>229644</v>
      </c>
      <c r="AD2883">
        <f t="shared" si="88"/>
        <v>575736</v>
      </c>
      <c r="AE2883">
        <v>186083</v>
      </c>
      <c r="AF2883">
        <v>151191</v>
      </c>
      <c r="AG2883">
        <v>1188</v>
      </c>
      <c r="AH2883">
        <v>7630</v>
      </c>
      <c r="AI2883">
        <v>229644</v>
      </c>
      <c r="AJ2883">
        <f t="shared" si="89"/>
        <v>575736</v>
      </c>
      <c r="AK2883">
        <v>437779</v>
      </c>
      <c r="AL2883">
        <v>503996</v>
      </c>
      <c r="AM2883">
        <v>0</v>
      </c>
      <c r="AN2883">
        <v>0</v>
      </c>
      <c r="AO2883">
        <v>45537</v>
      </c>
      <c r="AP2883">
        <v>44567</v>
      </c>
      <c r="AQ2883">
        <v>188114</v>
      </c>
      <c r="AR2883">
        <v>237337</v>
      </c>
      <c r="AS2883">
        <v>204128</v>
      </c>
      <c r="AT2883">
        <v>222092</v>
      </c>
    </row>
    <row r="2884" spans="1:46" x14ac:dyDescent="0.25">
      <c r="A2884" t="s">
        <v>5754</v>
      </c>
      <c r="B2884" s="2" t="s">
        <v>6309</v>
      </c>
      <c r="C2884" s="2" t="s">
        <v>6335</v>
      </c>
      <c r="D2884" s="2" t="s">
        <v>6101</v>
      </c>
      <c r="E2884" t="s">
        <v>5755</v>
      </c>
      <c r="F2884" s="1" t="s">
        <v>6340</v>
      </c>
      <c r="G2884">
        <v>580662</v>
      </c>
      <c r="H2884">
        <v>71058</v>
      </c>
      <c r="I2884">
        <v>65129</v>
      </c>
      <c r="J2884">
        <v>0</v>
      </c>
      <c r="K2884">
        <v>0</v>
      </c>
      <c r="L2884">
        <v>0</v>
      </c>
      <c r="M2884">
        <v>0</v>
      </c>
      <c r="N2884">
        <v>5425</v>
      </c>
      <c r="O2884">
        <v>0</v>
      </c>
      <c r="P2884">
        <v>0</v>
      </c>
      <c r="Q2884">
        <v>5000</v>
      </c>
      <c r="R2884">
        <v>0</v>
      </c>
      <c r="S2884">
        <v>0</v>
      </c>
      <c r="T2884">
        <v>256311</v>
      </c>
      <c r="U2884">
        <v>983585</v>
      </c>
      <c r="V2884">
        <v>716849</v>
      </c>
      <c r="W2884">
        <v>266736</v>
      </c>
      <c r="X2884">
        <v>406464</v>
      </c>
      <c r="Y2884">
        <v>3917</v>
      </c>
      <c r="Z2884">
        <v>491875</v>
      </c>
      <c r="AA2884">
        <v>0</v>
      </c>
      <c r="AB2884">
        <v>6900</v>
      </c>
      <c r="AC2884">
        <v>15750</v>
      </c>
      <c r="AD2884">
        <f t="shared" ref="AD2884:AD2947" si="90">+AC2884+AB2884+AA2884+Z2884+Y2884+X2884</f>
        <v>924906</v>
      </c>
      <c r="AE2884">
        <v>723170</v>
      </c>
      <c r="AF2884">
        <v>183895</v>
      </c>
      <c r="AG2884">
        <v>0</v>
      </c>
      <c r="AH2884">
        <v>2091</v>
      </c>
      <c r="AI2884">
        <v>15750</v>
      </c>
      <c r="AJ2884">
        <f t="shared" ref="AJ2884:AJ2947" si="91">SUM(AE2884:AI2884)</f>
        <v>924906</v>
      </c>
      <c r="AK2884">
        <v>376400</v>
      </c>
      <c r="AL2884">
        <v>339254</v>
      </c>
      <c r="AM2884">
        <v>50000</v>
      </c>
      <c r="AN2884">
        <v>50000</v>
      </c>
      <c r="AO2884">
        <v>115345</v>
      </c>
      <c r="AP2884">
        <v>19520</v>
      </c>
      <c r="AQ2884">
        <v>0</v>
      </c>
      <c r="AR2884">
        <v>0</v>
      </c>
      <c r="AS2884">
        <v>311055</v>
      </c>
      <c r="AT2884">
        <v>369734</v>
      </c>
    </row>
    <row r="2885" spans="1:46" x14ac:dyDescent="0.25">
      <c r="A2885" t="s">
        <v>5756</v>
      </c>
      <c r="B2885" s="2" t="s">
        <v>6309</v>
      </c>
      <c r="C2885" s="2" t="s">
        <v>6336</v>
      </c>
      <c r="D2885" s="2" t="s">
        <v>6136</v>
      </c>
      <c r="E2885" t="s">
        <v>5757</v>
      </c>
      <c r="F2885" s="1" t="s">
        <v>6340</v>
      </c>
      <c r="G2885">
        <v>601506</v>
      </c>
      <c r="H2885">
        <v>110000</v>
      </c>
      <c r="I2885">
        <v>6294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v>0</v>
      </c>
      <c r="P2885">
        <v>0</v>
      </c>
      <c r="Q2885">
        <v>26309</v>
      </c>
      <c r="R2885">
        <v>0</v>
      </c>
      <c r="S2885">
        <v>0</v>
      </c>
      <c r="T2885">
        <v>716276</v>
      </c>
      <c r="U2885">
        <v>1460385</v>
      </c>
      <c r="V2885">
        <v>717800</v>
      </c>
      <c r="W2885">
        <v>742585</v>
      </c>
      <c r="X2885">
        <v>0</v>
      </c>
      <c r="Y2885">
        <v>75184</v>
      </c>
      <c r="Z2885">
        <v>866783</v>
      </c>
      <c r="AA2885">
        <v>0</v>
      </c>
      <c r="AB2885">
        <v>1459</v>
      </c>
      <c r="AC2885">
        <v>444687</v>
      </c>
      <c r="AD2885">
        <f t="shared" si="90"/>
        <v>1388113</v>
      </c>
      <c r="AE2885">
        <v>500602</v>
      </c>
      <c r="AF2885">
        <v>439802</v>
      </c>
      <c r="AG2885">
        <v>500</v>
      </c>
      <c r="AH2885">
        <v>2522</v>
      </c>
      <c r="AI2885">
        <v>444687</v>
      </c>
      <c r="AJ2885">
        <f t="shared" si="91"/>
        <v>1388113</v>
      </c>
      <c r="AK2885">
        <v>483979</v>
      </c>
      <c r="AL2885">
        <v>557851</v>
      </c>
      <c r="AM2885">
        <v>0</v>
      </c>
      <c r="AN2885">
        <v>0</v>
      </c>
      <c r="AO2885">
        <v>51957</v>
      </c>
      <c r="AP2885">
        <v>143788</v>
      </c>
      <c r="AQ2885">
        <v>523532</v>
      </c>
      <c r="AR2885">
        <v>433301</v>
      </c>
      <c r="AS2885">
        <v>-91510</v>
      </c>
      <c r="AT2885">
        <v>-19238</v>
      </c>
    </row>
    <row r="2886" spans="1:46" x14ac:dyDescent="0.25">
      <c r="A2886" t="s">
        <v>5758</v>
      </c>
      <c r="B2886" s="2" t="s">
        <v>6309</v>
      </c>
      <c r="C2886" s="2" t="s">
        <v>6337</v>
      </c>
      <c r="D2886" s="2" t="s">
        <v>6162</v>
      </c>
      <c r="E2886" t="s">
        <v>5759</v>
      </c>
      <c r="F2886" s="1" t="s">
        <v>6340</v>
      </c>
      <c r="G2886">
        <v>247654</v>
      </c>
      <c r="H2886">
        <v>382223</v>
      </c>
      <c r="I2886">
        <v>0</v>
      </c>
      <c r="J2886">
        <v>0</v>
      </c>
      <c r="K2886">
        <v>0</v>
      </c>
      <c r="L2886">
        <v>14</v>
      </c>
      <c r="M2886">
        <v>0</v>
      </c>
      <c r="N2886">
        <v>0</v>
      </c>
      <c r="O2886">
        <v>2000</v>
      </c>
      <c r="P2886">
        <v>0</v>
      </c>
      <c r="Q2886">
        <v>60045</v>
      </c>
      <c r="R2886">
        <v>0</v>
      </c>
      <c r="S2886">
        <v>0</v>
      </c>
      <c r="T2886">
        <v>121194</v>
      </c>
      <c r="U2886">
        <v>813130</v>
      </c>
      <c r="V2886">
        <v>629877</v>
      </c>
      <c r="W2886">
        <v>183253</v>
      </c>
      <c r="X2886">
        <v>0</v>
      </c>
      <c r="Y2886">
        <v>116059</v>
      </c>
      <c r="Z2886">
        <v>883464</v>
      </c>
      <c r="AA2886">
        <v>0</v>
      </c>
      <c r="AB2886">
        <v>872</v>
      </c>
      <c r="AC2886">
        <v>248978</v>
      </c>
      <c r="AD2886">
        <f t="shared" si="90"/>
        <v>1249373</v>
      </c>
      <c r="AE2886">
        <v>221804</v>
      </c>
      <c r="AF2886">
        <v>709741</v>
      </c>
      <c r="AG2886">
        <v>3725</v>
      </c>
      <c r="AH2886">
        <v>65125</v>
      </c>
      <c r="AI2886">
        <v>248978</v>
      </c>
      <c r="AJ2886">
        <f t="shared" si="91"/>
        <v>1249373</v>
      </c>
      <c r="AK2886">
        <v>1094861</v>
      </c>
      <c r="AL2886">
        <v>990512</v>
      </c>
      <c r="AM2886">
        <v>1065000</v>
      </c>
      <c r="AN2886">
        <v>1065000</v>
      </c>
      <c r="AO2886">
        <v>57581</v>
      </c>
      <c r="AP2886">
        <v>159617</v>
      </c>
      <c r="AQ2886">
        <v>479867</v>
      </c>
      <c r="AR2886">
        <v>709725</v>
      </c>
      <c r="AS2886">
        <v>1622413</v>
      </c>
      <c r="AT2886">
        <v>1186170</v>
      </c>
    </row>
    <row r="2887" spans="1:46" x14ac:dyDescent="0.25">
      <c r="A2887" t="s">
        <v>5760</v>
      </c>
      <c r="B2887" s="2" t="s">
        <v>6310</v>
      </c>
      <c r="C2887" s="2" t="s">
        <v>6326</v>
      </c>
      <c r="D2887" s="2" t="s">
        <v>5918</v>
      </c>
      <c r="E2887" t="s">
        <v>5761</v>
      </c>
      <c r="F2887" s="1" t="s">
        <v>6340</v>
      </c>
      <c r="G2887">
        <v>1011738</v>
      </c>
      <c r="H2887">
        <v>0</v>
      </c>
      <c r="I2887">
        <v>10000</v>
      </c>
      <c r="J2887">
        <v>0</v>
      </c>
      <c r="K2887">
        <v>53175</v>
      </c>
      <c r="L2887">
        <v>12135</v>
      </c>
      <c r="M2887">
        <v>0</v>
      </c>
      <c r="N2887">
        <v>0</v>
      </c>
      <c r="O2887">
        <v>10000</v>
      </c>
      <c r="P2887">
        <v>74041</v>
      </c>
      <c r="Q2887">
        <v>432040</v>
      </c>
      <c r="R2887">
        <v>174284</v>
      </c>
      <c r="S2887">
        <v>0</v>
      </c>
      <c r="T2887">
        <v>2720943</v>
      </c>
      <c r="U2887">
        <v>4498356</v>
      </c>
      <c r="V2887">
        <v>1021738</v>
      </c>
      <c r="W2887">
        <v>3476618</v>
      </c>
      <c r="X2887">
        <v>1606344</v>
      </c>
      <c r="Y2887">
        <v>124130</v>
      </c>
      <c r="Z2887">
        <v>1982431</v>
      </c>
      <c r="AA2887">
        <v>0</v>
      </c>
      <c r="AB2887">
        <v>0</v>
      </c>
      <c r="AC2887">
        <v>615355</v>
      </c>
      <c r="AD2887">
        <f t="shared" si="90"/>
        <v>4328260</v>
      </c>
      <c r="AE2887">
        <v>1807377</v>
      </c>
      <c r="AF2887">
        <v>1901210</v>
      </c>
      <c r="AG2887">
        <v>4318</v>
      </c>
      <c r="AH2887">
        <v>0</v>
      </c>
      <c r="AI2887">
        <v>615355</v>
      </c>
      <c r="AJ2887">
        <f t="shared" si="91"/>
        <v>4328260</v>
      </c>
      <c r="AK2887">
        <v>2700261</v>
      </c>
      <c r="AL2887">
        <v>2392778</v>
      </c>
      <c r="AM2887">
        <v>0</v>
      </c>
      <c r="AN2887">
        <v>0</v>
      </c>
      <c r="AO2887">
        <v>704882</v>
      </c>
      <c r="AP2887">
        <v>227303</v>
      </c>
      <c r="AQ2887">
        <v>0</v>
      </c>
      <c r="AR2887">
        <v>0</v>
      </c>
      <c r="AS2887">
        <v>1995379</v>
      </c>
      <c r="AT2887">
        <v>2165475</v>
      </c>
    </row>
    <row r="2888" spans="1:46" x14ac:dyDescent="0.25">
      <c r="A2888" t="s">
        <v>5762</v>
      </c>
      <c r="B2888" s="2" t="s">
        <v>6310</v>
      </c>
      <c r="C2888" s="2" t="s">
        <v>6327</v>
      </c>
      <c r="D2888" s="2" t="s">
        <v>5919</v>
      </c>
      <c r="E2888" t="s">
        <v>5763</v>
      </c>
      <c r="F2888" s="1" t="s">
        <v>6340</v>
      </c>
      <c r="G2888">
        <v>176724</v>
      </c>
      <c r="H2888">
        <v>0</v>
      </c>
      <c r="I2888">
        <v>22432</v>
      </c>
      <c r="J2888">
        <v>0</v>
      </c>
      <c r="K2888">
        <v>53175</v>
      </c>
      <c r="L2888">
        <v>570</v>
      </c>
      <c r="M2888">
        <v>0</v>
      </c>
      <c r="N2888">
        <v>0</v>
      </c>
      <c r="O2888">
        <v>0</v>
      </c>
      <c r="P2888">
        <v>0</v>
      </c>
      <c r="Q2888">
        <v>0</v>
      </c>
      <c r="R2888">
        <v>0</v>
      </c>
      <c r="S2888">
        <v>0</v>
      </c>
      <c r="T2888">
        <v>9274</v>
      </c>
      <c r="U2888">
        <v>262175</v>
      </c>
      <c r="V2888">
        <v>199156</v>
      </c>
      <c r="W2888">
        <v>63019</v>
      </c>
      <c r="X2888">
        <v>0</v>
      </c>
      <c r="Y2888">
        <v>152898</v>
      </c>
      <c r="Z2888">
        <v>92332</v>
      </c>
      <c r="AA2888">
        <v>0</v>
      </c>
      <c r="AB2888">
        <v>0</v>
      </c>
      <c r="AC2888">
        <v>68044</v>
      </c>
      <c r="AD2888">
        <f t="shared" si="90"/>
        <v>313274</v>
      </c>
      <c r="AE2888">
        <v>0</v>
      </c>
      <c r="AF2888">
        <v>97190</v>
      </c>
      <c r="AG2888">
        <v>148040</v>
      </c>
      <c r="AH2888">
        <v>0</v>
      </c>
      <c r="AI2888">
        <v>68044</v>
      </c>
      <c r="AJ2888">
        <f t="shared" si="91"/>
        <v>313274</v>
      </c>
      <c r="AK2888">
        <v>426709</v>
      </c>
      <c r="AL2888">
        <v>375610</v>
      </c>
      <c r="AM2888">
        <v>0</v>
      </c>
      <c r="AN2888">
        <v>0</v>
      </c>
      <c r="AO2888">
        <v>0</v>
      </c>
      <c r="AP2888">
        <v>0</v>
      </c>
      <c r="AQ2888">
        <v>0</v>
      </c>
      <c r="AR2888">
        <v>0</v>
      </c>
      <c r="AS2888">
        <v>426709</v>
      </c>
      <c r="AT2888">
        <v>375610</v>
      </c>
    </row>
    <row r="2889" spans="1:46" x14ac:dyDescent="0.25">
      <c r="A2889" t="s">
        <v>5764</v>
      </c>
      <c r="B2889" s="2" t="s">
        <v>6310</v>
      </c>
      <c r="C2889" s="2" t="s">
        <v>6328</v>
      </c>
      <c r="D2889" s="2" t="s">
        <v>5920</v>
      </c>
      <c r="E2889" t="s">
        <v>5765</v>
      </c>
      <c r="F2889" s="1" t="s">
        <v>6340</v>
      </c>
      <c r="G2889">
        <v>254467</v>
      </c>
      <c r="H2889">
        <v>254468</v>
      </c>
      <c r="I2889">
        <v>16548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18301</v>
      </c>
      <c r="P2889">
        <v>0</v>
      </c>
      <c r="Q2889">
        <v>0</v>
      </c>
      <c r="R2889">
        <v>0</v>
      </c>
      <c r="S2889">
        <v>0</v>
      </c>
      <c r="T2889">
        <v>92091</v>
      </c>
      <c r="U2889">
        <v>635875</v>
      </c>
      <c r="V2889">
        <v>525483</v>
      </c>
      <c r="W2889">
        <v>110392</v>
      </c>
      <c r="X2889">
        <v>0</v>
      </c>
      <c r="Y2889">
        <v>54850</v>
      </c>
      <c r="Z2889">
        <v>384888</v>
      </c>
      <c r="AA2889">
        <v>0</v>
      </c>
      <c r="AB2889">
        <v>0</v>
      </c>
      <c r="AC2889">
        <v>78379</v>
      </c>
      <c r="AD2889">
        <f t="shared" si="90"/>
        <v>518117</v>
      </c>
      <c r="AE2889">
        <v>18010</v>
      </c>
      <c r="AF2889">
        <v>402364</v>
      </c>
      <c r="AG2889">
        <v>19364</v>
      </c>
      <c r="AH2889">
        <v>0</v>
      </c>
      <c r="AI2889">
        <v>78379</v>
      </c>
      <c r="AJ2889">
        <f t="shared" si="91"/>
        <v>518117</v>
      </c>
      <c r="AK2889">
        <v>129621</v>
      </c>
      <c r="AL2889">
        <v>247379</v>
      </c>
      <c r="AM2889">
        <v>0</v>
      </c>
      <c r="AN2889">
        <v>0</v>
      </c>
      <c r="AO2889">
        <v>0</v>
      </c>
      <c r="AP2889">
        <v>0</v>
      </c>
      <c r="AQ2889">
        <v>0</v>
      </c>
      <c r="AR2889">
        <v>0</v>
      </c>
      <c r="AS2889">
        <v>129621</v>
      </c>
      <c r="AT2889">
        <v>247379</v>
      </c>
    </row>
    <row r="2890" spans="1:46" x14ac:dyDescent="0.25">
      <c r="A2890" t="s">
        <v>5766</v>
      </c>
      <c r="B2890" s="2" t="s">
        <v>6310</v>
      </c>
      <c r="C2890" s="2" t="s">
        <v>6329</v>
      </c>
      <c r="D2890" s="2" t="s">
        <v>5943</v>
      </c>
      <c r="E2890" t="s">
        <v>5767</v>
      </c>
      <c r="F2890" s="1" t="s">
        <v>6340</v>
      </c>
      <c r="G2890">
        <v>184087</v>
      </c>
      <c r="H2890">
        <v>50553</v>
      </c>
      <c r="I2890">
        <v>3654</v>
      </c>
      <c r="J2890">
        <v>0</v>
      </c>
      <c r="K2890">
        <v>231059</v>
      </c>
      <c r="L2890">
        <v>1404</v>
      </c>
      <c r="M2890">
        <v>0</v>
      </c>
      <c r="N2890">
        <v>0</v>
      </c>
      <c r="O2890">
        <v>4553</v>
      </c>
      <c r="P2890">
        <v>0</v>
      </c>
      <c r="Q2890">
        <v>0</v>
      </c>
      <c r="R2890">
        <v>0</v>
      </c>
      <c r="S2890">
        <v>0</v>
      </c>
      <c r="T2890">
        <v>11650</v>
      </c>
      <c r="U2890">
        <v>486960</v>
      </c>
      <c r="V2890">
        <v>238294</v>
      </c>
      <c r="W2890">
        <v>248666</v>
      </c>
      <c r="X2890">
        <v>0</v>
      </c>
      <c r="Y2890">
        <v>31322</v>
      </c>
      <c r="Z2890">
        <v>187574</v>
      </c>
      <c r="AA2890">
        <v>0</v>
      </c>
      <c r="AB2890">
        <v>0</v>
      </c>
      <c r="AC2890">
        <v>73705</v>
      </c>
      <c r="AD2890">
        <f t="shared" si="90"/>
        <v>292601</v>
      </c>
      <c r="AE2890">
        <v>10504</v>
      </c>
      <c r="AF2890">
        <v>187640</v>
      </c>
      <c r="AG2890">
        <v>20752</v>
      </c>
      <c r="AH2890">
        <v>0</v>
      </c>
      <c r="AI2890">
        <v>73705</v>
      </c>
      <c r="AJ2890">
        <f t="shared" si="91"/>
        <v>292601</v>
      </c>
      <c r="AK2890">
        <v>285801</v>
      </c>
      <c r="AL2890">
        <v>480160</v>
      </c>
      <c r="AM2890">
        <v>0</v>
      </c>
      <c r="AN2890">
        <v>0</v>
      </c>
      <c r="AO2890">
        <v>0</v>
      </c>
      <c r="AP2890">
        <v>0</v>
      </c>
      <c r="AQ2890">
        <v>0</v>
      </c>
      <c r="AR2890">
        <v>0</v>
      </c>
      <c r="AS2890">
        <v>285801</v>
      </c>
      <c r="AT2890">
        <v>480160</v>
      </c>
    </row>
    <row r="2891" spans="1:46" x14ac:dyDescent="0.25">
      <c r="A2891" t="s">
        <v>5768</v>
      </c>
      <c r="B2891" s="2" t="s">
        <v>6310</v>
      </c>
      <c r="C2891" s="2" t="s">
        <v>6330</v>
      </c>
      <c r="D2891" s="2" t="s">
        <v>5968</v>
      </c>
      <c r="E2891" t="s">
        <v>5769</v>
      </c>
      <c r="F2891" s="1" t="s">
        <v>6340</v>
      </c>
      <c r="G2891">
        <v>93359</v>
      </c>
      <c r="H2891">
        <v>0</v>
      </c>
      <c r="I2891">
        <v>1506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0</v>
      </c>
      <c r="P2891">
        <v>0</v>
      </c>
      <c r="Q2891">
        <v>0</v>
      </c>
      <c r="R2891">
        <v>0</v>
      </c>
      <c r="S2891">
        <v>0</v>
      </c>
      <c r="T2891">
        <v>61323</v>
      </c>
      <c r="U2891">
        <v>156188</v>
      </c>
      <c r="V2891">
        <v>94865</v>
      </c>
      <c r="W2891">
        <v>61323</v>
      </c>
      <c r="X2891">
        <v>0</v>
      </c>
      <c r="Y2891">
        <v>0</v>
      </c>
      <c r="Z2891">
        <v>34333</v>
      </c>
      <c r="AA2891">
        <v>0</v>
      </c>
      <c r="AB2891">
        <v>0</v>
      </c>
      <c r="AC2891">
        <v>722</v>
      </c>
      <c r="AD2891">
        <f t="shared" si="90"/>
        <v>35055</v>
      </c>
      <c r="AE2891">
        <v>0</v>
      </c>
      <c r="AF2891">
        <v>34333</v>
      </c>
      <c r="AG2891">
        <v>0</v>
      </c>
      <c r="AH2891">
        <v>0</v>
      </c>
      <c r="AI2891">
        <v>722</v>
      </c>
      <c r="AJ2891">
        <f t="shared" si="91"/>
        <v>35055</v>
      </c>
      <c r="AK2891">
        <v>21114</v>
      </c>
      <c r="AL2891">
        <v>142247</v>
      </c>
      <c r="AM2891">
        <v>0</v>
      </c>
      <c r="AN2891">
        <v>0</v>
      </c>
      <c r="AO2891">
        <v>0</v>
      </c>
      <c r="AP2891">
        <v>0</v>
      </c>
      <c r="AQ2891">
        <v>0</v>
      </c>
      <c r="AR2891">
        <v>0</v>
      </c>
      <c r="AS2891">
        <v>21114</v>
      </c>
      <c r="AT2891">
        <v>142247</v>
      </c>
    </row>
    <row r="2892" spans="1:46" x14ac:dyDescent="0.25">
      <c r="A2892" t="s">
        <v>5770</v>
      </c>
      <c r="B2892" s="2" t="s">
        <v>6310</v>
      </c>
      <c r="C2892" s="2" t="s">
        <v>6331</v>
      </c>
      <c r="D2892" s="2" t="s">
        <v>5988</v>
      </c>
      <c r="E2892" t="s">
        <v>5771</v>
      </c>
      <c r="F2892" s="1" t="s">
        <v>6340</v>
      </c>
      <c r="G2892">
        <v>446689</v>
      </c>
      <c r="H2892">
        <v>82846</v>
      </c>
      <c r="I2892">
        <v>5214</v>
      </c>
      <c r="J2892">
        <v>0</v>
      </c>
      <c r="K2892">
        <v>143094</v>
      </c>
      <c r="L2892">
        <v>1707</v>
      </c>
      <c r="M2892">
        <v>0</v>
      </c>
      <c r="N2892">
        <v>0</v>
      </c>
      <c r="O2892">
        <v>121</v>
      </c>
      <c r="P2892">
        <v>0</v>
      </c>
      <c r="Q2892">
        <v>0</v>
      </c>
      <c r="R2892">
        <v>0</v>
      </c>
      <c r="S2892">
        <v>0</v>
      </c>
      <c r="T2892">
        <v>267378</v>
      </c>
      <c r="U2892">
        <v>947049</v>
      </c>
      <c r="V2892">
        <v>534749</v>
      </c>
      <c r="W2892">
        <v>412300</v>
      </c>
      <c r="X2892">
        <v>0</v>
      </c>
      <c r="Y2892">
        <v>217715</v>
      </c>
      <c r="Z2892">
        <v>132465</v>
      </c>
      <c r="AA2892">
        <v>0</v>
      </c>
      <c r="AB2892">
        <v>0</v>
      </c>
      <c r="AC2892">
        <v>104529</v>
      </c>
      <c r="AD2892">
        <f t="shared" si="90"/>
        <v>454709</v>
      </c>
      <c r="AE2892">
        <v>2789</v>
      </c>
      <c r="AF2892">
        <v>154584</v>
      </c>
      <c r="AG2892">
        <v>192807</v>
      </c>
      <c r="AH2892">
        <v>0</v>
      </c>
      <c r="AI2892">
        <v>104529</v>
      </c>
      <c r="AJ2892">
        <f t="shared" si="91"/>
        <v>454709</v>
      </c>
      <c r="AK2892">
        <v>461173</v>
      </c>
      <c r="AL2892">
        <v>953513</v>
      </c>
      <c r="AM2892">
        <v>0</v>
      </c>
      <c r="AN2892">
        <v>0</v>
      </c>
      <c r="AO2892">
        <v>0</v>
      </c>
      <c r="AP2892">
        <v>0</v>
      </c>
      <c r="AQ2892">
        <v>0</v>
      </c>
      <c r="AR2892">
        <v>0</v>
      </c>
      <c r="AS2892">
        <v>461173</v>
      </c>
      <c r="AT2892">
        <v>953513</v>
      </c>
    </row>
    <row r="2893" spans="1:46" x14ac:dyDescent="0.25">
      <c r="A2893" t="s">
        <v>5772</v>
      </c>
      <c r="B2893" s="2" t="s">
        <v>6310</v>
      </c>
      <c r="C2893" s="2" t="s">
        <v>6332</v>
      </c>
      <c r="D2893" s="2" t="s">
        <v>6031</v>
      </c>
      <c r="E2893" t="s">
        <v>5773</v>
      </c>
      <c r="F2893" s="1" t="s">
        <v>6339</v>
      </c>
      <c r="G2893">
        <v>0</v>
      </c>
      <c r="H2893">
        <v>0</v>
      </c>
      <c r="I2893">
        <v>0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v>0</v>
      </c>
      <c r="P2893">
        <v>0</v>
      </c>
      <c r="Q2893">
        <v>0</v>
      </c>
      <c r="R2893">
        <v>0</v>
      </c>
      <c r="S2893">
        <v>0</v>
      </c>
      <c r="T2893">
        <v>0</v>
      </c>
      <c r="U2893">
        <v>0</v>
      </c>
      <c r="V2893">
        <v>0</v>
      </c>
      <c r="W2893">
        <v>0</v>
      </c>
      <c r="X2893">
        <v>0</v>
      </c>
      <c r="Y2893">
        <v>0</v>
      </c>
      <c r="Z2893">
        <v>0</v>
      </c>
      <c r="AA2893">
        <v>0</v>
      </c>
      <c r="AB2893">
        <v>0</v>
      </c>
      <c r="AC2893">
        <v>0</v>
      </c>
      <c r="AD2893">
        <f t="shared" si="90"/>
        <v>0</v>
      </c>
      <c r="AE2893">
        <v>0</v>
      </c>
      <c r="AF2893">
        <v>0</v>
      </c>
      <c r="AG2893">
        <v>0</v>
      </c>
      <c r="AH2893">
        <v>0</v>
      </c>
      <c r="AI2893">
        <v>0</v>
      </c>
      <c r="AJ2893">
        <f t="shared" si="91"/>
        <v>0</v>
      </c>
      <c r="AK2893">
        <v>0</v>
      </c>
      <c r="AL2893">
        <v>0</v>
      </c>
      <c r="AM2893">
        <v>0</v>
      </c>
      <c r="AN2893">
        <v>0</v>
      </c>
      <c r="AO2893">
        <v>0</v>
      </c>
      <c r="AP2893">
        <v>0</v>
      </c>
      <c r="AQ2893">
        <v>0</v>
      </c>
      <c r="AR2893">
        <v>0</v>
      </c>
      <c r="AS2893">
        <v>0</v>
      </c>
      <c r="AT2893">
        <v>0</v>
      </c>
    </row>
    <row r="2894" spans="1:46" x14ac:dyDescent="0.25">
      <c r="A2894" t="s">
        <v>5774</v>
      </c>
      <c r="B2894" s="2" t="s">
        <v>6310</v>
      </c>
      <c r="C2894" s="2" t="s">
        <v>6333</v>
      </c>
      <c r="D2894" s="2" t="s">
        <v>6055</v>
      </c>
      <c r="E2894" t="s">
        <v>5775</v>
      </c>
      <c r="F2894" s="1" t="s">
        <v>6340</v>
      </c>
      <c r="G2894">
        <v>165399</v>
      </c>
      <c r="H2894">
        <v>0</v>
      </c>
      <c r="I2894">
        <v>0</v>
      </c>
      <c r="J2894">
        <v>0</v>
      </c>
      <c r="K2894">
        <v>144219</v>
      </c>
      <c r="L2894">
        <v>721</v>
      </c>
      <c r="M2894">
        <v>0</v>
      </c>
      <c r="N2894">
        <v>0</v>
      </c>
      <c r="O2894">
        <v>578</v>
      </c>
      <c r="P2894">
        <v>0</v>
      </c>
      <c r="Q2894">
        <v>0</v>
      </c>
      <c r="R2894">
        <v>11840</v>
      </c>
      <c r="S2894">
        <v>0</v>
      </c>
      <c r="T2894">
        <v>22454</v>
      </c>
      <c r="U2894">
        <v>345211</v>
      </c>
      <c r="V2894">
        <v>165399</v>
      </c>
      <c r="W2894">
        <v>179812</v>
      </c>
      <c r="X2894">
        <v>0</v>
      </c>
      <c r="Y2894">
        <v>18837</v>
      </c>
      <c r="Z2894">
        <v>172178</v>
      </c>
      <c r="AA2894">
        <v>0</v>
      </c>
      <c r="AB2894">
        <v>0</v>
      </c>
      <c r="AC2894">
        <v>29798</v>
      </c>
      <c r="AD2894">
        <f t="shared" si="90"/>
        <v>220813</v>
      </c>
      <c r="AE2894">
        <v>12830</v>
      </c>
      <c r="AF2894">
        <v>161473</v>
      </c>
      <c r="AG2894">
        <v>16712</v>
      </c>
      <c r="AH2894">
        <v>0</v>
      </c>
      <c r="AI2894">
        <v>29798</v>
      </c>
      <c r="AJ2894">
        <f t="shared" si="91"/>
        <v>220813</v>
      </c>
      <c r="AK2894">
        <v>246736</v>
      </c>
      <c r="AL2894">
        <v>371134</v>
      </c>
      <c r="AM2894">
        <v>0</v>
      </c>
      <c r="AN2894">
        <v>0</v>
      </c>
      <c r="AO2894">
        <v>0</v>
      </c>
      <c r="AP2894">
        <v>0</v>
      </c>
      <c r="AQ2894">
        <v>0</v>
      </c>
      <c r="AR2894">
        <v>0</v>
      </c>
      <c r="AS2894">
        <v>246736</v>
      </c>
      <c r="AT2894">
        <v>371134</v>
      </c>
    </row>
    <row r="2895" spans="1:46" x14ac:dyDescent="0.25">
      <c r="A2895" t="s">
        <v>5776</v>
      </c>
      <c r="B2895" s="2" t="s">
        <v>6310</v>
      </c>
      <c r="C2895" s="2" t="s">
        <v>6334</v>
      </c>
      <c r="D2895" s="2" t="s">
        <v>6077</v>
      </c>
      <c r="E2895" t="s">
        <v>5777</v>
      </c>
      <c r="F2895" s="1" t="s">
        <v>6340</v>
      </c>
      <c r="G2895">
        <v>121264</v>
      </c>
      <c r="H2895">
        <v>0</v>
      </c>
      <c r="I2895">
        <v>2031</v>
      </c>
      <c r="J2895">
        <v>0</v>
      </c>
      <c r="K2895">
        <v>33634</v>
      </c>
      <c r="L2895">
        <v>0</v>
      </c>
      <c r="M2895">
        <v>0</v>
      </c>
      <c r="N2895">
        <v>0</v>
      </c>
      <c r="O2895">
        <v>1579</v>
      </c>
      <c r="P2895">
        <v>0</v>
      </c>
      <c r="Q2895">
        <v>0</v>
      </c>
      <c r="R2895">
        <v>0</v>
      </c>
      <c r="S2895">
        <v>0</v>
      </c>
      <c r="T2895">
        <v>48956</v>
      </c>
      <c r="U2895">
        <v>207464</v>
      </c>
      <c r="V2895">
        <v>123295</v>
      </c>
      <c r="W2895">
        <v>84169</v>
      </c>
      <c r="X2895">
        <v>0</v>
      </c>
      <c r="Y2895">
        <v>8679</v>
      </c>
      <c r="Z2895">
        <v>147510</v>
      </c>
      <c r="AA2895">
        <v>0</v>
      </c>
      <c r="AB2895">
        <v>0</v>
      </c>
      <c r="AC2895">
        <v>78727</v>
      </c>
      <c r="AD2895">
        <f t="shared" si="90"/>
        <v>234916</v>
      </c>
      <c r="AE2895">
        <v>0</v>
      </c>
      <c r="AF2895">
        <v>156189</v>
      </c>
      <c r="AG2895">
        <v>0</v>
      </c>
      <c r="AH2895">
        <v>0</v>
      </c>
      <c r="AI2895">
        <v>78727</v>
      </c>
      <c r="AJ2895">
        <f t="shared" si="91"/>
        <v>234916</v>
      </c>
      <c r="AK2895">
        <v>192377</v>
      </c>
      <c r="AL2895">
        <v>164925</v>
      </c>
      <c r="AM2895">
        <v>0</v>
      </c>
      <c r="AN2895">
        <v>0</v>
      </c>
      <c r="AO2895">
        <v>0</v>
      </c>
      <c r="AP2895">
        <v>0</v>
      </c>
      <c r="AQ2895">
        <v>0</v>
      </c>
      <c r="AR2895">
        <v>0</v>
      </c>
      <c r="AS2895">
        <v>192377</v>
      </c>
      <c r="AT2895">
        <v>164925</v>
      </c>
    </row>
    <row r="2896" spans="1:46" x14ac:dyDescent="0.25">
      <c r="A2896" t="s">
        <v>5778</v>
      </c>
      <c r="B2896" s="2" t="s">
        <v>6310</v>
      </c>
      <c r="C2896" s="2" t="s">
        <v>6335</v>
      </c>
      <c r="D2896" s="2" t="s">
        <v>6101</v>
      </c>
      <c r="E2896" t="s">
        <v>5779</v>
      </c>
      <c r="F2896" s="1" t="s">
        <v>6340</v>
      </c>
      <c r="G2896">
        <v>244710</v>
      </c>
      <c r="H2896">
        <v>41524</v>
      </c>
      <c r="I2896">
        <v>4371</v>
      </c>
      <c r="J2896">
        <v>0</v>
      </c>
      <c r="K2896">
        <v>0</v>
      </c>
      <c r="L2896">
        <v>671</v>
      </c>
      <c r="M2896">
        <v>0</v>
      </c>
      <c r="N2896">
        <v>0</v>
      </c>
      <c r="O2896">
        <v>2239</v>
      </c>
      <c r="P2896">
        <v>0</v>
      </c>
      <c r="Q2896">
        <v>0</v>
      </c>
      <c r="R2896">
        <v>0</v>
      </c>
      <c r="S2896">
        <v>17444</v>
      </c>
      <c r="T2896">
        <v>0</v>
      </c>
      <c r="U2896">
        <v>310959</v>
      </c>
      <c r="V2896">
        <v>290605</v>
      </c>
      <c r="W2896">
        <v>20354</v>
      </c>
      <c r="X2896">
        <v>0</v>
      </c>
      <c r="Y2896">
        <v>28807</v>
      </c>
      <c r="Z2896">
        <v>63235</v>
      </c>
      <c r="AA2896">
        <v>0</v>
      </c>
      <c r="AB2896">
        <v>0</v>
      </c>
      <c r="AC2896">
        <v>137584</v>
      </c>
      <c r="AD2896">
        <f t="shared" si="90"/>
        <v>229626</v>
      </c>
      <c r="AE2896">
        <v>0</v>
      </c>
      <c r="AF2896">
        <v>63235</v>
      </c>
      <c r="AG2896">
        <v>28807</v>
      </c>
      <c r="AH2896">
        <v>0</v>
      </c>
      <c r="AI2896">
        <v>137584</v>
      </c>
      <c r="AJ2896">
        <f t="shared" si="91"/>
        <v>229626</v>
      </c>
      <c r="AK2896">
        <v>149766</v>
      </c>
      <c r="AL2896">
        <v>231099</v>
      </c>
      <c r="AM2896">
        <v>0</v>
      </c>
      <c r="AN2896">
        <v>0</v>
      </c>
      <c r="AO2896">
        <v>0</v>
      </c>
      <c r="AP2896">
        <v>0</v>
      </c>
      <c r="AQ2896">
        <v>0</v>
      </c>
      <c r="AR2896">
        <v>0</v>
      </c>
      <c r="AS2896">
        <v>149766</v>
      </c>
      <c r="AT2896">
        <v>231099</v>
      </c>
    </row>
    <row r="2897" spans="1:46" x14ac:dyDescent="0.25">
      <c r="A2897" t="s">
        <v>5780</v>
      </c>
      <c r="B2897" s="2" t="s">
        <v>6310</v>
      </c>
      <c r="C2897" s="2" t="s">
        <v>6336</v>
      </c>
      <c r="D2897" s="2" t="s">
        <v>6136</v>
      </c>
      <c r="E2897" t="s">
        <v>5781</v>
      </c>
      <c r="F2897" s="1" t="s">
        <v>6340</v>
      </c>
      <c r="G2897">
        <v>105033</v>
      </c>
      <c r="H2897">
        <v>0</v>
      </c>
      <c r="I2897">
        <v>25195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5716</v>
      </c>
      <c r="P2897">
        <v>0</v>
      </c>
      <c r="Q2897">
        <v>0</v>
      </c>
      <c r="R2897">
        <v>0</v>
      </c>
      <c r="S2897">
        <v>0</v>
      </c>
      <c r="T2897">
        <v>33102</v>
      </c>
      <c r="U2897">
        <v>169046</v>
      </c>
      <c r="V2897">
        <v>130228</v>
      </c>
      <c r="W2897">
        <v>38818</v>
      </c>
      <c r="X2897">
        <v>0</v>
      </c>
      <c r="Y2897">
        <v>255</v>
      </c>
      <c r="Z2897">
        <v>41025</v>
      </c>
      <c r="AA2897">
        <v>0</v>
      </c>
      <c r="AB2897">
        <v>0</v>
      </c>
      <c r="AC2897">
        <v>42125</v>
      </c>
      <c r="AD2897">
        <f t="shared" si="90"/>
        <v>83405</v>
      </c>
      <c r="AE2897">
        <v>0</v>
      </c>
      <c r="AF2897">
        <v>41280</v>
      </c>
      <c r="AG2897">
        <v>0</v>
      </c>
      <c r="AH2897">
        <v>0</v>
      </c>
      <c r="AI2897">
        <v>42125</v>
      </c>
      <c r="AJ2897">
        <f t="shared" si="91"/>
        <v>83405</v>
      </c>
      <c r="AK2897">
        <v>29170</v>
      </c>
      <c r="AL2897">
        <v>114811</v>
      </c>
      <c r="AM2897">
        <v>0</v>
      </c>
      <c r="AN2897">
        <v>0</v>
      </c>
      <c r="AO2897">
        <v>0</v>
      </c>
      <c r="AP2897">
        <v>0</v>
      </c>
      <c r="AQ2897">
        <v>0</v>
      </c>
      <c r="AR2897">
        <v>0</v>
      </c>
      <c r="AS2897">
        <v>29170</v>
      </c>
      <c r="AT2897">
        <v>114811</v>
      </c>
    </row>
    <row r="2898" spans="1:46" x14ac:dyDescent="0.25">
      <c r="A2898" t="s">
        <v>5782</v>
      </c>
      <c r="B2898" s="2" t="s">
        <v>6310</v>
      </c>
      <c r="C2898" s="2" t="s">
        <v>6337</v>
      </c>
      <c r="D2898" s="2" t="s">
        <v>6162</v>
      </c>
      <c r="E2898" t="s">
        <v>5783</v>
      </c>
      <c r="F2898" s="1" t="s">
        <v>6340</v>
      </c>
      <c r="G2898">
        <v>99283</v>
      </c>
      <c r="H2898">
        <v>14392</v>
      </c>
      <c r="I2898">
        <v>1115</v>
      </c>
      <c r="J2898">
        <v>0</v>
      </c>
      <c r="K2898">
        <v>287268</v>
      </c>
      <c r="L2898">
        <v>388</v>
      </c>
      <c r="M2898">
        <v>0</v>
      </c>
      <c r="N2898">
        <v>0</v>
      </c>
      <c r="O2898">
        <v>18100</v>
      </c>
      <c r="P2898">
        <v>0</v>
      </c>
      <c r="Q2898">
        <v>0</v>
      </c>
      <c r="R2898">
        <v>0</v>
      </c>
      <c r="S2898">
        <v>0</v>
      </c>
      <c r="T2898">
        <v>93735</v>
      </c>
      <c r="U2898">
        <v>514281</v>
      </c>
      <c r="V2898">
        <v>114790</v>
      </c>
      <c r="W2898">
        <v>399491</v>
      </c>
      <c r="X2898">
        <v>0</v>
      </c>
      <c r="Y2898">
        <v>93525</v>
      </c>
      <c r="Z2898">
        <v>402885</v>
      </c>
      <c r="AA2898">
        <v>0</v>
      </c>
      <c r="AB2898">
        <v>0</v>
      </c>
      <c r="AC2898">
        <v>54784</v>
      </c>
      <c r="AD2898">
        <f t="shared" si="90"/>
        <v>551194</v>
      </c>
      <c r="AE2898">
        <v>0</v>
      </c>
      <c r="AF2898">
        <v>404655</v>
      </c>
      <c r="AG2898">
        <v>91755</v>
      </c>
      <c r="AH2898">
        <v>0</v>
      </c>
      <c r="AI2898">
        <v>54784</v>
      </c>
      <c r="AJ2898">
        <f t="shared" si="91"/>
        <v>551194</v>
      </c>
      <c r="AK2898">
        <v>207920</v>
      </c>
      <c r="AL2898">
        <v>171007</v>
      </c>
      <c r="AM2898">
        <v>0</v>
      </c>
      <c r="AN2898">
        <v>0</v>
      </c>
      <c r="AO2898">
        <v>0</v>
      </c>
      <c r="AP2898">
        <v>0</v>
      </c>
      <c r="AQ2898">
        <v>0</v>
      </c>
      <c r="AR2898">
        <v>0</v>
      </c>
      <c r="AS2898">
        <v>207920</v>
      </c>
      <c r="AT2898">
        <v>171007</v>
      </c>
    </row>
    <row r="2899" spans="1:46" x14ac:dyDescent="0.25">
      <c r="A2899" t="s">
        <v>5784</v>
      </c>
      <c r="B2899" s="2" t="s">
        <v>6311</v>
      </c>
      <c r="C2899" s="2" t="s">
        <v>6326</v>
      </c>
      <c r="D2899" s="2" t="s">
        <v>5918</v>
      </c>
      <c r="E2899" t="s">
        <v>5785</v>
      </c>
      <c r="F2899" s="1" t="s">
        <v>6340</v>
      </c>
      <c r="G2899">
        <v>1733422</v>
      </c>
      <c r="H2899">
        <v>0</v>
      </c>
      <c r="I2899">
        <v>1085076</v>
      </c>
      <c r="J2899">
        <v>34689</v>
      </c>
      <c r="K2899">
        <v>0</v>
      </c>
      <c r="L2899">
        <v>5043</v>
      </c>
      <c r="M2899">
        <v>0</v>
      </c>
      <c r="N2899">
        <v>443770</v>
      </c>
      <c r="O2899">
        <v>0</v>
      </c>
      <c r="P2899">
        <v>77039</v>
      </c>
      <c r="Q2899">
        <v>1305588</v>
      </c>
      <c r="R2899">
        <v>0</v>
      </c>
      <c r="S2899">
        <v>0</v>
      </c>
      <c r="T2899">
        <v>6404189</v>
      </c>
      <c r="U2899">
        <v>11088816</v>
      </c>
      <c r="V2899">
        <v>2818498</v>
      </c>
      <c r="W2899">
        <v>8270318</v>
      </c>
      <c r="X2899">
        <v>2597119</v>
      </c>
      <c r="Y2899">
        <v>182870</v>
      </c>
      <c r="Z2899">
        <v>4829673</v>
      </c>
      <c r="AA2899">
        <v>88062</v>
      </c>
      <c r="AB2899">
        <v>2055</v>
      </c>
      <c r="AC2899">
        <v>2683731</v>
      </c>
      <c r="AD2899">
        <f t="shared" si="90"/>
        <v>10383510</v>
      </c>
      <c r="AE2899">
        <v>3407967</v>
      </c>
      <c r="AF2899">
        <v>4268102</v>
      </c>
      <c r="AG2899">
        <v>15765</v>
      </c>
      <c r="AH2899">
        <v>7944</v>
      </c>
      <c r="AI2899">
        <v>2683731</v>
      </c>
      <c r="AJ2899">
        <f t="shared" si="91"/>
        <v>10383509</v>
      </c>
      <c r="AK2899">
        <v>6247400</v>
      </c>
      <c r="AL2899">
        <v>6839760</v>
      </c>
      <c r="AM2899">
        <v>218478</v>
      </c>
      <c r="AN2899">
        <v>242913</v>
      </c>
      <c r="AO2899">
        <v>1004812</v>
      </c>
      <c r="AP2899">
        <v>916299</v>
      </c>
      <c r="AQ2899">
        <v>0</v>
      </c>
      <c r="AR2899">
        <v>0</v>
      </c>
      <c r="AS2899">
        <v>5461066</v>
      </c>
      <c r="AT2899">
        <v>6166374</v>
      </c>
    </row>
    <row r="2900" spans="1:46" x14ac:dyDescent="0.25">
      <c r="A2900" t="s">
        <v>5786</v>
      </c>
      <c r="B2900" s="2" t="s">
        <v>6311</v>
      </c>
      <c r="C2900" s="2" t="s">
        <v>6327</v>
      </c>
      <c r="D2900" s="2" t="s">
        <v>5919</v>
      </c>
      <c r="E2900" t="s">
        <v>5787</v>
      </c>
      <c r="F2900" s="1" t="s">
        <v>6340</v>
      </c>
      <c r="G2900">
        <v>851278</v>
      </c>
      <c r="H2900">
        <v>51258</v>
      </c>
      <c r="I2900">
        <v>59432</v>
      </c>
      <c r="J2900">
        <v>218</v>
      </c>
      <c r="K2900">
        <v>0</v>
      </c>
      <c r="L2900">
        <v>12554</v>
      </c>
      <c r="M2900">
        <v>0</v>
      </c>
      <c r="N2900">
        <v>29008</v>
      </c>
      <c r="O2900">
        <v>5000</v>
      </c>
      <c r="P2900">
        <v>0</v>
      </c>
      <c r="Q2900">
        <v>0</v>
      </c>
      <c r="R2900">
        <v>0</v>
      </c>
      <c r="S2900">
        <v>0</v>
      </c>
      <c r="T2900">
        <v>269701</v>
      </c>
      <c r="U2900">
        <v>1278449</v>
      </c>
      <c r="V2900">
        <v>961968</v>
      </c>
      <c r="W2900">
        <v>316481</v>
      </c>
      <c r="X2900">
        <v>504235</v>
      </c>
      <c r="Y2900">
        <v>12377</v>
      </c>
      <c r="Z2900">
        <v>530633</v>
      </c>
      <c r="AA2900">
        <v>0</v>
      </c>
      <c r="AB2900">
        <v>7457</v>
      </c>
      <c r="AC2900">
        <v>523077</v>
      </c>
      <c r="AD2900">
        <f t="shared" si="90"/>
        <v>1577779</v>
      </c>
      <c r="AE2900">
        <v>632611</v>
      </c>
      <c r="AF2900">
        <v>413764</v>
      </c>
      <c r="AG2900">
        <v>8327</v>
      </c>
      <c r="AH2900">
        <v>0</v>
      </c>
      <c r="AI2900">
        <v>523077</v>
      </c>
      <c r="AJ2900">
        <f t="shared" si="91"/>
        <v>1577779</v>
      </c>
      <c r="AK2900">
        <v>1138543</v>
      </c>
      <c r="AL2900">
        <v>937913</v>
      </c>
      <c r="AM2900">
        <v>983412</v>
      </c>
      <c r="AN2900">
        <v>983411</v>
      </c>
      <c r="AO2900">
        <v>98699</v>
      </c>
      <c r="AP2900">
        <v>197398</v>
      </c>
      <c r="AQ2900">
        <v>0</v>
      </c>
      <c r="AR2900">
        <v>0</v>
      </c>
      <c r="AS2900">
        <v>2023256</v>
      </c>
      <c r="AT2900">
        <v>1723926</v>
      </c>
    </row>
    <row r="2901" spans="1:46" x14ac:dyDescent="0.25">
      <c r="A2901" t="s">
        <v>5788</v>
      </c>
      <c r="B2901" s="2" t="s">
        <v>6311</v>
      </c>
      <c r="C2901" s="2" t="s">
        <v>6328</v>
      </c>
      <c r="D2901" s="2" t="s">
        <v>5920</v>
      </c>
      <c r="E2901" t="s">
        <v>5789</v>
      </c>
      <c r="F2901" s="1" t="s">
        <v>6340</v>
      </c>
      <c r="G2901">
        <v>444690</v>
      </c>
      <c r="H2901">
        <v>444690</v>
      </c>
      <c r="I2901">
        <v>2574</v>
      </c>
      <c r="J2901">
        <v>100</v>
      </c>
      <c r="K2901">
        <v>0</v>
      </c>
      <c r="L2901">
        <v>0</v>
      </c>
      <c r="M2901">
        <v>0</v>
      </c>
      <c r="N2901">
        <v>6269</v>
      </c>
      <c r="O2901">
        <v>0</v>
      </c>
      <c r="P2901">
        <v>0</v>
      </c>
      <c r="Q2901">
        <v>0</v>
      </c>
      <c r="R2901">
        <v>0</v>
      </c>
      <c r="S2901">
        <v>0</v>
      </c>
      <c r="T2901">
        <v>280020</v>
      </c>
      <c r="U2901">
        <v>1178343</v>
      </c>
      <c r="V2901">
        <v>891954</v>
      </c>
      <c r="W2901">
        <v>286389</v>
      </c>
      <c r="X2901">
        <v>0</v>
      </c>
      <c r="Y2901">
        <v>18220</v>
      </c>
      <c r="Z2901">
        <v>246124</v>
      </c>
      <c r="AA2901">
        <v>14002</v>
      </c>
      <c r="AB2901">
        <v>4529</v>
      </c>
      <c r="AC2901">
        <v>531563</v>
      </c>
      <c r="AD2901">
        <f t="shared" si="90"/>
        <v>814438</v>
      </c>
      <c r="AE2901">
        <v>59751</v>
      </c>
      <c r="AF2901">
        <v>223123</v>
      </c>
      <c r="AG2901">
        <v>0</v>
      </c>
      <c r="AH2901">
        <v>0</v>
      </c>
      <c r="AI2901">
        <v>531563</v>
      </c>
      <c r="AJ2901">
        <f t="shared" si="91"/>
        <v>814437</v>
      </c>
      <c r="AK2901">
        <v>348846</v>
      </c>
      <c r="AL2901">
        <v>784801</v>
      </c>
      <c r="AM2901">
        <v>4198</v>
      </c>
      <c r="AN2901">
        <v>0</v>
      </c>
      <c r="AO2901">
        <v>32942</v>
      </c>
      <c r="AP2901">
        <v>100794</v>
      </c>
      <c r="AQ2901">
        <v>0</v>
      </c>
      <c r="AR2901">
        <v>0</v>
      </c>
      <c r="AS2901">
        <v>320102</v>
      </c>
      <c r="AT2901">
        <v>684007</v>
      </c>
    </row>
    <row r="2902" spans="1:46" x14ac:dyDescent="0.25">
      <c r="A2902" t="s">
        <v>5790</v>
      </c>
      <c r="B2902" s="2" t="s">
        <v>6311</v>
      </c>
      <c r="C2902" s="2" t="s">
        <v>6329</v>
      </c>
      <c r="D2902" s="2" t="s">
        <v>5943</v>
      </c>
      <c r="E2902" t="s">
        <v>5791</v>
      </c>
      <c r="F2902" s="1" t="s">
        <v>6340</v>
      </c>
      <c r="G2902">
        <v>161603</v>
      </c>
      <c r="H2902">
        <v>46210</v>
      </c>
      <c r="I2902">
        <v>0</v>
      </c>
      <c r="J2902">
        <v>0</v>
      </c>
      <c r="K2902">
        <v>0</v>
      </c>
      <c r="L2902">
        <v>0</v>
      </c>
      <c r="M2902">
        <v>0</v>
      </c>
      <c r="N2902">
        <v>0</v>
      </c>
      <c r="O2902">
        <v>0</v>
      </c>
      <c r="P2902">
        <v>0</v>
      </c>
      <c r="Q2902">
        <v>0</v>
      </c>
      <c r="R2902">
        <v>0</v>
      </c>
      <c r="S2902">
        <v>0</v>
      </c>
      <c r="T2902">
        <v>71948</v>
      </c>
      <c r="U2902">
        <v>279761</v>
      </c>
      <c r="V2902">
        <v>207813</v>
      </c>
      <c r="W2902">
        <v>71948</v>
      </c>
      <c r="X2902">
        <v>0</v>
      </c>
      <c r="Y2902">
        <v>0</v>
      </c>
      <c r="Z2902">
        <v>75001</v>
      </c>
      <c r="AA2902">
        <v>0</v>
      </c>
      <c r="AB2902">
        <v>2409</v>
      </c>
      <c r="AC2902">
        <v>105234</v>
      </c>
      <c r="AD2902">
        <f t="shared" si="90"/>
        <v>182644</v>
      </c>
      <c r="AE2902">
        <v>4111</v>
      </c>
      <c r="AF2902">
        <v>68299</v>
      </c>
      <c r="AG2902">
        <v>5000</v>
      </c>
      <c r="AH2902">
        <v>0</v>
      </c>
      <c r="AI2902">
        <v>105234</v>
      </c>
      <c r="AJ2902">
        <f t="shared" si="91"/>
        <v>182644</v>
      </c>
      <c r="AK2902">
        <v>328398</v>
      </c>
      <c r="AL2902">
        <v>357748</v>
      </c>
      <c r="AM2902">
        <v>0</v>
      </c>
      <c r="AN2902">
        <v>0</v>
      </c>
      <c r="AO2902">
        <v>73003</v>
      </c>
      <c r="AP2902">
        <v>5236</v>
      </c>
      <c r="AQ2902">
        <v>0</v>
      </c>
      <c r="AR2902">
        <v>0</v>
      </c>
      <c r="AS2902">
        <v>255395</v>
      </c>
      <c r="AT2902">
        <v>352512</v>
      </c>
    </row>
    <row r="2903" spans="1:46" x14ac:dyDescent="0.25">
      <c r="A2903" t="s">
        <v>5792</v>
      </c>
      <c r="B2903" s="2" t="s">
        <v>6311</v>
      </c>
      <c r="C2903" s="2" t="s">
        <v>6330</v>
      </c>
      <c r="D2903" s="2" t="s">
        <v>5968</v>
      </c>
      <c r="E2903" t="s">
        <v>5793</v>
      </c>
      <c r="F2903" s="1" t="s">
        <v>6340</v>
      </c>
      <c r="G2903">
        <v>153001</v>
      </c>
      <c r="H2903">
        <v>38882</v>
      </c>
      <c r="I2903">
        <v>0</v>
      </c>
      <c r="J2903">
        <v>0</v>
      </c>
      <c r="K2903">
        <v>1525</v>
      </c>
      <c r="L2903">
        <v>20939</v>
      </c>
      <c r="M2903">
        <v>0</v>
      </c>
      <c r="N2903">
        <v>0</v>
      </c>
      <c r="O2903">
        <v>0</v>
      </c>
      <c r="P2903">
        <v>200000</v>
      </c>
      <c r="Q2903">
        <v>0</v>
      </c>
      <c r="R2903">
        <v>0</v>
      </c>
      <c r="S2903">
        <v>0</v>
      </c>
      <c r="T2903">
        <v>0</v>
      </c>
      <c r="U2903">
        <v>414347</v>
      </c>
      <c r="V2903">
        <v>191883</v>
      </c>
      <c r="W2903">
        <v>222464</v>
      </c>
      <c r="X2903">
        <v>0</v>
      </c>
      <c r="Y2903">
        <v>0</v>
      </c>
      <c r="Z2903">
        <v>415599</v>
      </c>
      <c r="AA2903">
        <v>0</v>
      </c>
      <c r="AB2903">
        <v>0</v>
      </c>
      <c r="AC2903">
        <v>0</v>
      </c>
      <c r="AD2903">
        <f t="shared" si="90"/>
        <v>415599</v>
      </c>
      <c r="AE2903">
        <v>0</v>
      </c>
      <c r="AF2903">
        <v>415599</v>
      </c>
      <c r="AG2903">
        <v>0</v>
      </c>
      <c r="AH2903">
        <v>0</v>
      </c>
      <c r="AI2903">
        <v>0</v>
      </c>
      <c r="AJ2903">
        <f t="shared" si="91"/>
        <v>415599</v>
      </c>
      <c r="AK2903">
        <v>539485</v>
      </c>
      <c r="AL2903">
        <v>538233</v>
      </c>
      <c r="AM2903">
        <v>0</v>
      </c>
      <c r="AN2903">
        <v>0</v>
      </c>
      <c r="AO2903">
        <v>0</v>
      </c>
      <c r="AP2903">
        <v>0</v>
      </c>
      <c r="AQ2903">
        <v>0</v>
      </c>
      <c r="AR2903">
        <v>0</v>
      </c>
      <c r="AS2903">
        <v>539485</v>
      </c>
      <c r="AT2903">
        <v>538233</v>
      </c>
    </row>
    <row r="2904" spans="1:46" x14ac:dyDescent="0.25">
      <c r="A2904" t="s">
        <v>5794</v>
      </c>
      <c r="B2904" s="2" t="s">
        <v>6311</v>
      </c>
      <c r="C2904" s="2" t="s">
        <v>6331</v>
      </c>
      <c r="D2904" s="2" t="s">
        <v>5988</v>
      </c>
      <c r="E2904" t="s">
        <v>5795</v>
      </c>
      <c r="F2904" s="1" t="s">
        <v>6340</v>
      </c>
      <c r="G2904">
        <v>1280031</v>
      </c>
      <c r="H2904">
        <v>0</v>
      </c>
      <c r="I2904">
        <v>142448</v>
      </c>
      <c r="J2904">
        <v>0</v>
      </c>
      <c r="K2904">
        <v>0</v>
      </c>
      <c r="L2904">
        <v>60</v>
      </c>
      <c r="M2904">
        <v>0</v>
      </c>
      <c r="N2904">
        <v>57209</v>
      </c>
      <c r="O2904">
        <v>0</v>
      </c>
      <c r="P2904">
        <v>0</v>
      </c>
      <c r="Q2904">
        <v>0</v>
      </c>
      <c r="R2904">
        <v>0</v>
      </c>
      <c r="S2904">
        <v>0</v>
      </c>
      <c r="T2904">
        <v>363865</v>
      </c>
      <c r="U2904">
        <v>1843613</v>
      </c>
      <c r="V2904">
        <v>1422479</v>
      </c>
      <c r="W2904">
        <v>421134</v>
      </c>
      <c r="X2904">
        <v>358947</v>
      </c>
      <c r="Y2904">
        <v>47164</v>
      </c>
      <c r="Z2904">
        <v>857325</v>
      </c>
      <c r="AA2904">
        <v>0</v>
      </c>
      <c r="AB2904">
        <v>0</v>
      </c>
      <c r="AC2904">
        <v>567818</v>
      </c>
      <c r="AD2904">
        <f t="shared" si="90"/>
        <v>1831254</v>
      </c>
      <c r="AE2904">
        <v>736732</v>
      </c>
      <c r="AF2904">
        <v>435259</v>
      </c>
      <c r="AG2904">
        <v>0</v>
      </c>
      <c r="AH2904">
        <v>91445</v>
      </c>
      <c r="AI2904">
        <v>567818</v>
      </c>
      <c r="AJ2904">
        <f t="shared" si="91"/>
        <v>1831254</v>
      </c>
      <c r="AK2904">
        <v>1367710</v>
      </c>
      <c r="AL2904">
        <v>1300676</v>
      </c>
      <c r="AM2904">
        <v>380000</v>
      </c>
      <c r="AN2904">
        <v>380000</v>
      </c>
      <c r="AO2904">
        <v>124894</v>
      </c>
      <c r="AP2904">
        <v>45501</v>
      </c>
      <c r="AQ2904">
        <v>0</v>
      </c>
      <c r="AR2904">
        <v>0</v>
      </c>
      <c r="AS2904">
        <v>1622816</v>
      </c>
      <c r="AT2904">
        <v>1635175</v>
      </c>
    </row>
    <row r="2905" spans="1:46" x14ac:dyDescent="0.25">
      <c r="A2905" t="s">
        <v>5796</v>
      </c>
      <c r="B2905" s="2" t="s">
        <v>6311</v>
      </c>
      <c r="C2905" s="2" t="s">
        <v>6332</v>
      </c>
      <c r="D2905" s="2" t="s">
        <v>6031</v>
      </c>
      <c r="E2905" t="s">
        <v>5797</v>
      </c>
      <c r="F2905" s="1" t="s">
        <v>6340</v>
      </c>
      <c r="G2905">
        <v>178457</v>
      </c>
      <c r="H2905">
        <v>0</v>
      </c>
      <c r="I2905">
        <v>0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v>0</v>
      </c>
      <c r="P2905">
        <v>0</v>
      </c>
      <c r="Q2905">
        <v>0</v>
      </c>
      <c r="R2905">
        <v>0</v>
      </c>
      <c r="S2905">
        <v>0</v>
      </c>
      <c r="T2905">
        <v>216953</v>
      </c>
      <c r="U2905">
        <v>395410</v>
      </c>
      <c r="V2905">
        <v>178457</v>
      </c>
      <c r="W2905">
        <v>216953</v>
      </c>
      <c r="X2905">
        <v>0</v>
      </c>
      <c r="Y2905">
        <v>322</v>
      </c>
      <c r="Z2905">
        <v>61047</v>
      </c>
      <c r="AA2905">
        <v>5949</v>
      </c>
      <c r="AB2905">
        <v>0</v>
      </c>
      <c r="AC2905">
        <v>66501</v>
      </c>
      <c r="AD2905">
        <f t="shared" si="90"/>
        <v>133819</v>
      </c>
      <c r="AE2905">
        <v>6271</v>
      </c>
      <c r="AF2905">
        <v>55495</v>
      </c>
      <c r="AG2905">
        <v>4991</v>
      </c>
      <c r="AH2905">
        <v>561</v>
      </c>
      <c r="AI2905">
        <v>66501</v>
      </c>
      <c r="AJ2905">
        <f t="shared" si="91"/>
        <v>133819</v>
      </c>
      <c r="AK2905">
        <v>245906</v>
      </c>
      <c r="AL2905">
        <v>514651</v>
      </c>
      <c r="AM2905">
        <v>0</v>
      </c>
      <c r="AN2905">
        <v>0</v>
      </c>
      <c r="AO2905">
        <v>0</v>
      </c>
      <c r="AP2905">
        <v>7154</v>
      </c>
      <c r="AQ2905">
        <v>0</v>
      </c>
      <c r="AR2905">
        <v>0</v>
      </c>
      <c r="AS2905">
        <v>245906</v>
      </c>
      <c r="AT2905">
        <v>507497</v>
      </c>
    </row>
    <row r="2906" spans="1:46" x14ac:dyDescent="0.25">
      <c r="A2906" t="s">
        <v>5798</v>
      </c>
      <c r="B2906" s="2" t="s">
        <v>6311</v>
      </c>
      <c r="C2906" s="2" t="s">
        <v>6333</v>
      </c>
      <c r="D2906" s="2" t="s">
        <v>6055</v>
      </c>
      <c r="E2906" t="s">
        <v>5799</v>
      </c>
      <c r="F2906" s="1" t="s">
        <v>6339</v>
      </c>
      <c r="G2906">
        <v>385662</v>
      </c>
      <c r="H2906">
        <v>0</v>
      </c>
      <c r="I2906">
        <v>0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v>0</v>
      </c>
      <c r="P2906">
        <v>0</v>
      </c>
      <c r="Q2906">
        <v>0</v>
      </c>
      <c r="R2906">
        <v>0</v>
      </c>
      <c r="S2906">
        <v>0</v>
      </c>
      <c r="T2906">
        <v>0</v>
      </c>
      <c r="U2906">
        <v>385662</v>
      </c>
      <c r="V2906">
        <v>385662</v>
      </c>
      <c r="W2906">
        <v>0</v>
      </c>
      <c r="X2906">
        <v>0</v>
      </c>
      <c r="Y2906">
        <v>0</v>
      </c>
      <c r="Z2906">
        <v>0</v>
      </c>
      <c r="AA2906">
        <v>0</v>
      </c>
      <c r="AB2906">
        <v>0</v>
      </c>
      <c r="AC2906">
        <v>0</v>
      </c>
      <c r="AD2906">
        <f t="shared" si="90"/>
        <v>0</v>
      </c>
      <c r="AE2906">
        <v>0</v>
      </c>
      <c r="AF2906">
        <v>0</v>
      </c>
      <c r="AG2906">
        <v>0</v>
      </c>
      <c r="AH2906">
        <v>0</v>
      </c>
      <c r="AI2906">
        <v>0</v>
      </c>
      <c r="AJ2906">
        <f t="shared" si="91"/>
        <v>0</v>
      </c>
      <c r="AK2906">
        <v>0</v>
      </c>
      <c r="AL2906">
        <v>0</v>
      </c>
      <c r="AM2906">
        <v>0</v>
      </c>
      <c r="AN2906">
        <v>0</v>
      </c>
      <c r="AO2906">
        <v>0</v>
      </c>
      <c r="AP2906">
        <v>0</v>
      </c>
      <c r="AQ2906">
        <v>0</v>
      </c>
      <c r="AR2906">
        <v>0</v>
      </c>
      <c r="AS2906">
        <v>0</v>
      </c>
      <c r="AT2906">
        <v>0</v>
      </c>
    </row>
    <row r="2907" spans="1:46" x14ac:dyDescent="0.25">
      <c r="A2907" t="s">
        <v>5800</v>
      </c>
      <c r="B2907" s="2" t="s">
        <v>6311</v>
      </c>
      <c r="C2907" s="2" t="s">
        <v>6334</v>
      </c>
      <c r="D2907" s="2" t="s">
        <v>6077</v>
      </c>
      <c r="E2907" t="s">
        <v>5801</v>
      </c>
      <c r="F2907" s="1" t="s">
        <v>6340</v>
      </c>
      <c r="G2907">
        <v>272339</v>
      </c>
      <c r="H2907">
        <v>25000</v>
      </c>
      <c r="I2907">
        <v>0</v>
      </c>
      <c r="J2907">
        <v>0</v>
      </c>
      <c r="K2907">
        <v>0</v>
      </c>
      <c r="L2907">
        <v>0</v>
      </c>
      <c r="M2907">
        <v>0</v>
      </c>
      <c r="N2907">
        <v>0</v>
      </c>
      <c r="O2907">
        <v>0</v>
      </c>
      <c r="P2907">
        <v>0</v>
      </c>
      <c r="Q2907">
        <v>0</v>
      </c>
      <c r="R2907">
        <v>22999</v>
      </c>
      <c r="S2907">
        <v>0</v>
      </c>
      <c r="T2907">
        <v>146306</v>
      </c>
      <c r="U2907">
        <v>466644</v>
      </c>
      <c r="V2907">
        <v>297339</v>
      </c>
      <c r="W2907">
        <v>169305</v>
      </c>
      <c r="X2907">
        <v>0</v>
      </c>
      <c r="Y2907">
        <v>7970</v>
      </c>
      <c r="Z2907">
        <v>261230</v>
      </c>
      <c r="AA2907">
        <v>0</v>
      </c>
      <c r="AB2907">
        <v>1571</v>
      </c>
      <c r="AC2907">
        <v>171415</v>
      </c>
      <c r="AD2907">
        <f t="shared" si="90"/>
        <v>442186</v>
      </c>
      <c r="AE2907">
        <v>7431</v>
      </c>
      <c r="AF2907">
        <v>255370</v>
      </c>
      <c r="AG2907">
        <v>7970</v>
      </c>
      <c r="AH2907">
        <v>0</v>
      </c>
      <c r="AI2907">
        <v>171415</v>
      </c>
      <c r="AJ2907">
        <f t="shared" si="91"/>
        <v>442186</v>
      </c>
      <c r="AK2907">
        <v>332245</v>
      </c>
      <c r="AL2907">
        <v>361163</v>
      </c>
      <c r="AM2907">
        <v>0</v>
      </c>
      <c r="AN2907">
        <v>0</v>
      </c>
      <c r="AO2907">
        <v>0</v>
      </c>
      <c r="AP2907">
        <v>4460</v>
      </c>
      <c r="AQ2907">
        <v>0</v>
      </c>
      <c r="AR2907">
        <v>0</v>
      </c>
      <c r="AS2907">
        <v>332245</v>
      </c>
      <c r="AT2907">
        <v>356703</v>
      </c>
    </row>
    <row r="2908" spans="1:46" x14ac:dyDescent="0.25">
      <c r="A2908" t="s">
        <v>5802</v>
      </c>
      <c r="B2908" s="2" t="s">
        <v>6311</v>
      </c>
      <c r="C2908" s="2" t="s">
        <v>6335</v>
      </c>
      <c r="D2908" s="2" t="s">
        <v>6101</v>
      </c>
      <c r="E2908" t="s">
        <v>5803</v>
      </c>
      <c r="F2908" s="1" t="s">
        <v>6340</v>
      </c>
      <c r="G2908">
        <v>509998</v>
      </c>
      <c r="H2908">
        <v>64801</v>
      </c>
      <c r="I2908">
        <v>4468</v>
      </c>
      <c r="J2908">
        <v>0</v>
      </c>
      <c r="K2908">
        <v>0</v>
      </c>
      <c r="L2908">
        <v>0</v>
      </c>
      <c r="M2908">
        <v>0</v>
      </c>
      <c r="N2908">
        <v>10603</v>
      </c>
      <c r="O2908">
        <v>0</v>
      </c>
      <c r="P2908">
        <v>0</v>
      </c>
      <c r="Q2908">
        <v>0</v>
      </c>
      <c r="R2908">
        <v>0</v>
      </c>
      <c r="S2908">
        <v>0</v>
      </c>
      <c r="T2908">
        <v>132256</v>
      </c>
      <c r="U2908">
        <v>722126</v>
      </c>
      <c r="V2908">
        <v>579267</v>
      </c>
      <c r="W2908">
        <v>142859</v>
      </c>
      <c r="X2908">
        <v>7804</v>
      </c>
      <c r="Y2908">
        <v>7280</v>
      </c>
      <c r="Z2908">
        <v>328401</v>
      </c>
      <c r="AA2908">
        <v>3024</v>
      </c>
      <c r="AB2908">
        <v>0</v>
      </c>
      <c r="AC2908">
        <v>318661</v>
      </c>
      <c r="AD2908">
        <f t="shared" si="90"/>
        <v>665170</v>
      </c>
      <c r="AE2908">
        <v>13667</v>
      </c>
      <c r="AF2908">
        <v>325561</v>
      </c>
      <c r="AG2908">
        <v>7280</v>
      </c>
      <c r="AH2908">
        <v>0</v>
      </c>
      <c r="AI2908">
        <v>318661</v>
      </c>
      <c r="AJ2908">
        <f t="shared" si="91"/>
        <v>665169</v>
      </c>
      <c r="AK2908">
        <v>657063</v>
      </c>
      <c r="AL2908">
        <v>759305</v>
      </c>
      <c r="AM2908">
        <v>0</v>
      </c>
      <c r="AN2908">
        <v>0</v>
      </c>
      <c r="AO2908">
        <v>17017</v>
      </c>
      <c r="AP2908">
        <v>62303</v>
      </c>
      <c r="AQ2908">
        <v>0</v>
      </c>
      <c r="AR2908">
        <v>0</v>
      </c>
      <c r="AS2908">
        <v>640046</v>
      </c>
      <c r="AT2908">
        <v>697002</v>
      </c>
    </row>
    <row r="2909" spans="1:46" x14ac:dyDescent="0.25">
      <c r="A2909" t="s">
        <v>5804</v>
      </c>
      <c r="B2909" s="2" t="s">
        <v>6311</v>
      </c>
      <c r="C2909" s="2" t="s">
        <v>6336</v>
      </c>
      <c r="D2909" s="2" t="s">
        <v>6136</v>
      </c>
      <c r="E2909" t="s">
        <v>5805</v>
      </c>
      <c r="F2909" s="1" t="s">
        <v>6340</v>
      </c>
      <c r="G2909">
        <v>299317</v>
      </c>
      <c r="H2909">
        <v>40000</v>
      </c>
      <c r="I2909">
        <v>0</v>
      </c>
      <c r="J2909">
        <v>42449</v>
      </c>
      <c r="K2909">
        <v>0</v>
      </c>
      <c r="L2909">
        <v>44</v>
      </c>
      <c r="M2909">
        <v>0</v>
      </c>
      <c r="N2909">
        <v>0</v>
      </c>
      <c r="O2909">
        <v>0</v>
      </c>
      <c r="P2909">
        <v>0</v>
      </c>
      <c r="Q2909">
        <v>0</v>
      </c>
      <c r="R2909">
        <v>0</v>
      </c>
      <c r="S2909">
        <v>0</v>
      </c>
      <c r="T2909">
        <v>0</v>
      </c>
      <c r="U2909">
        <v>381810</v>
      </c>
      <c r="V2909">
        <v>339317</v>
      </c>
      <c r="W2909">
        <v>42493</v>
      </c>
      <c r="X2909">
        <v>0</v>
      </c>
      <c r="Y2909">
        <v>448707</v>
      </c>
      <c r="Z2909">
        <v>93752</v>
      </c>
      <c r="AA2909">
        <v>0</v>
      </c>
      <c r="AB2909">
        <v>962</v>
      </c>
      <c r="AC2909">
        <v>0</v>
      </c>
      <c r="AD2909">
        <f t="shared" si="90"/>
        <v>543421</v>
      </c>
      <c r="AE2909">
        <v>999</v>
      </c>
      <c r="AF2909">
        <v>542418</v>
      </c>
      <c r="AG2909">
        <v>0</v>
      </c>
      <c r="AH2909">
        <v>0</v>
      </c>
      <c r="AI2909">
        <v>0</v>
      </c>
      <c r="AJ2909">
        <f t="shared" si="91"/>
        <v>543417</v>
      </c>
      <c r="AK2909">
        <v>739979</v>
      </c>
      <c r="AL2909">
        <v>578369</v>
      </c>
      <c r="AM2909">
        <v>0</v>
      </c>
      <c r="AN2909">
        <v>0</v>
      </c>
      <c r="AO2909">
        <v>0</v>
      </c>
      <c r="AP2909">
        <v>0</v>
      </c>
      <c r="AQ2909">
        <v>0</v>
      </c>
      <c r="AR2909">
        <v>0</v>
      </c>
      <c r="AS2909">
        <v>739979</v>
      </c>
      <c r="AT2909">
        <v>578369</v>
      </c>
    </row>
    <row r="2910" spans="1:46" x14ac:dyDescent="0.25">
      <c r="A2910" t="s">
        <v>5806</v>
      </c>
      <c r="B2910" s="2" t="s">
        <v>6311</v>
      </c>
      <c r="C2910" s="2" t="s">
        <v>6337</v>
      </c>
      <c r="D2910" s="2" t="s">
        <v>6162</v>
      </c>
      <c r="E2910" t="s">
        <v>5807</v>
      </c>
      <c r="F2910" s="1" t="s">
        <v>6340</v>
      </c>
      <c r="G2910">
        <v>132103</v>
      </c>
      <c r="H2910">
        <v>0</v>
      </c>
      <c r="I2910">
        <v>18530</v>
      </c>
      <c r="J2910">
        <v>13364</v>
      </c>
      <c r="K2910">
        <v>4455</v>
      </c>
      <c r="L2910">
        <v>1979</v>
      </c>
      <c r="M2910">
        <v>0</v>
      </c>
      <c r="N2910">
        <v>48397</v>
      </c>
      <c r="O2910">
        <v>0</v>
      </c>
      <c r="P2910">
        <v>0</v>
      </c>
      <c r="Q2910">
        <v>0</v>
      </c>
      <c r="R2910">
        <v>0</v>
      </c>
      <c r="S2910">
        <v>0</v>
      </c>
      <c r="T2910">
        <v>0</v>
      </c>
      <c r="U2910">
        <v>218828</v>
      </c>
      <c r="V2910">
        <v>150633</v>
      </c>
      <c r="W2910">
        <v>68195</v>
      </c>
      <c r="X2910">
        <v>0</v>
      </c>
      <c r="Y2910">
        <v>0</v>
      </c>
      <c r="Z2910">
        <v>416247</v>
      </c>
      <c r="AA2910">
        <v>0</v>
      </c>
      <c r="AB2910">
        <v>899</v>
      </c>
      <c r="AC2910">
        <v>0</v>
      </c>
      <c r="AD2910">
        <f t="shared" si="90"/>
        <v>417146</v>
      </c>
      <c r="AE2910">
        <v>899</v>
      </c>
      <c r="AF2910">
        <v>416247</v>
      </c>
      <c r="AG2910">
        <v>0</v>
      </c>
      <c r="AH2910">
        <v>0</v>
      </c>
      <c r="AI2910">
        <v>0</v>
      </c>
      <c r="AJ2910">
        <f t="shared" si="91"/>
        <v>417146</v>
      </c>
      <c r="AK2910">
        <v>449004</v>
      </c>
      <c r="AL2910">
        <v>250686</v>
      </c>
      <c r="AM2910">
        <v>0</v>
      </c>
      <c r="AN2910">
        <v>0</v>
      </c>
      <c r="AO2910">
        <v>0</v>
      </c>
      <c r="AP2910">
        <v>0</v>
      </c>
      <c r="AQ2910">
        <v>0</v>
      </c>
      <c r="AR2910">
        <v>0</v>
      </c>
      <c r="AS2910">
        <v>449004</v>
      </c>
      <c r="AT2910">
        <v>250686</v>
      </c>
    </row>
    <row r="2911" spans="1:46" x14ac:dyDescent="0.25">
      <c r="A2911" t="s">
        <v>5808</v>
      </c>
      <c r="B2911" s="2" t="s">
        <v>6312</v>
      </c>
      <c r="C2911" s="2" t="s">
        <v>6326</v>
      </c>
      <c r="D2911" s="2" t="s">
        <v>5918</v>
      </c>
      <c r="E2911" t="s">
        <v>5809</v>
      </c>
      <c r="F2911" s="1" t="s">
        <v>6340</v>
      </c>
      <c r="G2911">
        <v>1176686</v>
      </c>
      <c r="H2911">
        <v>0</v>
      </c>
      <c r="I2911">
        <v>280108</v>
      </c>
      <c r="J2911">
        <v>182378</v>
      </c>
      <c r="K2911">
        <v>0</v>
      </c>
      <c r="L2911">
        <v>44721</v>
      </c>
      <c r="M2911">
        <v>0</v>
      </c>
      <c r="N2911">
        <v>556247</v>
      </c>
      <c r="O2911">
        <v>0</v>
      </c>
      <c r="P2911">
        <v>37858</v>
      </c>
      <c r="Q2911">
        <v>623370</v>
      </c>
      <c r="R2911">
        <v>0</v>
      </c>
      <c r="S2911">
        <v>0</v>
      </c>
      <c r="T2911">
        <v>2600000</v>
      </c>
      <c r="U2911">
        <v>5501368</v>
      </c>
      <c r="V2911">
        <v>1456794</v>
      </c>
      <c r="W2911">
        <v>4044574</v>
      </c>
      <c r="X2911">
        <v>1932982</v>
      </c>
      <c r="Y2911">
        <v>129164</v>
      </c>
      <c r="Z2911">
        <v>2716382</v>
      </c>
      <c r="AA2911">
        <v>0</v>
      </c>
      <c r="AB2911">
        <v>20</v>
      </c>
      <c r="AC2911">
        <v>0</v>
      </c>
      <c r="AD2911">
        <f t="shared" si="90"/>
        <v>4778548</v>
      </c>
      <c r="AE2911">
        <v>3560322</v>
      </c>
      <c r="AF2911">
        <v>1218226</v>
      </c>
      <c r="AG2911">
        <v>0</v>
      </c>
      <c r="AH2911">
        <v>0</v>
      </c>
      <c r="AI2911">
        <v>0</v>
      </c>
      <c r="AJ2911">
        <f t="shared" si="91"/>
        <v>4778548</v>
      </c>
      <c r="AK2911">
        <v>4258198</v>
      </c>
      <c r="AL2911">
        <v>4384454</v>
      </c>
      <c r="AM2911">
        <v>0</v>
      </c>
      <c r="AN2911">
        <v>0</v>
      </c>
      <c r="AO2911">
        <v>1504268</v>
      </c>
      <c r="AP2911">
        <v>907704</v>
      </c>
      <c r="AQ2911">
        <v>0</v>
      </c>
      <c r="AR2911">
        <v>0</v>
      </c>
      <c r="AS2911">
        <v>2753930</v>
      </c>
      <c r="AT2911">
        <v>3476750</v>
      </c>
    </row>
    <row r="2912" spans="1:46" x14ac:dyDescent="0.25">
      <c r="A2912" t="s">
        <v>5810</v>
      </c>
      <c r="B2912" s="2" t="s">
        <v>6312</v>
      </c>
      <c r="C2912" s="2" t="s">
        <v>6327</v>
      </c>
      <c r="D2912" s="2" t="s">
        <v>5919</v>
      </c>
      <c r="E2912" t="s">
        <v>5811</v>
      </c>
      <c r="F2912" s="1" t="s">
        <v>6340</v>
      </c>
      <c r="G2912">
        <v>73176</v>
      </c>
      <c r="H2912">
        <v>0</v>
      </c>
      <c r="I2912">
        <v>0</v>
      </c>
      <c r="J2912">
        <v>0</v>
      </c>
      <c r="K2912">
        <v>40388</v>
      </c>
      <c r="L2912">
        <v>1164</v>
      </c>
      <c r="M2912">
        <v>0</v>
      </c>
      <c r="N2912">
        <v>2790</v>
      </c>
      <c r="O2912">
        <v>0</v>
      </c>
      <c r="P2912">
        <v>0</v>
      </c>
      <c r="Q2912">
        <v>0</v>
      </c>
      <c r="R2912">
        <v>0</v>
      </c>
      <c r="S2912">
        <v>0</v>
      </c>
      <c r="T2912">
        <v>61493</v>
      </c>
      <c r="U2912">
        <v>179011</v>
      </c>
      <c r="V2912">
        <v>73176</v>
      </c>
      <c r="W2912">
        <v>105835</v>
      </c>
      <c r="X2912">
        <v>0</v>
      </c>
      <c r="Y2912">
        <v>0</v>
      </c>
      <c r="Z2912">
        <v>51608</v>
      </c>
      <c r="AA2912">
        <v>0</v>
      </c>
      <c r="AB2912">
        <v>375</v>
      </c>
      <c r="AC2912">
        <v>61649</v>
      </c>
      <c r="AD2912">
        <f t="shared" si="90"/>
        <v>113632</v>
      </c>
      <c r="AE2912">
        <v>3525</v>
      </c>
      <c r="AF2912">
        <v>48457</v>
      </c>
      <c r="AG2912">
        <v>0</v>
      </c>
      <c r="AH2912">
        <v>0</v>
      </c>
      <c r="AI2912">
        <v>61649</v>
      </c>
      <c r="AJ2912">
        <f t="shared" si="91"/>
        <v>113631</v>
      </c>
      <c r="AK2912">
        <v>487905</v>
      </c>
      <c r="AL2912">
        <v>553282</v>
      </c>
      <c r="AM2912">
        <v>0</v>
      </c>
      <c r="AN2912">
        <v>0</v>
      </c>
      <c r="AO2912">
        <v>0</v>
      </c>
      <c r="AP2912">
        <v>0</v>
      </c>
      <c r="AQ2912">
        <v>6000</v>
      </c>
      <c r="AR2912">
        <v>6000</v>
      </c>
      <c r="AS2912">
        <v>481905</v>
      </c>
      <c r="AT2912">
        <v>547282</v>
      </c>
    </row>
    <row r="2913" spans="1:46" x14ac:dyDescent="0.25">
      <c r="A2913" t="s">
        <v>5812</v>
      </c>
      <c r="B2913" s="2" t="s">
        <v>6312</v>
      </c>
      <c r="C2913" s="2" t="s">
        <v>6328</v>
      </c>
      <c r="D2913" s="2" t="s">
        <v>5920</v>
      </c>
      <c r="E2913" t="s">
        <v>5813</v>
      </c>
      <c r="F2913" s="1" t="s">
        <v>6339</v>
      </c>
      <c r="G2913">
        <v>211937</v>
      </c>
      <c r="H2913">
        <v>0</v>
      </c>
      <c r="I2913">
        <v>0</v>
      </c>
      <c r="J2913">
        <v>0</v>
      </c>
      <c r="K2913">
        <v>0</v>
      </c>
      <c r="L2913">
        <v>0</v>
      </c>
      <c r="M2913">
        <v>0</v>
      </c>
      <c r="N2913">
        <v>0</v>
      </c>
      <c r="O2913">
        <v>0</v>
      </c>
      <c r="P2913">
        <v>0</v>
      </c>
      <c r="Q2913">
        <v>0</v>
      </c>
      <c r="R2913">
        <v>0</v>
      </c>
      <c r="S2913">
        <v>0</v>
      </c>
      <c r="T2913">
        <v>0</v>
      </c>
      <c r="U2913">
        <v>211937</v>
      </c>
      <c r="V2913">
        <v>211937</v>
      </c>
      <c r="W2913">
        <v>0</v>
      </c>
      <c r="X2913">
        <v>0</v>
      </c>
      <c r="Y2913">
        <v>0</v>
      </c>
      <c r="Z2913">
        <v>0</v>
      </c>
      <c r="AA2913">
        <v>0</v>
      </c>
      <c r="AB2913">
        <v>0</v>
      </c>
      <c r="AC2913">
        <v>0</v>
      </c>
      <c r="AD2913">
        <f t="shared" si="90"/>
        <v>0</v>
      </c>
      <c r="AE2913">
        <v>0</v>
      </c>
      <c r="AF2913">
        <v>0</v>
      </c>
      <c r="AG2913">
        <v>0</v>
      </c>
      <c r="AH2913">
        <v>0</v>
      </c>
      <c r="AI2913">
        <v>0</v>
      </c>
      <c r="AJ2913">
        <f t="shared" si="91"/>
        <v>0</v>
      </c>
      <c r="AK2913">
        <v>0</v>
      </c>
      <c r="AL2913">
        <v>0</v>
      </c>
      <c r="AM2913">
        <v>0</v>
      </c>
      <c r="AN2913">
        <v>0</v>
      </c>
      <c r="AO2913">
        <v>0</v>
      </c>
      <c r="AP2913">
        <v>0</v>
      </c>
      <c r="AQ2913">
        <v>0</v>
      </c>
      <c r="AR2913">
        <v>0</v>
      </c>
      <c r="AS2913">
        <v>0</v>
      </c>
      <c r="AT2913">
        <v>0</v>
      </c>
    </row>
    <row r="2914" spans="1:46" x14ac:dyDescent="0.25">
      <c r="A2914" t="s">
        <v>5814</v>
      </c>
      <c r="B2914" s="2" t="s">
        <v>6312</v>
      </c>
      <c r="C2914" s="2" t="s">
        <v>6329</v>
      </c>
      <c r="D2914" s="2" t="s">
        <v>5943</v>
      </c>
      <c r="E2914" t="s">
        <v>5815</v>
      </c>
      <c r="F2914" s="1" t="s">
        <v>6340</v>
      </c>
      <c r="G2914">
        <v>192505</v>
      </c>
      <c r="H2914">
        <v>52179</v>
      </c>
      <c r="I2914">
        <v>31274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v>0</v>
      </c>
      <c r="P2914">
        <v>0</v>
      </c>
      <c r="Q2914">
        <v>0</v>
      </c>
      <c r="R2914">
        <v>0</v>
      </c>
      <c r="S2914">
        <v>0</v>
      </c>
      <c r="T2914">
        <v>34388</v>
      </c>
      <c r="U2914">
        <v>310346</v>
      </c>
      <c r="V2914">
        <v>275958</v>
      </c>
      <c r="W2914">
        <v>34388</v>
      </c>
      <c r="X2914">
        <v>37653</v>
      </c>
      <c r="Y2914">
        <v>10515</v>
      </c>
      <c r="Z2914">
        <v>423195</v>
      </c>
      <c r="AA2914">
        <v>30000</v>
      </c>
      <c r="AB2914">
        <v>0</v>
      </c>
      <c r="AC2914">
        <v>0</v>
      </c>
      <c r="AD2914">
        <f t="shared" si="90"/>
        <v>501363</v>
      </c>
      <c r="AE2914">
        <v>46379</v>
      </c>
      <c r="AF2914">
        <v>454984</v>
      </c>
      <c r="AG2914">
        <v>0</v>
      </c>
      <c r="AH2914">
        <v>0</v>
      </c>
      <c r="AI2914">
        <v>0</v>
      </c>
      <c r="AJ2914">
        <f t="shared" si="91"/>
        <v>501363</v>
      </c>
      <c r="AK2914">
        <v>277291</v>
      </c>
      <c r="AL2914">
        <v>92720</v>
      </c>
      <c r="AM2914">
        <v>0</v>
      </c>
      <c r="AN2914">
        <v>0</v>
      </c>
      <c r="AO2914">
        <v>91313</v>
      </c>
      <c r="AP2914">
        <v>97757</v>
      </c>
      <c r="AQ2914">
        <v>0</v>
      </c>
      <c r="AR2914">
        <v>0</v>
      </c>
      <c r="AS2914">
        <v>185978</v>
      </c>
      <c r="AT2914">
        <v>-5037</v>
      </c>
    </row>
    <row r="2915" spans="1:46" x14ac:dyDescent="0.25">
      <c r="A2915" t="s">
        <v>5816</v>
      </c>
      <c r="B2915" s="2" t="s">
        <v>6312</v>
      </c>
      <c r="C2915" s="2" t="s">
        <v>6330</v>
      </c>
      <c r="D2915" s="2" t="s">
        <v>5968</v>
      </c>
      <c r="E2915" t="s">
        <v>5817</v>
      </c>
      <c r="F2915" s="1" t="s">
        <v>6340</v>
      </c>
      <c r="G2915">
        <v>245059</v>
      </c>
      <c r="H2915">
        <v>0</v>
      </c>
      <c r="I2915">
        <v>0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v>0</v>
      </c>
      <c r="P2915">
        <v>0</v>
      </c>
      <c r="Q2915">
        <v>0</v>
      </c>
      <c r="R2915">
        <v>0</v>
      </c>
      <c r="S2915">
        <v>0</v>
      </c>
      <c r="T2915">
        <v>348180</v>
      </c>
      <c r="U2915">
        <v>593239</v>
      </c>
      <c r="V2915">
        <v>245059</v>
      </c>
      <c r="W2915">
        <v>348180</v>
      </c>
      <c r="X2915">
        <v>0</v>
      </c>
      <c r="Y2915">
        <v>0</v>
      </c>
      <c r="Z2915">
        <v>89287</v>
      </c>
      <c r="AA2915">
        <v>0</v>
      </c>
      <c r="AB2915">
        <v>0</v>
      </c>
      <c r="AC2915">
        <v>81080</v>
      </c>
      <c r="AD2915">
        <f t="shared" si="90"/>
        <v>170367</v>
      </c>
      <c r="AE2915">
        <v>0</v>
      </c>
      <c r="AF2915">
        <v>89287</v>
      </c>
      <c r="AG2915">
        <v>0</v>
      </c>
      <c r="AH2915">
        <v>0</v>
      </c>
      <c r="AI2915">
        <v>81080</v>
      </c>
      <c r="AJ2915">
        <f t="shared" si="91"/>
        <v>170367</v>
      </c>
      <c r="AK2915">
        <v>387818</v>
      </c>
      <c r="AL2915">
        <v>896984</v>
      </c>
      <c r="AM2915">
        <v>0</v>
      </c>
      <c r="AN2915">
        <v>0</v>
      </c>
      <c r="AO2915">
        <v>3515</v>
      </c>
      <c r="AP2915">
        <v>89809</v>
      </c>
      <c r="AQ2915">
        <v>0</v>
      </c>
      <c r="AR2915">
        <v>0</v>
      </c>
      <c r="AS2915">
        <v>384303</v>
      </c>
      <c r="AT2915">
        <v>807175</v>
      </c>
    </row>
    <row r="2916" spans="1:46" x14ac:dyDescent="0.25">
      <c r="A2916" t="s">
        <v>5818</v>
      </c>
      <c r="B2916" s="2" t="s">
        <v>6312</v>
      </c>
      <c r="C2916" s="2" t="s">
        <v>6331</v>
      </c>
      <c r="D2916" s="2" t="s">
        <v>5988</v>
      </c>
      <c r="E2916" t="s">
        <v>5819</v>
      </c>
      <c r="F2916" s="1" t="s">
        <v>6340</v>
      </c>
      <c r="G2916">
        <v>675994</v>
      </c>
      <c r="H2916">
        <v>37783</v>
      </c>
      <c r="I2916">
        <v>0</v>
      </c>
      <c r="J2916">
        <v>0</v>
      </c>
      <c r="K2916">
        <v>7245</v>
      </c>
      <c r="L2916">
        <v>536</v>
      </c>
      <c r="M2916">
        <v>0</v>
      </c>
      <c r="N2916">
        <v>22038</v>
      </c>
      <c r="O2916">
        <v>0</v>
      </c>
      <c r="P2916">
        <v>0</v>
      </c>
      <c r="Q2916">
        <v>0</v>
      </c>
      <c r="R2916">
        <v>0</v>
      </c>
      <c r="S2916">
        <v>0</v>
      </c>
      <c r="T2916">
        <v>15780</v>
      </c>
      <c r="U2916">
        <v>759376</v>
      </c>
      <c r="V2916">
        <v>713777</v>
      </c>
      <c r="W2916">
        <v>45599</v>
      </c>
      <c r="X2916">
        <v>0</v>
      </c>
      <c r="Y2916">
        <v>0</v>
      </c>
      <c r="Z2916">
        <v>362579</v>
      </c>
      <c r="AA2916">
        <v>0</v>
      </c>
      <c r="AB2916">
        <v>362</v>
      </c>
      <c r="AC2916">
        <v>66911</v>
      </c>
      <c r="AD2916">
        <f t="shared" si="90"/>
        <v>429852</v>
      </c>
      <c r="AE2916">
        <v>0</v>
      </c>
      <c r="AF2916">
        <v>352242</v>
      </c>
      <c r="AG2916">
        <v>0</v>
      </c>
      <c r="AH2916">
        <v>10699</v>
      </c>
      <c r="AI2916">
        <v>66911</v>
      </c>
      <c r="AJ2916">
        <f t="shared" si="91"/>
        <v>429852</v>
      </c>
      <c r="AK2916">
        <v>1308784</v>
      </c>
      <c r="AL2916">
        <v>1623245</v>
      </c>
      <c r="AM2916">
        <v>0</v>
      </c>
      <c r="AN2916">
        <v>0</v>
      </c>
      <c r="AO2916">
        <v>30638</v>
      </c>
      <c r="AP2916">
        <v>13367</v>
      </c>
      <c r="AQ2916">
        <v>0</v>
      </c>
      <c r="AR2916">
        <v>0</v>
      </c>
      <c r="AS2916">
        <v>1278146</v>
      </c>
      <c r="AT2916">
        <v>1609878</v>
      </c>
    </row>
    <row r="2917" spans="1:46" x14ac:dyDescent="0.25">
      <c r="A2917" t="s">
        <v>5820</v>
      </c>
      <c r="B2917" s="2" t="s">
        <v>6312</v>
      </c>
      <c r="C2917" s="2" t="s">
        <v>6332</v>
      </c>
      <c r="D2917" s="2" t="s">
        <v>6031</v>
      </c>
      <c r="E2917" t="s">
        <v>5821</v>
      </c>
      <c r="F2917" s="1" t="s">
        <v>6340</v>
      </c>
      <c r="G2917">
        <v>437647</v>
      </c>
      <c r="H2917">
        <v>437647</v>
      </c>
      <c r="I2917">
        <v>0</v>
      </c>
      <c r="J2917">
        <v>0</v>
      </c>
      <c r="K2917">
        <v>0</v>
      </c>
      <c r="L2917">
        <v>2344</v>
      </c>
      <c r="M2917">
        <v>0</v>
      </c>
      <c r="N2917">
        <v>0</v>
      </c>
      <c r="O2917">
        <v>0</v>
      </c>
      <c r="P2917">
        <v>0</v>
      </c>
      <c r="Q2917">
        <v>3300</v>
      </c>
      <c r="R2917">
        <v>0</v>
      </c>
      <c r="S2917">
        <v>0</v>
      </c>
      <c r="T2917">
        <v>101072</v>
      </c>
      <c r="U2917">
        <v>982010</v>
      </c>
      <c r="V2917">
        <v>875294</v>
      </c>
      <c r="W2917">
        <v>106716</v>
      </c>
      <c r="X2917">
        <v>0</v>
      </c>
      <c r="Y2917">
        <v>653</v>
      </c>
      <c r="Z2917">
        <v>81813</v>
      </c>
      <c r="AA2917">
        <v>1044</v>
      </c>
      <c r="AB2917">
        <v>0</v>
      </c>
      <c r="AC2917">
        <v>271000</v>
      </c>
      <c r="AD2917">
        <f t="shared" si="90"/>
        <v>354510</v>
      </c>
      <c r="AE2917">
        <v>1982</v>
      </c>
      <c r="AF2917">
        <v>81528</v>
      </c>
      <c r="AG2917">
        <v>0</v>
      </c>
      <c r="AH2917">
        <v>0</v>
      </c>
      <c r="AI2917">
        <v>271000</v>
      </c>
      <c r="AJ2917">
        <f t="shared" si="91"/>
        <v>354510</v>
      </c>
      <c r="AK2917">
        <v>1390178</v>
      </c>
      <c r="AL2917">
        <v>1995415</v>
      </c>
      <c r="AM2917">
        <v>0</v>
      </c>
      <c r="AN2917">
        <v>0</v>
      </c>
      <c r="AO2917">
        <v>168132</v>
      </c>
      <c r="AP2917">
        <v>145869</v>
      </c>
      <c r="AQ2917">
        <v>0</v>
      </c>
      <c r="AR2917">
        <v>0</v>
      </c>
      <c r="AS2917">
        <v>1222046</v>
      </c>
      <c r="AT2917">
        <v>1849546</v>
      </c>
    </row>
    <row r="2918" spans="1:46" x14ac:dyDescent="0.25">
      <c r="A2918" t="s">
        <v>5822</v>
      </c>
      <c r="B2918" s="2" t="s">
        <v>6312</v>
      </c>
      <c r="C2918" s="2" t="s">
        <v>6333</v>
      </c>
      <c r="D2918" s="2" t="s">
        <v>6055</v>
      </c>
      <c r="E2918" t="s">
        <v>5823</v>
      </c>
      <c r="F2918" s="1" t="s">
        <v>6339</v>
      </c>
      <c r="G2918">
        <v>251285</v>
      </c>
      <c r="H2918">
        <v>0</v>
      </c>
      <c r="I2918">
        <v>0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0</v>
      </c>
      <c r="P2918">
        <v>0</v>
      </c>
      <c r="Q2918">
        <v>0</v>
      </c>
      <c r="R2918">
        <v>0</v>
      </c>
      <c r="S2918">
        <v>0</v>
      </c>
      <c r="T2918">
        <v>0</v>
      </c>
      <c r="U2918">
        <v>251285</v>
      </c>
      <c r="V2918">
        <v>251285</v>
      </c>
      <c r="W2918">
        <v>0</v>
      </c>
      <c r="X2918">
        <v>0</v>
      </c>
      <c r="Y2918">
        <v>0</v>
      </c>
      <c r="Z2918">
        <v>0</v>
      </c>
      <c r="AA2918">
        <v>0</v>
      </c>
      <c r="AB2918">
        <v>0</v>
      </c>
      <c r="AC2918">
        <v>0</v>
      </c>
      <c r="AD2918">
        <f t="shared" si="90"/>
        <v>0</v>
      </c>
      <c r="AE2918">
        <v>0</v>
      </c>
      <c r="AF2918">
        <v>0</v>
      </c>
      <c r="AG2918">
        <v>0</v>
      </c>
      <c r="AH2918">
        <v>0</v>
      </c>
      <c r="AI2918">
        <v>0</v>
      </c>
      <c r="AJ2918">
        <f t="shared" si="91"/>
        <v>0</v>
      </c>
      <c r="AK2918">
        <v>0</v>
      </c>
      <c r="AL2918">
        <v>0</v>
      </c>
      <c r="AM2918">
        <v>0</v>
      </c>
      <c r="AN2918">
        <v>0</v>
      </c>
      <c r="AO2918">
        <v>0</v>
      </c>
      <c r="AP2918">
        <v>0</v>
      </c>
      <c r="AQ2918">
        <v>0</v>
      </c>
      <c r="AR2918">
        <v>0</v>
      </c>
      <c r="AS2918">
        <v>0</v>
      </c>
      <c r="AT2918">
        <v>0</v>
      </c>
    </row>
    <row r="2919" spans="1:46" x14ac:dyDescent="0.25">
      <c r="A2919" t="s">
        <v>5824</v>
      </c>
      <c r="B2919" s="2" t="s">
        <v>6312</v>
      </c>
      <c r="C2919" s="2" t="s">
        <v>6334</v>
      </c>
      <c r="D2919" s="2" t="s">
        <v>6077</v>
      </c>
      <c r="E2919" t="s">
        <v>5825</v>
      </c>
      <c r="F2919" s="1" t="s">
        <v>6340</v>
      </c>
      <c r="G2919">
        <v>127618</v>
      </c>
      <c r="H2919">
        <v>0</v>
      </c>
      <c r="I2919">
        <v>0</v>
      </c>
      <c r="J2919">
        <v>0</v>
      </c>
      <c r="K2919">
        <v>0</v>
      </c>
      <c r="L2919">
        <v>166</v>
      </c>
      <c r="M2919">
        <v>0</v>
      </c>
      <c r="N2919">
        <v>1913</v>
      </c>
      <c r="O2919">
        <v>0</v>
      </c>
      <c r="P2919">
        <v>0</v>
      </c>
      <c r="Q2919">
        <v>0</v>
      </c>
      <c r="R2919">
        <v>0</v>
      </c>
      <c r="S2919">
        <v>0</v>
      </c>
      <c r="T2919">
        <v>65700</v>
      </c>
      <c r="U2919">
        <v>195397</v>
      </c>
      <c r="V2919">
        <v>127618</v>
      </c>
      <c r="W2919">
        <v>67779</v>
      </c>
      <c r="X2919">
        <v>0</v>
      </c>
      <c r="Y2919">
        <v>0</v>
      </c>
      <c r="Z2919">
        <v>67507</v>
      </c>
      <c r="AA2919">
        <v>0</v>
      </c>
      <c r="AB2919">
        <v>0</v>
      </c>
      <c r="AC2919">
        <v>79401</v>
      </c>
      <c r="AD2919">
        <f t="shared" si="90"/>
        <v>146908</v>
      </c>
      <c r="AE2919">
        <v>0</v>
      </c>
      <c r="AF2919">
        <v>67507</v>
      </c>
      <c r="AG2919">
        <v>0</v>
      </c>
      <c r="AH2919">
        <v>0</v>
      </c>
      <c r="AI2919">
        <v>79401</v>
      </c>
      <c r="AJ2919">
        <f t="shared" si="91"/>
        <v>146908</v>
      </c>
      <c r="AK2919">
        <v>273050</v>
      </c>
      <c r="AL2919">
        <v>419429</v>
      </c>
      <c r="AM2919">
        <v>0</v>
      </c>
      <c r="AN2919">
        <v>0</v>
      </c>
      <c r="AO2919">
        <v>35559</v>
      </c>
      <c r="AP2919">
        <v>133447</v>
      </c>
      <c r="AQ2919">
        <v>0</v>
      </c>
      <c r="AR2919">
        <v>0</v>
      </c>
      <c r="AS2919">
        <v>237491</v>
      </c>
      <c r="AT2919">
        <v>285982</v>
      </c>
    </row>
    <row r="2920" spans="1:46" x14ac:dyDescent="0.25">
      <c r="A2920" t="s">
        <v>5826</v>
      </c>
      <c r="B2920" s="2" t="s">
        <v>6312</v>
      </c>
      <c r="C2920" s="2" t="s">
        <v>6335</v>
      </c>
      <c r="D2920" s="2" t="s">
        <v>6101</v>
      </c>
      <c r="E2920" t="s">
        <v>5827</v>
      </c>
      <c r="F2920" s="1" t="s">
        <v>6340</v>
      </c>
      <c r="G2920">
        <v>448202</v>
      </c>
      <c r="H2920">
        <v>59295</v>
      </c>
      <c r="I2920">
        <v>0</v>
      </c>
      <c r="J2920">
        <v>0</v>
      </c>
      <c r="K2920">
        <v>0</v>
      </c>
      <c r="L2920">
        <v>342</v>
      </c>
      <c r="M2920">
        <v>0</v>
      </c>
      <c r="N2920">
        <v>0</v>
      </c>
      <c r="O2920">
        <v>0</v>
      </c>
      <c r="P2920">
        <v>0</v>
      </c>
      <c r="Q2920">
        <v>0</v>
      </c>
      <c r="R2920">
        <v>0</v>
      </c>
      <c r="S2920">
        <v>0</v>
      </c>
      <c r="T2920">
        <v>364481</v>
      </c>
      <c r="U2920">
        <v>872320</v>
      </c>
      <c r="V2920">
        <v>507497</v>
      </c>
      <c r="W2920">
        <v>364823</v>
      </c>
      <c r="X2920">
        <v>0</v>
      </c>
      <c r="Y2920">
        <v>5498</v>
      </c>
      <c r="Z2920">
        <v>176852</v>
      </c>
      <c r="AA2920">
        <v>13825</v>
      </c>
      <c r="AB2920">
        <v>5404</v>
      </c>
      <c r="AC2920">
        <v>634632</v>
      </c>
      <c r="AD2920">
        <f t="shared" si="90"/>
        <v>836211</v>
      </c>
      <c r="AE2920">
        <v>24727</v>
      </c>
      <c r="AF2920">
        <v>176852</v>
      </c>
      <c r="AG2920">
        <v>0</v>
      </c>
      <c r="AH2920">
        <v>0</v>
      </c>
      <c r="AI2920">
        <v>634632</v>
      </c>
      <c r="AJ2920">
        <f t="shared" si="91"/>
        <v>836211</v>
      </c>
      <c r="AK2920">
        <v>614648</v>
      </c>
      <c r="AL2920">
        <v>521994</v>
      </c>
      <c r="AM2920">
        <v>0</v>
      </c>
      <c r="AN2920">
        <v>0</v>
      </c>
      <c r="AO2920">
        <v>239439</v>
      </c>
      <c r="AP2920">
        <v>110664</v>
      </c>
      <c r="AQ2920">
        <v>0</v>
      </c>
      <c r="AR2920">
        <v>0</v>
      </c>
      <c r="AS2920">
        <v>375209</v>
      </c>
      <c r="AT2920">
        <v>411330</v>
      </c>
    </row>
    <row r="2921" spans="1:46" x14ac:dyDescent="0.25">
      <c r="A2921" t="s">
        <v>5828</v>
      </c>
      <c r="B2921" s="2" t="s">
        <v>6312</v>
      </c>
      <c r="C2921" s="2" t="s">
        <v>6336</v>
      </c>
      <c r="D2921" s="2" t="s">
        <v>6136</v>
      </c>
      <c r="E2921" t="s">
        <v>5829</v>
      </c>
      <c r="F2921" s="1" t="s">
        <v>6340</v>
      </c>
      <c r="G2921">
        <v>429366</v>
      </c>
      <c r="H2921">
        <v>0</v>
      </c>
      <c r="I2921">
        <v>80000</v>
      </c>
      <c r="J2921">
        <v>0</v>
      </c>
      <c r="K2921">
        <v>0</v>
      </c>
      <c r="L2921">
        <v>2839</v>
      </c>
      <c r="M2921">
        <v>0</v>
      </c>
      <c r="N2921">
        <v>0</v>
      </c>
      <c r="O2921">
        <v>0</v>
      </c>
      <c r="P2921">
        <v>0</v>
      </c>
      <c r="Q2921">
        <v>0</v>
      </c>
      <c r="R2921">
        <v>0</v>
      </c>
      <c r="S2921">
        <v>0</v>
      </c>
      <c r="T2921">
        <v>107348</v>
      </c>
      <c r="U2921">
        <v>619553</v>
      </c>
      <c r="V2921">
        <v>509366</v>
      </c>
      <c r="W2921">
        <v>110187</v>
      </c>
      <c r="X2921">
        <v>0</v>
      </c>
      <c r="Y2921">
        <v>0</v>
      </c>
      <c r="Z2921">
        <v>397360</v>
      </c>
      <c r="AA2921">
        <v>0</v>
      </c>
      <c r="AB2921">
        <v>0</v>
      </c>
      <c r="AC2921">
        <v>161453</v>
      </c>
      <c r="AD2921">
        <f t="shared" si="90"/>
        <v>558813</v>
      </c>
      <c r="AE2921">
        <v>4430</v>
      </c>
      <c r="AF2921">
        <v>391640</v>
      </c>
      <c r="AG2921">
        <v>1290</v>
      </c>
      <c r="AH2921">
        <v>0</v>
      </c>
      <c r="AI2921">
        <v>161453</v>
      </c>
      <c r="AJ2921">
        <f t="shared" si="91"/>
        <v>558813</v>
      </c>
      <c r="AK2921">
        <v>758204</v>
      </c>
      <c r="AL2921">
        <v>760350</v>
      </c>
      <c r="AM2921">
        <v>0</v>
      </c>
      <c r="AN2921">
        <v>0</v>
      </c>
      <c r="AO2921">
        <v>134398</v>
      </c>
      <c r="AP2921">
        <v>75804</v>
      </c>
      <c r="AQ2921">
        <v>0</v>
      </c>
      <c r="AR2921">
        <v>0</v>
      </c>
      <c r="AS2921">
        <v>623806</v>
      </c>
      <c r="AT2921">
        <v>684546</v>
      </c>
    </row>
    <row r="2922" spans="1:46" x14ac:dyDescent="0.25">
      <c r="A2922" t="s">
        <v>5830</v>
      </c>
      <c r="B2922" s="2" t="s">
        <v>6312</v>
      </c>
      <c r="C2922" s="2" t="s">
        <v>6337</v>
      </c>
      <c r="D2922" s="2" t="s">
        <v>6162</v>
      </c>
      <c r="E2922" t="s">
        <v>5831</v>
      </c>
      <c r="F2922" s="1" t="s">
        <v>6340</v>
      </c>
      <c r="G2922">
        <v>239795</v>
      </c>
      <c r="H2922">
        <v>0</v>
      </c>
      <c r="I2922">
        <v>19803</v>
      </c>
      <c r="J2922">
        <v>0</v>
      </c>
      <c r="K2922">
        <v>0</v>
      </c>
      <c r="L2922">
        <v>0</v>
      </c>
      <c r="M2922">
        <v>0</v>
      </c>
      <c r="N2922">
        <v>271671</v>
      </c>
      <c r="O2922">
        <v>0</v>
      </c>
      <c r="P2922">
        <v>0</v>
      </c>
      <c r="Q2922">
        <v>0</v>
      </c>
      <c r="R2922">
        <v>0</v>
      </c>
      <c r="S2922">
        <v>0</v>
      </c>
      <c r="T2922">
        <v>0</v>
      </c>
      <c r="U2922">
        <v>531269</v>
      </c>
      <c r="V2922">
        <v>259598</v>
      </c>
      <c r="W2922">
        <v>271671</v>
      </c>
      <c r="X2922">
        <v>0</v>
      </c>
      <c r="Y2922">
        <v>270595</v>
      </c>
      <c r="Z2922">
        <v>171461</v>
      </c>
      <c r="AA2922">
        <v>0</v>
      </c>
      <c r="AB2922">
        <v>0</v>
      </c>
      <c r="AC2922">
        <v>0</v>
      </c>
      <c r="AD2922">
        <f t="shared" si="90"/>
        <v>442056</v>
      </c>
      <c r="AE2922">
        <v>142716</v>
      </c>
      <c r="AF2922">
        <v>299340</v>
      </c>
      <c r="AG2922">
        <v>0</v>
      </c>
      <c r="AH2922">
        <v>0</v>
      </c>
      <c r="AI2922">
        <v>0</v>
      </c>
      <c r="AJ2922">
        <f t="shared" si="91"/>
        <v>442056</v>
      </c>
      <c r="AK2922">
        <v>493905</v>
      </c>
      <c r="AL2922">
        <v>571417</v>
      </c>
      <c r="AM2922">
        <v>0</v>
      </c>
      <c r="AN2922">
        <v>0</v>
      </c>
      <c r="AO2922">
        <v>16356</v>
      </c>
      <c r="AP2922">
        <v>4656</v>
      </c>
      <c r="AQ2922">
        <v>0</v>
      </c>
      <c r="AR2922">
        <v>0</v>
      </c>
      <c r="AS2922">
        <v>477549</v>
      </c>
      <c r="AT2922">
        <v>566761</v>
      </c>
    </row>
    <row r="2923" spans="1:46" x14ac:dyDescent="0.25">
      <c r="A2923" t="s">
        <v>5832</v>
      </c>
      <c r="B2923" s="2" t="s">
        <v>6313</v>
      </c>
      <c r="C2923" s="2" t="s">
        <v>6326</v>
      </c>
      <c r="D2923" s="2" t="s">
        <v>5918</v>
      </c>
      <c r="E2923" t="s">
        <v>5833</v>
      </c>
      <c r="F2923" s="1" t="s">
        <v>6340</v>
      </c>
      <c r="G2923">
        <v>411532</v>
      </c>
      <c r="H2923">
        <v>0</v>
      </c>
      <c r="I2923">
        <v>1135071</v>
      </c>
      <c r="J2923">
        <v>90761</v>
      </c>
      <c r="K2923">
        <v>67131</v>
      </c>
      <c r="L2923">
        <v>0</v>
      </c>
      <c r="M2923">
        <v>78907</v>
      </c>
      <c r="N2923">
        <v>60265</v>
      </c>
      <c r="O2923">
        <v>50250</v>
      </c>
      <c r="P2923">
        <v>0</v>
      </c>
      <c r="Q2923">
        <v>2121775</v>
      </c>
      <c r="R2923">
        <v>0</v>
      </c>
      <c r="S2923">
        <v>162978</v>
      </c>
      <c r="T2923">
        <v>0</v>
      </c>
      <c r="U2923">
        <v>4178670</v>
      </c>
      <c r="V2923">
        <v>1546603</v>
      </c>
      <c r="W2923">
        <v>2632067</v>
      </c>
      <c r="X2923">
        <v>1126808</v>
      </c>
      <c r="Y2923">
        <v>743987</v>
      </c>
      <c r="Z2923">
        <v>1457684</v>
      </c>
      <c r="AA2923">
        <v>0</v>
      </c>
      <c r="AB2923">
        <v>0</v>
      </c>
      <c r="AC2923">
        <v>0</v>
      </c>
      <c r="AD2923">
        <f t="shared" si="90"/>
        <v>3328479</v>
      </c>
      <c r="AE2923">
        <v>1870526</v>
      </c>
      <c r="AF2923">
        <v>1451265</v>
      </c>
      <c r="AG2923">
        <v>0</v>
      </c>
      <c r="AH2923">
        <v>6688</v>
      </c>
      <c r="AI2923">
        <v>0</v>
      </c>
      <c r="AJ2923">
        <f t="shared" si="91"/>
        <v>3328479</v>
      </c>
      <c r="AK2923">
        <v>2318327</v>
      </c>
      <c r="AL2923">
        <v>2393823</v>
      </c>
      <c r="AM2923">
        <v>0</v>
      </c>
      <c r="AN2923">
        <v>0</v>
      </c>
      <c r="AO2923">
        <v>0</v>
      </c>
      <c r="AP2923">
        <v>0</v>
      </c>
      <c r="AQ2923">
        <v>0</v>
      </c>
      <c r="AR2923">
        <v>0</v>
      </c>
      <c r="AS2923">
        <v>2318327</v>
      </c>
      <c r="AT2923">
        <v>2393823</v>
      </c>
    </row>
    <row r="2924" spans="1:46" x14ac:dyDescent="0.25">
      <c r="A2924" t="s">
        <v>5834</v>
      </c>
      <c r="B2924" s="2" t="s">
        <v>6313</v>
      </c>
      <c r="C2924" s="2" t="s">
        <v>6327</v>
      </c>
      <c r="D2924" s="2" t="s">
        <v>5919</v>
      </c>
      <c r="E2924" t="s">
        <v>5835</v>
      </c>
      <c r="F2924" s="1" t="s">
        <v>6339</v>
      </c>
      <c r="G2924">
        <v>0</v>
      </c>
      <c r="H2924">
        <v>0</v>
      </c>
      <c r="I2924">
        <v>0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0</v>
      </c>
      <c r="P2924">
        <v>0</v>
      </c>
      <c r="Q2924">
        <v>0</v>
      </c>
      <c r="R2924">
        <v>0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0</v>
      </c>
      <c r="Y2924">
        <v>0</v>
      </c>
      <c r="Z2924">
        <v>0</v>
      </c>
      <c r="AA2924">
        <v>0</v>
      </c>
      <c r="AB2924">
        <v>0</v>
      </c>
      <c r="AC2924">
        <v>0</v>
      </c>
      <c r="AD2924">
        <f t="shared" si="90"/>
        <v>0</v>
      </c>
      <c r="AE2924">
        <v>0</v>
      </c>
      <c r="AF2924">
        <v>0</v>
      </c>
      <c r="AG2924">
        <v>0</v>
      </c>
      <c r="AH2924">
        <v>0</v>
      </c>
      <c r="AI2924">
        <v>0</v>
      </c>
      <c r="AJ2924">
        <f t="shared" si="91"/>
        <v>0</v>
      </c>
      <c r="AK2924">
        <v>0</v>
      </c>
      <c r="AL2924">
        <v>0</v>
      </c>
      <c r="AM2924">
        <v>0</v>
      </c>
      <c r="AN2924">
        <v>0</v>
      </c>
      <c r="AO2924">
        <v>0</v>
      </c>
      <c r="AP2924">
        <v>0</v>
      </c>
      <c r="AQ2924">
        <v>0</v>
      </c>
      <c r="AR2924">
        <v>0</v>
      </c>
      <c r="AS2924">
        <v>0</v>
      </c>
      <c r="AT2924">
        <v>0</v>
      </c>
    </row>
    <row r="2925" spans="1:46" x14ac:dyDescent="0.25">
      <c r="A2925" t="s">
        <v>5836</v>
      </c>
      <c r="B2925" s="2" t="s">
        <v>6313</v>
      </c>
      <c r="C2925" s="2" t="s">
        <v>6328</v>
      </c>
      <c r="D2925" s="2" t="s">
        <v>5920</v>
      </c>
      <c r="E2925" t="s">
        <v>5837</v>
      </c>
      <c r="F2925" s="1" t="s">
        <v>6339</v>
      </c>
      <c r="G2925">
        <v>0</v>
      </c>
      <c r="H2925">
        <v>0</v>
      </c>
      <c r="I2925">
        <v>0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0</v>
      </c>
      <c r="P2925">
        <v>0</v>
      </c>
      <c r="Q2925">
        <v>0</v>
      </c>
      <c r="R2925">
        <v>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0</v>
      </c>
      <c r="Y2925">
        <v>0</v>
      </c>
      <c r="Z2925">
        <v>0</v>
      </c>
      <c r="AA2925">
        <v>0</v>
      </c>
      <c r="AB2925">
        <v>0</v>
      </c>
      <c r="AC2925">
        <v>0</v>
      </c>
      <c r="AD2925">
        <f t="shared" si="90"/>
        <v>0</v>
      </c>
      <c r="AE2925">
        <v>0</v>
      </c>
      <c r="AF2925">
        <v>0</v>
      </c>
      <c r="AG2925">
        <v>0</v>
      </c>
      <c r="AH2925">
        <v>0</v>
      </c>
      <c r="AI2925">
        <v>0</v>
      </c>
      <c r="AJ2925">
        <f t="shared" si="91"/>
        <v>0</v>
      </c>
      <c r="AK2925">
        <v>0</v>
      </c>
      <c r="AL2925">
        <v>0</v>
      </c>
      <c r="AM2925">
        <v>0</v>
      </c>
      <c r="AN2925">
        <v>0</v>
      </c>
      <c r="AO2925">
        <v>0</v>
      </c>
      <c r="AP2925">
        <v>0</v>
      </c>
      <c r="AQ2925">
        <v>0</v>
      </c>
      <c r="AR2925">
        <v>0</v>
      </c>
      <c r="AS2925">
        <v>0</v>
      </c>
      <c r="AT2925">
        <v>0</v>
      </c>
    </row>
    <row r="2926" spans="1:46" x14ac:dyDescent="0.25">
      <c r="A2926" t="s">
        <v>5838</v>
      </c>
      <c r="B2926" s="2" t="s">
        <v>6313</v>
      </c>
      <c r="C2926" s="2" t="s">
        <v>6329</v>
      </c>
      <c r="D2926" s="2" t="s">
        <v>5943</v>
      </c>
      <c r="E2926" t="s">
        <v>5839</v>
      </c>
      <c r="F2926" s="1" t="s">
        <v>6339</v>
      </c>
      <c r="G2926">
        <v>18871</v>
      </c>
      <c r="H2926">
        <v>0</v>
      </c>
      <c r="I2926">
        <v>0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0</v>
      </c>
      <c r="P2926">
        <v>0</v>
      </c>
      <c r="Q2926">
        <v>0</v>
      </c>
      <c r="R2926">
        <v>0</v>
      </c>
      <c r="S2926">
        <v>0</v>
      </c>
      <c r="T2926">
        <v>0</v>
      </c>
      <c r="U2926">
        <v>18871</v>
      </c>
      <c r="V2926">
        <v>18871</v>
      </c>
      <c r="W2926">
        <v>0</v>
      </c>
      <c r="X2926">
        <v>0</v>
      </c>
      <c r="Y2926">
        <v>0</v>
      </c>
      <c r="Z2926">
        <v>0</v>
      </c>
      <c r="AA2926">
        <v>0</v>
      </c>
      <c r="AB2926">
        <v>0</v>
      </c>
      <c r="AC2926">
        <v>0</v>
      </c>
      <c r="AD2926">
        <f t="shared" si="90"/>
        <v>0</v>
      </c>
      <c r="AE2926">
        <v>0</v>
      </c>
      <c r="AF2926">
        <v>0</v>
      </c>
      <c r="AG2926">
        <v>0</v>
      </c>
      <c r="AH2926">
        <v>0</v>
      </c>
      <c r="AI2926">
        <v>0</v>
      </c>
      <c r="AJ2926">
        <f t="shared" si="91"/>
        <v>0</v>
      </c>
      <c r="AK2926">
        <v>0</v>
      </c>
      <c r="AL2926">
        <v>0</v>
      </c>
      <c r="AM2926">
        <v>0</v>
      </c>
      <c r="AN2926">
        <v>0</v>
      </c>
      <c r="AO2926">
        <v>0</v>
      </c>
      <c r="AP2926">
        <v>0</v>
      </c>
      <c r="AQ2926">
        <v>0</v>
      </c>
      <c r="AR2926">
        <v>0</v>
      </c>
      <c r="AS2926">
        <v>0</v>
      </c>
      <c r="AT2926">
        <v>0</v>
      </c>
    </row>
    <row r="2927" spans="1:46" x14ac:dyDescent="0.25">
      <c r="A2927" t="s">
        <v>5840</v>
      </c>
      <c r="B2927" s="2" t="s">
        <v>6313</v>
      </c>
      <c r="C2927" s="2" t="s">
        <v>6330</v>
      </c>
      <c r="D2927" s="2" t="s">
        <v>5968</v>
      </c>
      <c r="E2927" t="s">
        <v>5841</v>
      </c>
      <c r="F2927" s="1" t="s">
        <v>6339</v>
      </c>
      <c r="G2927">
        <v>0</v>
      </c>
      <c r="H2927">
        <v>0</v>
      </c>
      <c r="I2927">
        <v>0</v>
      </c>
      <c r="J2927">
        <v>0</v>
      </c>
      <c r="K2927">
        <v>0</v>
      </c>
      <c r="L2927">
        <v>0</v>
      </c>
      <c r="M2927">
        <v>0</v>
      </c>
      <c r="N2927">
        <v>0</v>
      </c>
      <c r="O2927">
        <v>0</v>
      </c>
      <c r="P2927">
        <v>0</v>
      </c>
      <c r="Q2927">
        <v>0</v>
      </c>
      <c r="R2927">
        <v>0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0</v>
      </c>
      <c r="Y2927">
        <v>0</v>
      </c>
      <c r="Z2927">
        <v>0</v>
      </c>
      <c r="AA2927">
        <v>0</v>
      </c>
      <c r="AB2927">
        <v>0</v>
      </c>
      <c r="AC2927">
        <v>0</v>
      </c>
      <c r="AD2927">
        <f t="shared" si="90"/>
        <v>0</v>
      </c>
      <c r="AE2927">
        <v>0</v>
      </c>
      <c r="AF2927">
        <v>0</v>
      </c>
      <c r="AG2927">
        <v>0</v>
      </c>
      <c r="AH2927">
        <v>0</v>
      </c>
      <c r="AI2927">
        <v>0</v>
      </c>
      <c r="AJ2927">
        <f t="shared" si="91"/>
        <v>0</v>
      </c>
      <c r="AK2927">
        <v>0</v>
      </c>
      <c r="AL2927">
        <v>0</v>
      </c>
      <c r="AM2927">
        <v>0</v>
      </c>
      <c r="AN2927">
        <v>0</v>
      </c>
      <c r="AO2927">
        <v>0</v>
      </c>
      <c r="AP2927">
        <v>0</v>
      </c>
      <c r="AQ2927">
        <v>0</v>
      </c>
      <c r="AR2927">
        <v>0</v>
      </c>
      <c r="AS2927">
        <v>0</v>
      </c>
      <c r="AT2927">
        <v>0</v>
      </c>
    </row>
    <row r="2928" spans="1:46" x14ac:dyDescent="0.25">
      <c r="A2928" t="s">
        <v>5842</v>
      </c>
      <c r="B2928" s="2" t="s">
        <v>6313</v>
      </c>
      <c r="C2928" s="2" t="s">
        <v>6331</v>
      </c>
      <c r="D2928" s="2" t="s">
        <v>5988</v>
      </c>
      <c r="E2928" t="s">
        <v>5843</v>
      </c>
      <c r="F2928" s="1" t="s">
        <v>6339</v>
      </c>
      <c r="G2928">
        <v>0</v>
      </c>
      <c r="H2928">
        <v>0</v>
      </c>
      <c r="I2928">
        <v>0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0</v>
      </c>
      <c r="P2928">
        <v>0</v>
      </c>
      <c r="Q2928">
        <v>0</v>
      </c>
      <c r="R2928">
        <v>0</v>
      </c>
      <c r="S2928">
        <v>0</v>
      </c>
      <c r="T2928">
        <v>0</v>
      </c>
      <c r="U2928">
        <v>0</v>
      </c>
      <c r="V2928">
        <v>0</v>
      </c>
      <c r="W2928">
        <v>0</v>
      </c>
      <c r="X2928">
        <v>0</v>
      </c>
      <c r="Y2928">
        <v>0</v>
      </c>
      <c r="Z2928">
        <v>0</v>
      </c>
      <c r="AA2928">
        <v>0</v>
      </c>
      <c r="AB2928">
        <v>0</v>
      </c>
      <c r="AC2928">
        <v>0</v>
      </c>
      <c r="AD2928">
        <f t="shared" si="90"/>
        <v>0</v>
      </c>
      <c r="AE2928">
        <v>0</v>
      </c>
      <c r="AF2928">
        <v>0</v>
      </c>
      <c r="AG2928">
        <v>0</v>
      </c>
      <c r="AH2928">
        <v>0</v>
      </c>
      <c r="AI2928">
        <v>0</v>
      </c>
      <c r="AJ2928">
        <f t="shared" si="91"/>
        <v>0</v>
      </c>
      <c r="AK2928">
        <v>0</v>
      </c>
      <c r="AL2928">
        <v>0</v>
      </c>
      <c r="AM2928">
        <v>0</v>
      </c>
      <c r="AN2928">
        <v>0</v>
      </c>
      <c r="AO2928">
        <v>0</v>
      </c>
      <c r="AP2928">
        <v>0</v>
      </c>
      <c r="AQ2928">
        <v>0</v>
      </c>
      <c r="AR2928">
        <v>0</v>
      </c>
      <c r="AS2928">
        <v>0</v>
      </c>
      <c r="AT2928">
        <v>0</v>
      </c>
    </row>
    <row r="2929" spans="1:46" x14ac:dyDescent="0.25">
      <c r="A2929" t="s">
        <v>5844</v>
      </c>
      <c r="B2929" s="2" t="s">
        <v>6313</v>
      </c>
      <c r="C2929" s="2" t="s">
        <v>6332</v>
      </c>
      <c r="D2929" s="2" t="s">
        <v>6031</v>
      </c>
      <c r="E2929" t="s">
        <v>5845</v>
      </c>
      <c r="F2929" s="1" t="s">
        <v>6339</v>
      </c>
      <c r="G2929">
        <v>0</v>
      </c>
      <c r="H2929">
        <v>0</v>
      </c>
      <c r="I2929">
        <v>0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v>0</v>
      </c>
      <c r="P2929">
        <v>0</v>
      </c>
      <c r="Q2929">
        <v>0</v>
      </c>
      <c r="R2929">
        <v>0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0</v>
      </c>
      <c r="Y2929">
        <v>0</v>
      </c>
      <c r="Z2929">
        <v>0</v>
      </c>
      <c r="AA2929">
        <v>0</v>
      </c>
      <c r="AB2929">
        <v>0</v>
      </c>
      <c r="AC2929">
        <v>0</v>
      </c>
      <c r="AD2929">
        <f t="shared" si="90"/>
        <v>0</v>
      </c>
      <c r="AE2929">
        <v>0</v>
      </c>
      <c r="AF2929">
        <v>0</v>
      </c>
      <c r="AG2929">
        <v>0</v>
      </c>
      <c r="AH2929">
        <v>0</v>
      </c>
      <c r="AI2929">
        <v>0</v>
      </c>
      <c r="AJ2929">
        <f t="shared" si="91"/>
        <v>0</v>
      </c>
      <c r="AK2929">
        <v>0</v>
      </c>
      <c r="AL2929">
        <v>0</v>
      </c>
      <c r="AM2929">
        <v>0</v>
      </c>
      <c r="AN2929">
        <v>0</v>
      </c>
      <c r="AO2929">
        <v>0</v>
      </c>
      <c r="AP2929">
        <v>0</v>
      </c>
      <c r="AQ2929">
        <v>0</v>
      </c>
      <c r="AR2929">
        <v>0</v>
      </c>
      <c r="AS2929">
        <v>0</v>
      </c>
      <c r="AT2929">
        <v>0</v>
      </c>
    </row>
    <row r="2930" spans="1:46" x14ac:dyDescent="0.25">
      <c r="A2930" t="s">
        <v>5846</v>
      </c>
      <c r="B2930" s="2" t="s">
        <v>6313</v>
      </c>
      <c r="C2930" s="2" t="s">
        <v>6333</v>
      </c>
      <c r="D2930" s="2" t="s">
        <v>6055</v>
      </c>
      <c r="E2930" t="s">
        <v>5847</v>
      </c>
      <c r="F2930" s="1" t="s">
        <v>6339</v>
      </c>
      <c r="G2930">
        <v>0</v>
      </c>
      <c r="H2930">
        <v>0</v>
      </c>
      <c r="I2930">
        <v>0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0</v>
      </c>
      <c r="P2930">
        <v>0</v>
      </c>
      <c r="Q2930">
        <v>0</v>
      </c>
      <c r="R2930">
        <v>0</v>
      </c>
      <c r="S2930">
        <v>0</v>
      </c>
      <c r="T2930">
        <v>0</v>
      </c>
      <c r="U2930">
        <v>0</v>
      </c>
      <c r="V2930">
        <v>0</v>
      </c>
      <c r="W2930">
        <v>0</v>
      </c>
      <c r="X2930">
        <v>0</v>
      </c>
      <c r="Y2930">
        <v>0</v>
      </c>
      <c r="Z2930">
        <v>0</v>
      </c>
      <c r="AA2930">
        <v>0</v>
      </c>
      <c r="AB2930">
        <v>0</v>
      </c>
      <c r="AC2930">
        <v>0</v>
      </c>
      <c r="AD2930">
        <f t="shared" si="90"/>
        <v>0</v>
      </c>
      <c r="AE2930">
        <v>0</v>
      </c>
      <c r="AF2930">
        <v>0</v>
      </c>
      <c r="AG2930">
        <v>0</v>
      </c>
      <c r="AH2930">
        <v>0</v>
      </c>
      <c r="AI2930">
        <v>0</v>
      </c>
      <c r="AJ2930">
        <f t="shared" si="91"/>
        <v>0</v>
      </c>
      <c r="AK2930">
        <v>0</v>
      </c>
      <c r="AL2930">
        <v>0</v>
      </c>
      <c r="AM2930">
        <v>0</v>
      </c>
      <c r="AN2930">
        <v>0</v>
      </c>
      <c r="AO2930">
        <v>0</v>
      </c>
      <c r="AP2930">
        <v>0</v>
      </c>
      <c r="AQ2930">
        <v>0</v>
      </c>
      <c r="AR2930">
        <v>0</v>
      </c>
      <c r="AS2930">
        <v>0</v>
      </c>
      <c r="AT2930">
        <v>0</v>
      </c>
    </row>
    <row r="2931" spans="1:46" x14ac:dyDescent="0.25">
      <c r="A2931" t="s">
        <v>5848</v>
      </c>
      <c r="B2931" s="2" t="s">
        <v>6313</v>
      </c>
      <c r="C2931" s="2" t="s">
        <v>6334</v>
      </c>
      <c r="D2931" s="2" t="s">
        <v>6077</v>
      </c>
      <c r="E2931" t="s">
        <v>5849</v>
      </c>
      <c r="F2931" s="1" t="s">
        <v>6339</v>
      </c>
      <c r="G2931">
        <v>0</v>
      </c>
      <c r="H2931">
        <v>0</v>
      </c>
      <c r="I2931">
        <v>0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v>0</v>
      </c>
      <c r="P2931">
        <v>0</v>
      </c>
      <c r="Q2931">
        <v>0</v>
      </c>
      <c r="R2931">
        <v>0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0</v>
      </c>
      <c r="Y2931">
        <v>0</v>
      </c>
      <c r="Z2931">
        <v>0</v>
      </c>
      <c r="AA2931">
        <v>0</v>
      </c>
      <c r="AB2931">
        <v>0</v>
      </c>
      <c r="AC2931">
        <v>0</v>
      </c>
      <c r="AD2931">
        <f t="shared" si="90"/>
        <v>0</v>
      </c>
      <c r="AE2931">
        <v>0</v>
      </c>
      <c r="AF2931">
        <v>0</v>
      </c>
      <c r="AG2931">
        <v>0</v>
      </c>
      <c r="AH2931">
        <v>0</v>
      </c>
      <c r="AI2931">
        <v>0</v>
      </c>
      <c r="AJ2931">
        <f t="shared" si="91"/>
        <v>0</v>
      </c>
      <c r="AK2931">
        <v>0</v>
      </c>
      <c r="AL2931">
        <v>0</v>
      </c>
      <c r="AM2931">
        <v>0</v>
      </c>
      <c r="AN2931">
        <v>0</v>
      </c>
      <c r="AO2931">
        <v>0</v>
      </c>
      <c r="AP2931">
        <v>0</v>
      </c>
      <c r="AQ2931">
        <v>0</v>
      </c>
      <c r="AR2931">
        <v>0</v>
      </c>
      <c r="AS2931">
        <v>0</v>
      </c>
      <c r="AT2931">
        <v>0</v>
      </c>
    </row>
    <row r="2932" spans="1:46" x14ac:dyDescent="0.25">
      <c r="A2932" t="s">
        <v>5850</v>
      </c>
      <c r="B2932" s="2" t="s">
        <v>6313</v>
      </c>
      <c r="C2932" s="2" t="s">
        <v>6335</v>
      </c>
      <c r="D2932" s="2" t="s">
        <v>6101</v>
      </c>
      <c r="E2932" t="s">
        <v>5851</v>
      </c>
      <c r="F2932" s="1" t="s">
        <v>6339</v>
      </c>
      <c r="G2932">
        <v>97715</v>
      </c>
      <c r="H2932">
        <v>0</v>
      </c>
      <c r="I2932">
        <v>0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v>0</v>
      </c>
      <c r="P2932">
        <v>0</v>
      </c>
      <c r="Q2932">
        <v>0</v>
      </c>
      <c r="R2932">
        <v>0</v>
      </c>
      <c r="S2932">
        <v>0</v>
      </c>
      <c r="T2932">
        <v>0</v>
      </c>
      <c r="U2932">
        <v>97715</v>
      </c>
      <c r="V2932">
        <v>97715</v>
      </c>
      <c r="W2932">
        <v>0</v>
      </c>
      <c r="X2932">
        <v>0</v>
      </c>
      <c r="Y2932">
        <v>0</v>
      </c>
      <c r="Z2932">
        <v>0</v>
      </c>
      <c r="AA2932">
        <v>0</v>
      </c>
      <c r="AB2932">
        <v>0</v>
      </c>
      <c r="AC2932">
        <v>0</v>
      </c>
      <c r="AD2932">
        <f t="shared" si="90"/>
        <v>0</v>
      </c>
      <c r="AE2932">
        <v>0</v>
      </c>
      <c r="AF2932">
        <v>0</v>
      </c>
      <c r="AG2932">
        <v>0</v>
      </c>
      <c r="AH2932">
        <v>0</v>
      </c>
      <c r="AI2932">
        <v>0</v>
      </c>
      <c r="AJ2932">
        <f t="shared" si="91"/>
        <v>0</v>
      </c>
      <c r="AK2932">
        <v>0</v>
      </c>
      <c r="AL2932">
        <v>0</v>
      </c>
      <c r="AM2932">
        <v>0</v>
      </c>
      <c r="AN2932">
        <v>0</v>
      </c>
      <c r="AO2932">
        <v>0</v>
      </c>
      <c r="AP2932">
        <v>0</v>
      </c>
      <c r="AQ2932">
        <v>0</v>
      </c>
      <c r="AR2932">
        <v>0</v>
      </c>
      <c r="AS2932">
        <v>0</v>
      </c>
      <c r="AT2932">
        <v>0</v>
      </c>
    </row>
    <row r="2933" spans="1:46" x14ac:dyDescent="0.25">
      <c r="A2933" t="s">
        <v>5852</v>
      </c>
      <c r="B2933" s="2" t="s">
        <v>6313</v>
      </c>
      <c r="C2933" s="2" t="s">
        <v>6336</v>
      </c>
      <c r="D2933" s="2" t="s">
        <v>6136</v>
      </c>
      <c r="E2933" t="s">
        <v>5853</v>
      </c>
      <c r="F2933" s="1" t="s">
        <v>6339</v>
      </c>
      <c r="G2933">
        <v>0</v>
      </c>
      <c r="H2933">
        <v>0</v>
      </c>
      <c r="I2933">
        <v>0</v>
      </c>
      <c r="J2933">
        <v>0</v>
      </c>
      <c r="K2933">
        <v>0</v>
      </c>
      <c r="L2933">
        <v>0</v>
      </c>
      <c r="M2933">
        <v>0</v>
      </c>
      <c r="N2933">
        <v>0</v>
      </c>
      <c r="O2933">
        <v>0</v>
      </c>
      <c r="P2933">
        <v>0</v>
      </c>
      <c r="Q2933">
        <v>0</v>
      </c>
      <c r="R2933">
        <v>0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0</v>
      </c>
      <c r="Y2933">
        <v>0</v>
      </c>
      <c r="Z2933">
        <v>0</v>
      </c>
      <c r="AA2933">
        <v>0</v>
      </c>
      <c r="AB2933">
        <v>0</v>
      </c>
      <c r="AC2933">
        <v>0</v>
      </c>
      <c r="AD2933">
        <f t="shared" si="90"/>
        <v>0</v>
      </c>
      <c r="AE2933">
        <v>0</v>
      </c>
      <c r="AF2933">
        <v>0</v>
      </c>
      <c r="AG2933">
        <v>0</v>
      </c>
      <c r="AH2933">
        <v>0</v>
      </c>
      <c r="AI2933">
        <v>0</v>
      </c>
      <c r="AJ2933">
        <f t="shared" si="91"/>
        <v>0</v>
      </c>
      <c r="AK2933">
        <v>0</v>
      </c>
      <c r="AL2933">
        <v>0</v>
      </c>
      <c r="AM2933">
        <v>0</v>
      </c>
      <c r="AN2933">
        <v>0</v>
      </c>
      <c r="AO2933">
        <v>0</v>
      </c>
      <c r="AP2933">
        <v>0</v>
      </c>
      <c r="AQ2933">
        <v>0</v>
      </c>
      <c r="AR2933">
        <v>0</v>
      </c>
      <c r="AS2933">
        <v>0</v>
      </c>
      <c r="AT2933">
        <v>0</v>
      </c>
    </row>
    <row r="2934" spans="1:46" x14ac:dyDescent="0.25">
      <c r="A2934" t="s">
        <v>5854</v>
      </c>
      <c r="B2934" s="2" t="s">
        <v>6313</v>
      </c>
      <c r="C2934" s="2" t="s">
        <v>6337</v>
      </c>
      <c r="D2934" s="2" t="s">
        <v>6162</v>
      </c>
      <c r="E2934" t="s">
        <v>5855</v>
      </c>
      <c r="F2934" s="1" t="s">
        <v>6339</v>
      </c>
      <c r="G2934">
        <v>0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  <c r="O2934">
        <v>0</v>
      </c>
      <c r="P2934">
        <v>0</v>
      </c>
      <c r="Q2934">
        <v>0</v>
      </c>
      <c r="R2934">
        <v>0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0</v>
      </c>
      <c r="Y2934">
        <v>0</v>
      </c>
      <c r="Z2934">
        <v>0</v>
      </c>
      <c r="AA2934">
        <v>0</v>
      </c>
      <c r="AB2934">
        <v>0</v>
      </c>
      <c r="AC2934">
        <v>0</v>
      </c>
      <c r="AD2934">
        <f t="shared" si="90"/>
        <v>0</v>
      </c>
      <c r="AE2934">
        <v>0</v>
      </c>
      <c r="AF2934">
        <v>0</v>
      </c>
      <c r="AG2934">
        <v>0</v>
      </c>
      <c r="AH2934">
        <v>0</v>
      </c>
      <c r="AI2934">
        <v>0</v>
      </c>
      <c r="AJ2934">
        <f t="shared" si="91"/>
        <v>0</v>
      </c>
      <c r="AK2934">
        <v>0</v>
      </c>
      <c r="AL2934">
        <v>0</v>
      </c>
      <c r="AM2934">
        <v>0</v>
      </c>
      <c r="AN2934">
        <v>0</v>
      </c>
      <c r="AO2934">
        <v>0</v>
      </c>
      <c r="AP2934">
        <v>0</v>
      </c>
      <c r="AQ2934">
        <v>0</v>
      </c>
      <c r="AR2934">
        <v>0</v>
      </c>
      <c r="AS2934">
        <v>0</v>
      </c>
      <c r="AT2934">
        <v>0</v>
      </c>
    </row>
    <row r="2935" spans="1:46" x14ac:dyDescent="0.25">
      <c r="A2935" t="s">
        <v>5856</v>
      </c>
      <c r="B2935" s="2" t="s">
        <v>6314</v>
      </c>
      <c r="C2935" s="2" t="s">
        <v>6326</v>
      </c>
      <c r="D2935" s="2" t="s">
        <v>5918</v>
      </c>
      <c r="E2935" t="s">
        <v>5857</v>
      </c>
      <c r="F2935" s="1" t="s">
        <v>6339</v>
      </c>
      <c r="G2935">
        <v>0</v>
      </c>
      <c r="H2935">
        <v>0</v>
      </c>
      <c r="I2935">
        <v>0</v>
      </c>
      <c r="J2935">
        <v>0</v>
      </c>
      <c r="K2935">
        <v>0</v>
      </c>
      <c r="L2935">
        <v>0</v>
      </c>
      <c r="M2935">
        <v>0</v>
      </c>
      <c r="N2935">
        <v>0</v>
      </c>
      <c r="O2935">
        <v>0</v>
      </c>
      <c r="P2935">
        <v>0</v>
      </c>
      <c r="Q2935">
        <v>0</v>
      </c>
      <c r="R2935">
        <v>0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0</v>
      </c>
      <c r="Y2935">
        <v>0</v>
      </c>
      <c r="Z2935">
        <v>0</v>
      </c>
      <c r="AA2935">
        <v>0</v>
      </c>
      <c r="AB2935">
        <v>0</v>
      </c>
      <c r="AC2935">
        <v>0</v>
      </c>
      <c r="AD2935">
        <f t="shared" si="90"/>
        <v>0</v>
      </c>
      <c r="AE2935">
        <v>0</v>
      </c>
      <c r="AF2935">
        <v>0</v>
      </c>
      <c r="AG2935">
        <v>0</v>
      </c>
      <c r="AH2935">
        <v>0</v>
      </c>
      <c r="AI2935">
        <v>0</v>
      </c>
      <c r="AJ2935">
        <f t="shared" si="91"/>
        <v>0</v>
      </c>
      <c r="AK2935">
        <v>0</v>
      </c>
      <c r="AL2935">
        <v>0</v>
      </c>
      <c r="AM2935">
        <v>0</v>
      </c>
      <c r="AN2935">
        <v>0</v>
      </c>
      <c r="AO2935">
        <v>0</v>
      </c>
      <c r="AP2935">
        <v>0</v>
      </c>
      <c r="AQ2935">
        <v>0</v>
      </c>
      <c r="AR2935">
        <v>0</v>
      </c>
      <c r="AS2935">
        <v>0</v>
      </c>
      <c r="AT2935">
        <v>0</v>
      </c>
    </row>
    <row r="2936" spans="1:46" x14ac:dyDescent="0.25">
      <c r="A2936" t="s">
        <v>5858</v>
      </c>
      <c r="B2936" s="2" t="s">
        <v>6315</v>
      </c>
      <c r="C2936" s="2" t="s">
        <v>6326</v>
      </c>
      <c r="D2936" s="2" t="s">
        <v>5918</v>
      </c>
      <c r="E2936" t="s">
        <v>5859</v>
      </c>
      <c r="F2936" t="s">
        <v>6338</v>
      </c>
      <c r="G2936">
        <v>0</v>
      </c>
      <c r="H2936">
        <v>0</v>
      </c>
      <c r="I2936">
        <v>0</v>
      </c>
      <c r="J2936">
        <v>0</v>
      </c>
      <c r="K2936">
        <v>0</v>
      </c>
      <c r="L2936">
        <v>0</v>
      </c>
      <c r="M2936">
        <v>0</v>
      </c>
      <c r="N2936">
        <v>0</v>
      </c>
      <c r="O2936">
        <v>0</v>
      </c>
      <c r="P2936">
        <v>0</v>
      </c>
      <c r="Q2936">
        <v>0</v>
      </c>
      <c r="R2936">
        <v>0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0</v>
      </c>
      <c r="Y2936">
        <v>0</v>
      </c>
      <c r="Z2936">
        <v>0</v>
      </c>
      <c r="AA2936">
        <v>0</v>
      </c>
      <c r="AB2936">
        <v>0</v>
      </c>
      <c r="AC2936">
        <v>0</v>
      </c>
      <c r="AD2936">
        <f t="shared" si="90"/>
        <v>0</v>
      </c>
      <c r="AE2936">
        <v>0</v>
      </c>
      <c r="AF2936">
        <v>0</v>
      </c>
      <c r="AG2936">
        <v>0</v>
      </c>
      <c r="AH2936">
        <v>0</v>
      </c>
      <c r="AI2936">
        <v>0</v>
      </c>
      <c r="AJ2936">
        <f t="shared" si="91"/>
        <v>0</v>
      </c>
      <c r="AK2936">
        <v>0</v>
      </c>
      <c r="AL2936">
        <v>0</v>
      </c>
      <c r="AM2936">
        <v>0</v>
      </c>
      <c r="AN2936">
        <v>0</v>
      </c>
      <c r="AO2936">
        <v>0</v>
      </c>
      <c r="AP2936">
        <v>0</v>
      </c>
      <c r="AQ2936">
        <v>0</v>
      </c>
      <c r="AR2936">
        <v>0</v>
      </c>
      <c r="AS2936">
        <v>0</v>
      </c>
      <c r="AT2936">
        <v>0</v>
      </c>
    </row>
    <row r="2937" spans="1:46" x14ac:dyDescent="0.25">
      <c r="A2937" t="s">
        <v>5860</v>
      </c>
      <c r="B2937" s="2" t="s">
        <v>6315</v>
      </c>
      <c r="C2937" s="2" t="s">
        <v>6330</v>
      </c>
      <c r="D2937" s="2" t="s">
        <v>5968</v>
      </c>
      <c r="E2937" t="s">
        <v>5861</v>
      </c>
      <c r="F2937" t="s">
        <v>6338</v>
      </c>
      <c r="G2937">
        <v>0</v>
      </c>
      <c r="H2937">
        <v>0</v>
      </c>
      <c r="I2937">
        <v>0</v>
      </c>
      <c r="J2937">
        <v>0</v>
      </c>
      <c r="K2937">
        <v>0</v>
      </c>
      <c r="L2937">
        <v>0</v>
      </c>
      <c r="M2937">
        <v>0</v>
      </c>
      <c r="N2937">
        <v>0</v>
      </c>
      <c r="O2937">
        <v>0</v>
      </c>
      <c r="P2937">
        <v>0</v>
      </c>
      <c r="Q2937">
        <v>0</v>
      </c>
      <c r="R2937">
        <v>0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0</v>
      </c>
      <c r="Y2937">
        <v>0</v>
      </c>
      <c r="Z2937">
        <v>0</v>
      </c>
      <c r="AA2937">
        <v>0</v>
      </c>
      <c r="AB2937">
        <v>0</v>
      </c>
      <c r="AC2937">
        <v>0</v>
      </c>
      <c r="AD2937">
        <f t="shared" si="90"/>
        <v>0</v>
      </c>
      <c r="AE2937">
        <v>0</v>
      </c>
      <c r="AF2937">
        <v>0</v>
      </c>
      <c r="AG2937">
        <v>0</v>
      </c>
      <c r="AH2937">
        <v>0</v>
      </c>
      <c r="AI2937">
        <v>0</v>
      </c>
      <c r="AJ2937">
        <f t="shared" si="91"/>
        <v>0</v>
      </c>
      <c r="AK2937">
        <v>0</v>
      </c>
      <c r="AL2937">
        <v>0</v>
      </c>
      <c r="AM2937">
        <v>0</v>
      </c>
      <c r="AN2937">
        <v>0</v>
      </c>
      <c r="AO2937">
        <v>0</v>
      </c>
      <c r="AP2937">
        <v>0</v>
      </c>
      <c r="AQ2937">
        <v>0</v>
      </c>
      <c r="AR2937">
        <v>0</v>
      </c>
      <c r="AS2937">
        <v>0</v>
      </c>
      <c r="AT2937">
        <v>0</v>
      </c>
    </row>
    <row r="2938" spans="1:46" x14ac:dyDescent="0.25">
      <c r="A2938" t="s">
        <v>5862</v>
      </c>
      <c r="B2938" s="2" t="s">
        <v>6315</v>
      </c>
      <c r="C2938" s="2" t="s">
        <v>6337</v>
      </c>
      <c r="D2938" s="2" t="s">
        <v>6162</v>
      </c>
      <c r="E2938" t="s">
        <v>5863</v>
      </c>
      <c r="F2938" t="s">
        <v>6338</v>
      </c>
      <c r="G2938">
        <v>0</v>
      </c>
      <c r="H2938">
        <v>0</v>
      </c>
      <c r="I2938">
        <v>0</v>
      </c>
      <c r="J2938">
        <v>0</v>
      </c>
      <c r="K2938">
        <v>0</v>
      </c>
      <c r="L2938">
        <v>0</v>
      </c>
      <c r="M2938">
        <v>0</v>
      </c>
      <c r="N2938">
        <v>0</v>
      </c>
      <c r="O2938">
        <v>0</v>
      </c>
      <c r="P2938">
        <v>0</v>
      </c>
      <c r="Q2938">
        <v>0</v>
      </c>
      <c r="R2938">
        <v>0</v>
      </c>
      <c r="S2938">
        <v>0</v>
      </c>
      <c r="T2938">
        <v>0</v>
      </c>
      <c r="U2938">
        <v>0</v>
      </c>
      <c r="V2938">
        <v>0</v>
      </c>
      <c r="W2938">
        <v>0</v>
      </c>
      <c r="X2938">
        <v>0</v>
      </c>
      <c r="Y2938">
        <v>0</v>
      </c>
      <c r="Z2938">
        <v>0</v>
      </c>
      <c r="AA2938">
        <v>0</v>
      </c>
      <c r="AB2938">
        <v>0</v>
      </c>
      <c r="AC2938">
        <v>0</v>
      </c>
      <c r="AD2938">
        <f t="shared" si="90"/>
        <v>0</v>
      </c>
      <c r="AE2938">
        <v>0</v>
      </c>
      <c r="AF2938">
        <v>0</v>
      </c>
      <c r="AG2938">
        <v>0</v>
      </c>
      <c r="AH2938">
        <v>0</v>
      </c>
      <c r="AI2938">
        <v>0</v>
      </c>
      <c r="AJ2938">
        <f t="shared" si="91"/>
        <v>0</v>
      </c>
      <c r="AK2938">
        <v>0</v>
      </c>
      <c r="AL2938">
        <v>0</v>
      </c>
      <c r="AM2938">
        <v>0</v>
      </c>
      <c r="AN2938">
        <v>0</v>
      </c>
      <c r="AO2938">
        <v>0</v>
      </c>
      <c r="AP2938">
        <v>0</v>
      </c>
      <c r="AQ2938">
        <v>0</v>
      </c>
      <c r="AR2938">
        <v>0</v>
      </c>
      <c r="AS2938">
        <v>0</v>
      </c>
      <c r="AT2938">
        <v>0</v>
      </c>
    </row>
    <row r="2939" spans="1:46" x14ac:dyDescent="0.25">
      <c r="A2939" t="s">
        <v>5864</v>
      </c>
      <c r="B2939" s="2" t="s">
        <v>6316</v>
      </c>
      <c r="C2939" s="2" t="s">
        <v>6326</v>
      </c>
      <c r="D2939" s="2" t="s">
        <v>5918</v>
      </c>
      <c r="E2939" t="s">
        <v>5865</v>
      </c>
      <c r="F2939" s="1" t="s">
        <v>6340</v>
      </c>
      <c r="G2939">
        <v>343541</v>
      </c>
      <c r="H2939">
        <v>0</v>
      </c>
      <c r="I2939">
        <v>383540</v>
      </c>
      <c r="J2939">
        <v>43000</v>
      </c>
      <c r="K2939">
        <v>0</v>
      </c>
      <c r="L2939">
        <v>965</v>
      </c>
      <c r="M2939">
        <v>73620</v>
      </c>
      <c r="N2939">
        <v>174147</v>
      </c>
      <c r="O2939">
        <v>250</v>
      </c>
      <c r="P2939">
        <v>0</v>
      </c>
      <c r="Q2939">
        <v>360364</v>
      </c>
      <c r="R2939">
        <v>0</v>
      </c>
      <c r="S2939">
        <v>0</v>
      </c>
      <c r="T2939">
        <v>2670957</v>
      </c>
      <c r="U2939">
        <v>4050384</v>
      </c>
      <c r="V2939">
        <v>727081</v>
      </c>
      <c r="W2939">
        <v>3323303</v>
      </c>
      <c r="X2939">
        <v>1658501</v>
      </c>
      <c r="Y2939">
        <v>22130</v>
      </c>
      <c r="Z2939">
        <v>1526530</v>
      </c>
      <c r="AA2939">
        <v>0</v>
      </c>
      <c r="AB2939">
        <v>1706</v>
      </c>
      <c r="AC2939">
        <v>0</v>
      </c>
      <c r="AD2939">
        <f t="shared" si="90"/>
        <v>3208867</v>
      </c>
      <c r="AE2939">
        <v>1847339</v>
      </c>
      <c r="AF2939">
        <v>944653</v>
      </c>
      <c r="AG2939">
        <v>2250</v>
      </c>
      <c r="AH2939">
        <v>414625</v>
      </c>
      <c r="AI2939">
        <v>0</v>
      </c>
      <c r="AJ2939">
        <f t="shared" si="91"/>
        <v>3208867</v>
      </c>
      <c r="AK2939">
        <v>838237</v>
      </c>
      <c r="AL2939">
        <v>1797341</v>
      </c>
      <c r="AM2939">
        <v>0</v>
      </c>
      <c r="AN2939">
        <v>0</v>
      </c>
      <c r="AO2939">
        <v>569387</v>
      </c>
      <c r="AP2939">
        <v>686973</v>
      </c>
      <c r="AQ2939">
        <v>0</v>
      </c>
      <c r="AR2939">
        <v>0</v>
      </c>
      <c r="AS2939">
        <v>268850</v>
      </c>
      <c r="AT2939">
        <v>1110368</v>
      </c>
    </row>
    <row r="2940" spans="1:46" x14ac:dyDescent="0.25">
      <c r="A2940" t="s">
        <v>5866</v>
      </c>
      <c r="B2940" s="2" t="s">
        <v>6316</v>
      </c>
      <c r="C2940" s="2" t="s">
        <v>6327</v>
      </c>
      <c r="D2940" s="2" t="s">
        <v>5919</v>
      </c>
      <c r="E2940" t="s">
        <v>5867</v>
      </c>
      <c r="F2940" s="1" t="s">
        <v>6340</v>
      </c>
      <c r="G2940">
        <v>511429</v>
      </c>
      <c r="H2940">
        <v>0</v>
      </c>
      <c r="I2940">
        <v>0</v>
      </c>
      <c r="J2940">
        <v>0</v>
      </c>
      <c r="K2940">
        <v>0</v>
      </c>
      <c r="L2940">
        <v>0</v>
      </c>
      <c r="M2940">
        <v>0</v>
      </c>
      <c r="N2940">
        <v>0</v>
      </c>
      <c r="O2940">
        <v>0</v>
      </c>
      <c r="P2940">
        <v>0</v>
      </c>
      <c r="Q2940">
        <v>0</v>
      </c>
      <c r="R2940">
        <v>0</v>
      </c>
      <c r="S2940">
        <v>1395</v>
      </c>
      <c r="T2940">
        <v>332700</v>
      </c>
      <c r="U2940">
        <v>845524</v>
      </c>
      <c r="V2940">
        <v>511429</v>
      </c>
      <c r="W2940">
        <v>334095</v>
      </c>
      <c r="X2940">
        <v>127600</v>
      </c>
      <c r="Y2940">
        <v>4929</v>
      </c>
      <c r="Z2940">
        <v>95973</v>
      </c>
      <c r="AA2940">
        <v>0</v>
      </c>
      <c r="AB2940">
        <v>0</v>
      </c>
      <c r="AC2940">
        <v>673260</v>
      </c>
      <c r="AD2940">
        <f t="shared" si="90"/>
        <v>901762</v>
      </c>
      <c r="AE2940">
        <v>175229</v>
      </c>
      <c r="AF2940">
        <v>53273</v>
      </c>
      <c r="AG2940">
        <v>0</v>
      </c>
      <c r="AH2940">
        <v>0</v>
      </c>
      <c r="AI2940">
        <v>673260</v>
      </c>
      <c r="AJ2940">
        <f t="shared" si="91"/>
        <v>901762</v>
      </c>
      <c r="AK2940">
        <v>435582</v>
      </c>
      <c r="AL2940">
        <v>379346</v>
      </c>
      <c r="AM2940">
        <v>0</v>
      </c>
      <c r="AN2940">
        <v>0</v>
      </c>
      <c r="AO2940">
        <v>0</v>
      </c>
      <c r="AP2940">
        <v>0</v>
      </c>
      <c r="AQ2940">
        <v>0</v>
      </c>
      <c r="AR2940">
        <v>0</v>
      </c>
      <c r="AS2940">
        <v>435582</v>
      </c>
      <c r="AT2940">
        <v>379346</v>
      </c>
    </row>
    <row r="2941" spans="1:46" x14ac:dyDescent="0.25">
      <c r="A2941" t="s">
        <v>5868</v>
      </c>
      <c r="B2941" s="2" t="s">
        <v>6316</v>
      </c>
      <c r="C2941" s="2" t="s">
        <v>6328</v>
      </c>
      <c r="D2941" s="2" t="s">
        <v>5920</v>
      </c>
      <c r="E2941" t="s">
        <v>5869</v>
      </c>
      <c r="F2941" s="1" t="s">
        <v>6339</v>
      </c>
      <c r="G2941">
        <v>0</v>
      </c>
      <c r="H2941">
        <v>0</v>
      </c>
      <c r="I2941">
        <v>0</v>
      </c>
      <c r="J2941">
        <v>0</v>
      </c>
      <c r="K2941">
        <v>0</v>
      </c>
      <c r="L2941">
        <v>0</v>
      </c>
      <c r="M2941">
        <v>0</v>
      </c>
      <c r="N2941">
        <v>0</v>
      </c>
      <c r="O2941">
        <v>0</v>
      </c>
      <c r="P2941">
        <v>0</v>
      </c>
      <c r="Q2941">
        <v>0</v>
      </c>
      <c r="R2941">
        <v>0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0</v>
      </c>
      <c r="Y2941">
        <v>0</v>
      </c>
      <c r="Z2941">
        <v>0</v>
      </c>
      <c r="AA2941">
        <v>0</v>
      </c>
      <c r="AB2941">
        <v>0</v>
      </c>
      <c r="AC2941">
        <v>0</v>
      </c>
      <c r="AD2941">
        <f t="shared" si="90"/>
        <v>0</v>
      </c>
      <c r="AE2941">
        <v>0</v>
      </c>
      <c r="AF2941">
        <v>0</v>
      </c>
      <c r="AG2941">
        <v>0</v>
      </c>
      <c r="AH2941">
        <v>0</v>
      </c>
      <c r="AI2941">
        <v>0</v>
      </c>
      <c r="AJ2941">
        <f t="shared" si="91"/>
        <v>0</v>
      </c>
      <c r="AK2941">
        <v>0</v>
      </c>
      <c r="AL2941">
        <v>0</v>
      </c>
      <c r="AM2941">
        <v>0</v>
      </c>
      <c r="AN2941">
        <v>0</v>
      </c>
      <c r="AO2941">
        <v>0</v>
      </c>
      <c r="AP2941">
        <v>0</v>
      </c>
      <c r="AQ2941">
        <v>0</v>
      </c>
      <c r="AR2941">
        <v>0</v>
      </c>
      <c r="AS2941">
        <v>0</v>
      </c>
      <c r="AT2941">
        <v>0</v>
      </c>
    </row>
    <row r="2942" spans="1:46" x14ac:dyDescent="0.25">
      <c r="A2942" t="s">
        <v>5870</v>
      </c>
      <c r="B2942" s="2" t="s">
        <v>6316</v>
      </c>
      <c r="C2942" s="2" t="s">
        <v>6329</v>
      </c>
      <c r="D2942" s="2" t="s">
        <v>5943</v>
      </c>
      <c r="E2942" t="s">
        <v>5871</v>
      </c>
      <c r="F2942" s="1" t="s">
        <v>6339</v>
      </c>
      <c r="G2942">
        <v>0</v>
      </c>
      <c r="H2942">
        <v>0</v>
      </c>
      <c r="I2942">
        <v>0</v>
      </c>
      <c r="J2942">
        <v>0</v>
      </c>
      <c r="K2942">
        <v>0</v>
      </c>
      <c r="L2942">
        <v>0</v>
      </c>
      <c r="M2942">
        <v>0</v>
      </c>
      <c r="N2942">
        <v>0</v>
      </c>
      <c r="O2942">
        <v>0</v>
      </c>
      <c r="P2942">
        <v>0</v>
      </c>
      <c r="Q2942">
        <v>0</v>
      </c>
      <c r="R2942">
        <v>0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0</v>
      </c>
      <c r="Y2942">
        <v>0</v>
      </c>
      <c r="Z2942">
        <v>0</v>
      </c>
      <c r="AA2942">
        <v>0</v>
      </c>
      <c r="AB2942">
        <v>0</v>
      </c>
      <c r="AC2942">
        <v>0</v>
      </c>
      <c r="AD2942">
        <f t="shared" si="90"/>
        <v>0</v>
      </c>
      <c r="AE2942">
        <v>0</v>
      </c>
      <c r="AF2942">
        <v>0</v>
      </c>
      <c r="AG2942">
        <v>0</v>
      </c>
      <c r="AH2942">
        <v>0</v>
      </c>
      <c r="AI2942">
        <v>0</v>
      </c>
      <c r="AJ2942">
        <f t="shared" si="91"/>
        <v>0</v>
      </c>
      <c r="AK2942">
        <v>0</v>
      </c>
      <c r="AL2942">
        <v>0</v>
      </c>
      <c r="AM2942">
        <v>0</v>
      </c>
      <c r="AN2942">
        <v>0</v>
      </c>
      <c r="AO2942">
        <v>0</v>
      </c>
      <c r="AP2942">
        <v>0</v>
      </c>
      <c r="AQ2942">
        <v>0</v>
      </c>
      <c r="AR2942">
        <v>0</v>
      </c>
      <c r="AS2942">
        <v>0</v>
      </c>
      <c r="AT2942">
        <v>0</v>
      </c>
    </row>
    <row r="2943" spans="1:46" x14ac:dyDescent="0.25">
      <c r="A2943" t="s">
        <v>5872</v>
      </c>
      <c r="B2943" s="2" t="s">
        <v>6316</v>
      </c>
      <c r="C2943" s="2" t="s">
        <v>6330</v>
      </c>
      <c r="D2943" s="2" t="s">
        <v>5968</v>
      </c>
      <c r="E2943" t="s">
        <v>5873</v>
      </c>
      <c r="F2943" s="1" t="s">
        <v>6339</v>
      </c>
      <c r="G2943">
        <v>0</v>
      </c>
      <c r="H2943">
        <v>0</v>
      </c>
      <c r="I2943">
        <v>0</v>
      </c>
      <c r="J2943">
        <v>0</v>
      </c>
      <c r="K2943">
        <v>0</v>
      </c>
      <c r="L2943">
        <v>0</v>
      </c>
      <c r="M2943">
        <v>0</v>
      </c>
      <c r="N2943">
        <v>0</v>
      </c>
      <c r="O2943">
        <v>0</v>
      </c>
      <c r="P2943">
        <v>0</v>
      </c>
      <c r="Q2943">
        <v>0</v>
      </c>
      <c r="R2943">
        <v>0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0</v>
      </c>
      <c r="Y2943">
        <v>0</v>
      </c>
      <c r="Z2943">
        <v>0</v>
      </c>
      <c r="AA2943">
        <v>0</v>
      </c>
      <c r="AB2943">
        <v>0</v>
      </c>
      <c r="AC2943">
        <v>0</v>
      </c>
      <c r="AD2943">
        <f t="shared" si="90"/>
        <v>0</v>
      </c>
      <c r="AE2943">
        <v>0</v>
      </c>
      <c r="AF2943">
        <v>0</v>
      </c>
      <c r="AG2943">
        <v>0</v>
      </c>
      <c r="AH2943">
        <v>0</v>
      </c>
      <c r="AI2943">
        <v>0</v>
      </c>
      <c r="AJ2943">
        <f t="shared" si="91"/>
        <v>0</v>
      </c>
      <c r="AK2943">
        <v>0</v>
      </c>
      <c r="AL2943">
        <v>0</v>
      </c>
      <c r="AM2943">
        <v>0</v>
      </c>
      <c r="AN2943">
        <v>0</v>
      </c>
      <c r="AO2943">
        <v>0</v>
      </c>
      <c r="AP2943">
        <v>0</v>
      </c>
      <c r="AQ2943">
        <v>0</v>
      </c>
      <c r="AR2943">
        <v>0</v>
      </c>
      <c r="AS2943">
        <v>0</v>
      </c>
      <c r="AT2943">
        <v>0</v>
      </c>
    </row>
    <row r="2944" spans="1:46" x14ac:dyDescent="0.25">
      <c r="A2944" t="s">
        <v>5874</v>
      </c>
      <c r="B2944" s="2" t="s">
        <v>6316</v>
      </c>
      <c r="C2944" s="2" t="s">
        <v>6331</v>
      </c>
      <c r="D2944" s="2" t="s">
        <v>5988</v>
      </c>
      <c r="E2944" t="s">
        <v>5875</v>
      </c>
      <c r="F2944" s="1" t="s">
        <v>6339</v>
      </c>
      <c r="G2944">
        <v>0</v>
      </c>
      <c r="H2944">
        <v>0</v>
      </c>
      <c r="I2944">
        <v>0</v>
      </c>
      <c r="J2944">
        <v>0</v>
      </c>
      <c r="K2944">
        <v>0</v>
      </c>
      <c r="L2944">
        <v>0</v>
      </c>
      <c r="M2944">
        <v>0</v>
      </c>
      <c r="N2944">
        <v>0</v>
      </c>
      <c r="O2944">
        <v>0</v>
      </c>
      <c r="P2944">
        <v>0</v>
      </c>
      <c r="Q2944">
        <v>0</v>
      </c>
      <c r="R2944">
        <v>0</v>
      </c>
      <c r="S2944">
        <v>0</v>
      </c>
      <c r="T2944">
        <v>0</v>
      </c>
      <c r="U2944">
        <v>0</v>
      </c>
      <c r="V2944">
        <v>0</v>
      </c>
      <c r="W2944">
        <v>0</v>
      </c>
      <c r="X2944">
        <v>0</v>
      </c>
      <c r="Y2944">
        <v>0</v>
      </c>
      <c r="Z2944">
        <v>0</v>
      </c>
      <c r="AA2944">
        <v>0</v>
      </c>
      <c r="AB2944">
        <v>0</v>
      </c>
      <c r="AC2944">
        <v>0</v>
      </c>
      <c r="AD2944">
        <f t="shared" si="90"/>
        <v>0</v>
      </c>
      <c r="AE2944">
        <v>0</v>
      </c>
      <c r="AF2944">
        <v>0</v>
      </c>
      <c r="AG2944">
        <v>0</v>
      </c>
      <c r="AH2944">
        <v>0</v>
      </c>
      <c r="AI2944">
        <v>0</v>
      </c>
      <c r="AJ2944">
        <f t="shared" si="91"/>
        <v>0</v>
      </c>
      <c r="AK2944">
        <v>0</v>
      </c>
      <c r="AL2944">
        <v>0</v>
      </c>
      <c r="AM2944">
        <v>0</v>
      </c>
      <c r="AN2944">
        <v>0</v>
      </c>
      <c r="AO2944">
        <v>0</v>
      </c>
      <c r="AP2944">
        <v>0</v>
      </c>
      <c r="AQ2944">
        <v>0</v>
      </c>
      <c r="AR2944">
        <v>0</v>
      </c>
      <c r="AS2944">
        <v>0</v>
      </c>
      <c r="AT2944">
        <v>0</v>
      </c>
    </row>
    <row r="2945" spans="1:46" x14ac:dyDescent="0.25">
      <c r="A2945" t="s">
        <v>5876</v>
      </c>
      <c r="B2945" s="2" t="s">
        <v>6316</v>
      </c>
      <c r="C2945" s="2" t="s">
        <v>6332</v>
      </c>
      <c r="D2945" s="2" t="s">
        <v>6031</v>
      </c>
      <c r="E2945" t="s">
        <v>5877</v>
      </c>
      <c r="F2945" s="1" t="s">
        <v>6339</v>
      </c>
      <c r="G2945">
        <v>70893</v>
      </c>
      <c r="H2945">
        <v>0</v>
      </c>
      <c r="I2945">
        <v>0</v>
      </c>
      <c r="J2945">
        <v>0</v>
      </c>
      <c r="K2945">
        <v>0</v>
      </c>
      <c r="L2945">
        <v>0</v>
      </c>
      <c r="M2945">
        <v>0</v>
      </c>
      <c r="N2945">
        <v>0</v>
      </c>
      <c r="O2945">
        <v>0</v>
      </c>
      <c r="P2945">
        <v>0</v>
      </c>
      <c r="Q2945">
        <v>0</v>
      </c>
      <c r="R2945">
        <v>0</v>
      </c>
      <c r="S2945">
        <v>0</v>
      </c>
      <c r="T2945">
        <v>0</v>
      </c>
      <c r="U2945">
        <v>70893</v>
      </c>
      <c r="V2945">
        <v>70893</v>
      </c>
      <c r="W2945">
        <v>0</v>
      </c>
      <c r="X2945">
        <v>0</v>
      </c>
      <c r="Y2945">
        <v>0</v>
      </c>
      <c r="Z2945">
        <v>0</v>
      </c>
      <c r="AA2945">
        <v>0</v>
      </c>
      <c r="AB2945">
        <v>0</v>
      </c>
      <c r="AC2945">
        <v>0</v>
      </c>
      <c r="AD2945">
        <f t="shared" si="90"/>
        <v>0</v>
      </c>
      <c r="AE2945">
        <v>0</v>
      </c>
      <c r="AF2945">
        <v>0</v>
      </c>
      <c r="AG2945">
        <v>0</v>
      </c>
      <c r="AH2945">
        <v>0</v>
      </c>
      <c r="AI2945">
        <v>0</v>
      </c>
      <c r="AJ2945">
        <f t="shared" si="91"/>
        <v>0</v>
      </c>
      <c r="AK2945">
        <v>0</v>
      </c>
      <c r="AL2945">
        <v>0</v>
      </c>
      <c r="AM2945">
        <v>0</v>
      </c>
      <c r="AN2945">
        <v>0</v>
      </c>
      <c r="AO2945">
        <v>0</v>
      </c>
      <c r="AP2945">
        <v>0</v>
      </c>
      <c r="AQ2945">
        <v>0</v>
      </c>
      <c r="AR2945">
        <v>0</v>
      </c>
      <c r="AS2945">
        <v>0</v>
      </c>
      <c r="AT2945">
        <v>0</v>
      </c>
    </row>
    <row r="2946" spans="1:46" x14ac:dyDescent="0.25">
      <c r="A2946" t="s">
        <v>5878</v>
      </c>
      <c r="B2946" s="2" t="s">
        <v>6316</v>
      </c>
      <c r="C2946" s="2" t="s">
        <v>6333</v>
      </c>
      <c r="D2946" s="2" t="s">
        <v>6055</v>
      </c>
      <c r="E2946" t="s">
        <v>5879</v>
      </c>
      <c r="F2946" s="1" t="s">
        <v>6339</v>
      </c>
      <c r="G2946">
        <v>0</v>
      </c>
      <c r="H2946">
        <v>0</v>
      </c>
      <c r="I2946">
        <v>0</v>
      </c>
      <c r="J2946">
        <v>0</v>
      </c>
      <c r="K2946">
        <v>0</v>
      </c>
      <c r="L2946">
        <v>0</v>
      </c>
      <c r="M2946">
        <v>0</v>
      </c>
      <c r="N2946">
        <v>0</v>
      </c>
      <c r="O2946">
        <v>0</v>
      </c>
      <c r="P2946">
        <v>0</v>
      </c>
      <c r="Q2946">
        <v>0</v>
      </c>
      <c r="R2946">
        <v>0</v>
      </c>
      <c r="S2946">
        <v>0</v>
      </c>
      <c r="T2946">
        <v>0</v>
      </c>
      <c r="U2946">
        <v>0</v>
      </c>
      <c r="V2946">
        <v>0</v>
      </c>
      <c r="W2946">
        <v>0</v>
      </c>
      <c r="X2946">
        <v>0</v>
      </c>
      <c r="Y2946">
        <v>0</v>
      </c>
      <c r="Z2946">
        <v>0</v>
      </c>
      <c r="AA2946">
        <v>0</v>
      </c>
      <c r="AB2946">
        <v>0</v>
      </c>
      <c r="AC2946">
        <v>0</v>
      </c>
      <c r="AD2946">
        <f t="shared" si="90"/>
        <v>0</v>
      </c>
      <c r="AE2946">
        <v>0</v>
      </c>
      <c r="AF2946">
        <v>0</v>
      </c>
      <c r="AG2946">
        <v>0</v>
      </c>
      <c r="AH2946">
        <v>0</v>
      </c>
      <c r="AI2946">
        <v>0</v>
      </c>
      <c r="AJ2946">
        <f t="shared" si="91"/>
        <v>0</v>
      </c>
      <c r="AK2946">
        <v>0</v>
      </c>
      <c r="AL2946">
        <v>0</v>
      </c>
      <c r="AM2946">
        <v>0</v>
      </c>
      <c r="AN2946">
        <v>0</v>
      </c>
      <c r="AO2946">
        <v>0</v>
      </c>
      <c r="AP2946">
        <v>0</v>
      </c>
      <c r="AQ2946">
        <v>0</v>
      </c>
      <c r="AR2946">
        <v>0</v>
      </c>
      <c r="AS2946">
        <v>0</v>
      </c>
      <c r="AT2946">
        <v>0</v>
      </c>
    </row>
    <row r="2947" spans="1:46" x14ac:dyDescent="0.25">
      <c r="A2947" t="s">
        <v>5880</v>
      </c>
      <c r="B2947" s="2" t="s">
        <v>6316</v>
      </c>
      <c r="C2947" s="2" t="s">
        <v>6334</v>
      </c>
      <c r="D2947" s="2" t="s">
        <v>6077</v>
      </c>
      <c r="E2947" t="s">
        <v>5881</v>
      </c>
      <c r="F2947" s="1" t="s">
        <v>6339</v>
      </c>
      <c r="G2947">
        <v>75258</v>
      </c>
      <c r="H2947">
        <v>0</v>
      </c>
      <c r="I2947">
        <v>0</v>
      </c>
      <c r="J2947">
        <v>0</v>
      </c>
      <c r="K2947">
        <v>0</v>
      </c>
      <c r="L2947">
        <v>0</v>
      </c>
      <c r="M2947">
        <v>0</v>
      </c>
      <c r="N2947">
        <v>0</v>
      </c>
      <c r="O2947">
        <v>0</v>
      </c>
      <c r="P2947">
        <v>0</v>
      </c>
      <c r="Q2947">
        <v>0</v>
      </c>
      <c r="R2947">
        <v>0</v>
      </c>
      <c r="S2947">
        <v>0</v>
      </c>
      <c r="T2947">
        <v>0</v>
      </c>
      <c r="U2947">
        <v>75258</v>
      </c>
      <c r="V2947">
        <v>75258</v>
      </c>
      <c r="W2947">
        <v>0</v>
      </c>
      <c r="X2947">
        <v>0</v>
      </c>
      <c r="Y2947">
        <v>0</v>
      </c>
      <c r="Z2947">
        <v>0</v>
      </c>
      <c r="AA2947">
        <v>0</v>
      </c>
      <c r="AB2947">
        <v>0</v>
      </c>
      <c r="AC2947">
        <v>0</v>
      </c>
      <c r="AD2947">
        <f t="shared" si="90"/>
        <v>0</v>
      </c>
      <c r="AE2947">
        <v>0</v>
      </c>
      <c r="AF2947">
        <v>0</v>
      </c>
      <c r="AG2947">
        <v>0</v>
      </c>
      <c r="AH2947">
        <v>0</v>
      </c>
      <c r="AI2947">
        <v>0</v>
      </c>
      <c r="AJ2947">
        <f t="shared" si="91"/>
        <v>0</v>
      </c>
      <c r="AK2947">
        <v>0</v>
      </c>
      <c r="AL2947">
        <v>0</v>
      </c>
      <c r="AM2947">
        <v>0</v>
      </c>
      <c r="AN2947">
        <v>0</v>
      </c>
      <c r="AO2947">
        <v>0</v>
      </c>
      <c r="AP2947">
        <v>0</v>
      </c>
      <c r="AQ2947">
        <v>0</v>
      </c>
      <c r="AR2947">
        <v>0</v>
      </c>
      <c r="AS2947">
        <v>0</v>
      </c>
      <c r="AT2947">
        <v>0</v>
      </c>
    </row>
    <row r="2948" spans="1:46" x14ac:dyDescent="0.25">
      <c r="A2948" t="s">
        <v>5882</v>
      </c>
      <c r="B2948" s="2" t="s">
        <v>6316</v>
      </c>
      <c r="C2948" s="2" t="s">
        <v>6335</v>
      </c>
      <c r="D2948" s="2" t="s">
        <v>6101</v>
      </c>
      <c r="E2948" t="s">
        <v>5883</v>
      </c>
      <c r="F2948" s="1" t="s">
        <v>6339</v>
      </c>
      <c r="G2948">
        <v>0</v>
      </c>
      <c r="H2948">
        <v>0</v>
      </c>
      <c r="I2948">
        <v>0</v>
      </c>
      <c r="J2948">
        <v>0</v>
      </c>
      <c r="K2948">
        <v>0</v>
      </c>
      <c r="L2948">
        <v>0</v>
      </c>
      <c r="M2948">
        <v>0</v>
      </c>
      <c r="N2948">
        <v>0</v>
      </c>
      <c r="O2948">
        <v>0</v>
      </c>
      <c r="P2948">
        <v>0</v>
      </c>
      <c r="Q2948">
        <v>0</v>
      </c>
      <c r="R2948">
        <v>0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0</v>
      </c>
      <c r="Y2948">
        <v>0</v>
      </c>
      <c r="Z2948">
        <v>0</v>
      </c>
      <c r="AA2948">
        <v>0</v>
      </c>
      <c r="AB2948">
        <v>0</v>
      </c>
      <c r="AC2948">
        <v>0</v>
      </c>
      <c r="AD2948">
        <f t="shared" ref="AD2948:AD2965" si="92">+AC2948+AB2948+AA2948+Z2948+Y2948+X2948</f>
        <v>0</v>
      </c>
      <c r="AE2948">
        <v>0</v>
      </c>
      <c r="AF2948">
        <v>0</v>
      </c>
      <c r="AG2948">
        <v>0</v>
      </c>
      <c r="AH2948">
        <v>0</v>
      </c>
      <c r="AI2948">
        <v>0</v>
      </c>
      <c r="AJ2948">
        <f t="shared" ref="AJ2948:AJ2965" si="93">SUM(AE2948:AI2948)</f>
        <v>0</v>
      </c>
      <c r="AK2948">
        <v>0</v>
      </c>
      <c r="AL2948">
        <v>0</v>
      </c>
      <c r="AM2948">
        <v>0</v>
      </c>
      <c r="AN2948">
        <v>0</v>
      </c>
      <c r="AO2948">
        <v>0</v>
      </c>
      <c r="AP2948">
        <v>0</v>
      </c>
      <c r="AQ2948">
        <v>0</v>
      </c>
      <c r="AR2948">
        <v>0</v>
      </c>
      <c r="AS2948">
        <v>0</v>
      </c>
      <c r="AT2948">
        <v>0</v>
      </c>
    </row>
    <row r="2949" spans="1:46" x14ac:dyDescent="0.25">
      <c r="A2949" t="s">
        <v>5884</v>
      </c>
      <c r="B2949" s="2" t="s">
        <v>6316</v>
      </c>
      <c r="C2949" s="2" t="s">
        <v>6336</v>
      </c>
      <c r="D2949" s="2" t="s">
        <v>6136</v>
      </c>
      <c r="E2949" t="s">
        <v>5885</v>
      </c>
      <c r="F2949" s="1" t="s">
        <v>6339</v>
      </c>
      <c r="G2949">
        <v>136027</v>
      </c>
      <c r="H2949">
        <v>0</v>
      </c>
      <c r="I2949">
        <v>0</v>
      </c>
      <c r="J2949">
        <v>0</v>
      </c>
      <c r="K2949">
        <v>0</v>
      </c>
      <c r="L2949">
        <v>0</v>
      </c>
      <c r="M2949">
        <v>0</v>
      </c>
      <c r="N2949">
        <v>0</v>
      </c>
      <c r="O2949">
        <v>0</v>
      </c>
      <c r="P2949">
        <v>0</v>
      </c>
      <c r="Q2949">
        <v>0</v>
      </c>
      <c r="R2949">
        <v>0</v>
      </c>
      <c r="S2949">
        <v>0</v>
      </c>
      <c r="T2949">
        <v>0</v>
      </c>
      <c r="U2949">
        <v>136027</v>
      </c>
      <c r="V2949">
        <v>136027</v>
      </c>
      <c r="W2949">
        <v>0</v>
      </c>
      <c r="X2949">
        <v>0</v>
      </c>
      <c r="Y2949">
        <v>0</v>
      </c>
      <c r="Z2949">
        <v>0</v>
      </c>
      <c r="AA2949">
        <v>0</v>
      </c>
      <c r="AB2949">
        <v>0</v>
      </c>
      <c r="AC2949">
        <v>0</v>
      </c>
      <c r="AD2949">
        <f t="shared" si="92"/>
        <v>0</v>
      </c>
      <c r="AE2949">
        <v>0</v>
      </c>
      <c r="AF2949">
        <v>0</v>
      </c>
      <c r="AG2949">
        <v>0</v>
      </c>
      <c r="AH2949">
        <v>0</v>
      </c>
      <c r="AI2949">
        <v>0</v>
      </c>
      <c r="AJ2949">
        <f t="shared" si="93"/>
        <v>0</v>
      </c>
      <c r="AK2949">
        <v>0</v>
      </c>
      <c r="AL2949">
        <v>0</v>
      </c>
      <c r="AM2949">
        <v>0</v>
      </c>
      <c r="AN2949">
        <v>0</v>
      </c>
      <c r="AO2949">
        <v>0</v>
      </c>
      <c r="AP2949">
        <v>0</v>
      </c>
      <c r="AQ2949">
        <v>0</v>
      </c>
      <c r="AR2949">
        <v>0</v>
      </c>
      <c r="AS2949">
        <v>0</v>
      </c>
      <c r="AT2949">
        <v>0</v>
      </c>
    </row>
    <row r="2950" spans="1:46" x14ac:dyDescent="0.25">
      <c r="A2950" t="s">
        <v>5886</v>
      </c>
      <c r="B2950" s="2" t="s">
        <v>6316</v>
      </c>
      <c r="C2950" s="2" t="s">
        <v>6337</v>
      </c>
      <c r="D2950" s="2" t="s">
        <v>6162</v>
      </c>
      <c r="E2950" t="s">
        <v>5887</v>
      </c>
      <c r="F2950" s="1" t="s">
        <v>6339</v>
      </c>
      <c r="G2950">
        <v>0</v>
      </c>
      <c r="H2950">
        <v>0</v>
      </c>
      <c r="I2950">
        <v>0</v>
      </c>
      <c r="J2950">
        <v>0</v>
      </c>
      <c r="K2950">
        <v>0</v>
      </c>
      <c r="L2950">
        <v>0</v>
      </c>
      <c r="M2950">
        <v>0</v>
      </c>
      <c r="N2950">
        <v>0</v>
      </c>
      <c r="O2950">
        <v>0</v>
      </c>
      <c r="P2950">
        <v>0</v>
      </c>
      <c r="Q2950">
        <v>0</v>
      </c>
      <c r="R2950">
        <v>0</v>
      </c>
      <c r="S2950">
        <v>0</v>
      </c>
      <c r="T2950">
        <v>0</v>
      </c>
      <c r="U2950">
        <v>0</v>
      </c>
      <c r="V2950">
        <v>0</v>
      </c>
      <c r="W2950">
        <v>0</v>
      </c>
      <c r="X2950">
        <v>0</v>
      </c>
      <c r="Y2950">
        <v>0</v>
      </c>
      <c r="Z2950">
        <v>0</v>
      </c>
      <c r="AA2950">
        <v>0</v>
      </c>
      <c r="AB2950">
        <v>0</v>
      </c>
      <c r="AC2950">
        <v>0</v>
      </c>
      <c r="AD2950">
        <f t="shared" si="92"/>
        <v>0</v>
      </c>
      <c r="AE2950">
        <v>0</v>
      </c>
      <c r="AF2950">
        <v>0</v>
      </c>
      <c r="AG2950">
        <v>0</v>
      </c>
      <c r="AH2950">
        <v>0</v>
      </c>
      <c r="AI2950">
        <v>0</v>
      </c>
      <c r="AJ2950">
        <f t="shared" si="93"/>
        <v>0</v>
      </c>
      <c r="AK2950">
        <v>0</v>
      </c>
      <c r="AL2950">
        <v>0</v>
      </c>
      <c r="AM2950">
        <v>0</v>
      </c>
      <c r="AN2950">
        <v>0</v>
      </c>
      <c r="AO2950">
        <v>0</v>
      </c>
      <c r="AP2950">
        <v>0</v>
      </c>
      <c r="AQ2950">
        <v>0</v>
      </c>
      <c r="AR2950">
        <v>0</v>
      </c>
      <c r="AS2950">
        <v>0</v>
      </c>
      <c r="AT2950">
        <v>0</v>
      </c>
    </row>
    <row r="2951" spans="1:46" x14ac:dyDescent="0.25">
      <c r="A2951" t="s">
        <v>5888</v>
      </c>
      <c r="B2951" s="2" t="s">
        <v>6317</v>
      </c>
      <c r="C2951" s="2" t="s">
        <v>6326</v>
      </c>
      <c r="D2951" s="2" t="s">
        <v>5918</v>
      </c>
      <c r="E2951" t="s">
        <v>5889</v>
      </c>
      <c r="F2951" s="1" t="s">
        <v>6340</v>
      </c>
      <c r="G2951">
        <v>879</v>
      </c>
      <c r="H2951">
        <v>0</v>
      </c>
      <c r="I2951">
        <v>0</v>
      </c>
      <c r="J2951">
        <v>0</v>
      </c>
      <c r="K2951">
        <v>0</v>
      </c>
      <c r="L2951">
        <v>19</v>
      </c>
      <c r="M2951">
        <v>0</v>
      </c>
      <c r="N2951">
        <v>0</v>
      </c>
      <c r="O2951">
        <v>18200</v>
      </c>
      <c r="P2951">
        <v>0</v>
      </c>
      <c r="Q2951">
        <v>0</v>
      </c>
      <c r="R2951">
        <v>0</v>
      </c>
      <c r="S2951">
        <v>0</v>
      </c>
      <c r="T2951">
        <v>0</v>
      </c>
      <c r="U2951">
        <v>19098</v>
      </c>
      <c r="V2951">
        <v>879</v>
      </c>
      <c r="W2951">
        <v>18219</v>
      </c>
      <c r="X2951">
        <v>0</v>
      </c>
      <c r="Y2951">
        <v>0</v>
      </c>
      <c r="Z2951">
        <v>724</v>
      </c>
      <c r="AA2951">
        <v>0</v>
      </c>
      <c r="AB2951">
        <v>0</v>
      </c>
      <c r="AC2951">
        <v>18986</v>
      </c>
      <c r="AD2951">
        <f t="shared" si="92"/>
        <v>19710</v>
      </c>
      <c r="AE2951">
        <v>724</v>
      </c>
      <c r="AF2951">
        <v>0</v>
      </c>
      <c r="AG2951">
        <v>0</v>
      </c>
      <c r="AH2951">
        <v>0</v>
      </c>
      <c r="AI2951">
        <v>18986</v>
      </c>
      <c r="AJ2951">
        <f t="shared" si="93"/>
        <v>19710</v>
      </c>
      <c r="AK2951">
        <v>65690</v>
      </c>
      <c r="AL2951">
        <v>65077</v>
      </c>
      <c r="AM2951">
        <v>0</v>
      </c>
      <c r="AN2951">
        <v>0</v>
      </c>
      <c r="AO2951">
        <v>0</v>
      </c>
      <c r="AP2951">
        <v>0</v>
      </c>
      <c r="AQ2951">
        <v>0</v>
      </c>
      <c r="AR2951">
        <v>0</v>
      </c>
      <c r="AS2951">
        <v>65690</v>
      </c>
      <c r="AT2951">
        <v>65077</v>
      </c>
    </row>
    <row r="2952" spans="1:46" x14ac:dyDescent="0.25">
      <c r="A2952" t="s">
        <v>5890</v>
      </c>
      <c r="B2952" s="2" t="s">
        <v>6317</v>
      </c>
      <c r="C2952" s="2" t="s">
        <v>6327</v>
      </c>
      <c r="D2952" s="2" t="s">
        <v>5919</v>
      </c>
      <c r="E2952" t="s">
        <v>5891</v>
      </c>
      <c r="F2952" t="s">
        <v>6338</v>
      </c>
      <c r="G2952">
        <v>0</v>
      </c>
      <c r="H2952">
        <v>0</v>
      </c>
      <c r="I2952">
        <v>0</v>
      </c>
      <c r="J2952">
        <v>0</v>
      </c>
      <c r="K2952">
        <v>0</v>
      </c>
      <c r="L2952">
        <v>0</v>
      </c>
      <c r="M2952">
        <v>0</v>
      </c>
      <c r="N2952">
        <v>0</v>
      </c>
      <c r="O2952">
        <v>0</v>
      </c>
      <c r="P2952">
        <v>0</v>
      </c>
      <c r="Q2952">
        <v>0</v>
      </c>
      <c r="R2952">
        <v>0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0</v>
      </c>
      <c r="Y2952">
        <v>0</v>
      </c>
      <c r="Z2952">
        <v>0</v>
      </c>
      <c r="AA2952">
        <v>0</v>
      </c>
      <c r="AB2952">
        <v>0</v>
      </c>
      <c r="AC2952">
        <v>0</v>
      </c>
      <c r="AD2952">
        <f t="shared" si="92"/>
        <v>0</v>
      </c>
      <c r="AE2952">
        <v>0</v>
      </c>
      <c r="AF2952">
        <v>0</v>
      </c>
      <c r="AG2952">
        <v>0</v>
      </c>
      <c r="AH2952">
        <v>0</v>
      </c>
      <c r="AI2952">
        <v>0</v>
      </c>
      <c r="AJ2952">
        <f t="shared" si="93"/>
        <v>0</v>
      </c>
      <c r="AK2952">
        <v>0</v>
      </c>
      <c r="AL2952">
        <v>0</v>
      </c>
      <c r="AM2952">
        <v>0</v>
      </c>
      <c r="AN2952">
        <v>0</v>
      </c>
      <c r="AO2952">
        <v>0</v>
      </c>
      <c r="AP2952">
        <v>0</v>
      </c>
      <c r="AQ2952">
        <v>0</v>
      </c>
      <c r="AR2952">
        <v>0</v>
      </c>
      <c r="AS2952">
        <v>0</v>
      </c>
      <c r="AT2952">
        <v>0</v>
      </c>
    </row>
    <row r="2953" spans="1:46" x14ac:dyDescent="0.25">
      <c r="A2953" t="s">
        <v>5892</v>
      </c>
      <c r="B2953" s="2" t="s">
        <v>6317</v>
      </c>
      <c r="C2953" s="2" t="s">
        <v>6335</v>
      </c>
      <c r="D2953" s="2" t="s">
        <v>6101</v>
      </c>
      <c r="E2953" t="s">
        <v>5893</v>
      </c>
      <c r="F2953" s="1" t="s">
        <v>6339</v>
      </c>
      <c r="G2953">
        <v>0</v>
      </c>
      <c r="H2953">
        <v>0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  <c r="O2953">
        <v>0</v>
      </c>
      <c r="P2953">
        <v>0</v>
      </c>
      <c r="Q2953">
        <v>0</v>
      </c>
      <c r="R2953">
        <v>0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0</v>
      </c>
      <c r="Y2953">
        <v>0</v>
      </c>
      <c r="Z2953">
        <v>0</v>
      </c>
      <c r="AA2953">
        <v>0</v>
      </c>
      <c r="AB2953">
        <v>0</v>
      </c>
      <c r="AC2953">
        <v>0</v>
      </c>
      <c r="AD2953">
        <f t="shared" si="92"/>
        <v>0</v>
      </c>
      <c r="AE2953">
        <v>0</v>
      </c>
      <c r="AF2953">
        <v>0</v>
      </c>
      <c r="AG2953">
        <v>0</v>
      </c>
      <c r="AH2953">
        <v>0</v>
      </c>
      <c r="AI2953">
        <v>0</v>
      </c>
      <c r="AJ2953">
        <f t="shared" si="93"/>
        <v>0</v>
      </c>
      <c r="AK2953">
        <v>0</v>
      </c>
      <c r="AL2953">
        <v>0</v>
      </c>
      <c r="AM2953">
        <v>0</v>
      </c>
      <c r="AN2953">
        <v>0</v>
      </c>
      <c r="AO2953">
        <v>0</v>
      </c>
      <c r="AP2953">
        <v>0</v>
      </c>
      <c r="AQ2953">
        <v>0</v>
      </c>
      <c r="AR2953">
        <v>0</v>
      </c>
      <c r="AS2953">
        <v>0</v>
      </c>
      <c r="AT2953">
        <v>0</v>
      </c>
    </row>
    <row r="2954" spans="1:46" x14ac:dyDescent="0.25">
      <c r="A2954" t="s">
        <v>5894</v>
      </c>
      <c r="B2954" s="2" t="s">
        <v>6318</v>
      </c>
      <c r="C2954" s="2" t="s">
        <v>6326</v>
      </c>
      <c r="D2954" s="2" t="s">
        <v>5918</v>
      </c>
      <c r="E2954" t="s">
        <v>5895</v>
      </c>
      <c r="F2954" s="1" t="s">
        <v>6339</v>
      </c>
      <c r="G2954">
        <v>0</v>
      </c>
      <c r="H2954">
        <v>0</v>
      </c>
      <c r="I2954">
        <v>0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v>0</v>
      </c>
      <c r="P2954">
        <v>0</v>
      </c>
      <c r="Q2954">
        <v>0</v>
      </c>
      <c r="R2954">
        <v>0</v>
      </c>
      <c r="S2954">
        <v>0</v>
      </c>
      <c r="T2954">
        <v>0</v>
      </c>
      <c r="U2954">
        <v>0</v>
      </c>
      <c r="V2954">
        <v>0</v>
      </c>
      <c r="W2954">
        <v>0</v>
      </c>
      <c r="X2954">
        <v>0</v>
      </c>
      <c r="Y2954">
        <v>0</v>
      </c>
      <c r="Z2954">
        <v>0</v>
      </c>
      <c r="AA2954">
        <v>0</v>
      </c>
      <c r="AB2954">
        <v>0</v>
      </c>
      <c r="AC2954">
        <v>0</v>
      </c>
      <c r="AD2954">
        <f t="shared" si="92"/>
        <v>0</v>
      </c>
      <c r="AE2954">
        <v>0</v>
      </c>
      <c r="AF2954">
        <v>0</v>
      </c>
      <c r="AG2954">
        <v>0</v>
      </c>
      <c r="AH2954">
        <v>0</v>
      </c>
      <c r="AI2954">
        <v>0</v>
      </c>
      <c r="AJ2954">
        <f t="shared" si="93"/>
        <v>0</v>
      </c>
      <c r="AK2954">
        <v>0</v>
      </c>
      <c r="AL2954">
        <v>0</v>
      </c>
      <c r="AM2954">
        <v>0</v>
      </c>
      <c r="AN2954">
        <v>0</v>
      </c>
      <c r="AO2954">
        <v>0</v>
      </c>
      <c r="AP2954">
        <v>0</v>
      </c>
      <c r="AQ2954">
        <v>0</v>
      </c>
      <c r="AR2954">
        <v>0</v>
      </c>
      <c r="AS2954">
        <v>0</v>
      </c>
      <c r="AT2954">
        <v>0</v>
      </c>
    </row>
    <row r="2955" spans="1:46" x14ac:dyDescent="0.25">
      <c r="A2955" t="s">
        <v>5896</v>
      </c>
      <c r="B2955" s="2" t="s">
        <v>6319</v>
      </c>
      <c r="C2955" s="2" t="s">
        <v>6326</v>
      </c>
      <c r="D2955" s="2" t="s">
        <v>5918</v>
      </c>
      <c r="E2955" t="s">
        <v>5897</v>
      </c>
      <c r="F2955" s="1" t="s">
        <v>6339</v>
      </c>
      <c r="G2955">
        <v>30509</v>
      </c>
      <c r="H2955">
        <v>0</v>
      </c>
      <c r="I2955">
        <v>0</v>
      </c>
      <c r="J2955">
        <v>0</v>
      </c>
      <c r="K2955">
        <v>0</v>
      </c>
      <c r="L2955">
        <v>0</v>
      </c>
      <c r="M2955">
        <v>0</v>
      </c>
      <c r="N2955">
        <v>0</v>
      </c>
      <c r="O2955">
        <v>0</v>
      </c>
      <c r="P2955">
        <v>0</v>
      </c>
      <c r="Q2955">
        <v>0</v>
      </c>
      <c r="R2955">
        <v>0</v>
      </c>
      <c r="S2955">
        <v>0</v>
      </c>
      <c r="T2955">
        <v>0</v>
      </c>
      <c r="U2955">
        <v>30509</v>
      </c>
      <c r="V2955">
        <v>30509</v>
      </c>
      <c r="W2955">
        <v>0</v>
      </c>
      <c r="X2955">
        <v>0</v>
      </c>
      <c r="Y2955">
        <v>0</v>
      </c>
      <c r="Z2955">
        <v>0</v>
      </c>
      <c r="AA2955">
        <v>0</v>
      </c>
      <c r="AB2955">
        <v>0</v>
      </c>
      <c r="AC2955">
        <v>0</v>
      </c>
      <c r="AD2955">
        <f t="shared" si="92"/>
        <v>0</v>
      </c>
      <c r="AE2955">
        <v>0</v>
      </c>
      <c r="AF2955">
        <v>0</v>
      </c>
      <c r="AG2955">
        <v>0</v>
      </c>
      <c r="AH2955">
        <v>0</v>
      </c>
      <c r="AI2955">
        <v>0</v>
      </c>
      <c r="AJ2955">
        <f t="shared" si="93"/>
        <v>0</v>
      </c>
      <c r="AK2955">
        <v>0</v>
      </c>
      <c r="AL2955">
        <v>0</v>
      </c>
      <c r="AM2955">
        <v>0</v>
      </c>
      <c r="AN2955">
        <v>0</v>
      </c>
      <c r="AO2955">
        <v>0</v>
      </c>
      <c r="AP2955">
        <v>0</v>
      </c>
      <c r="AQ2955">
        <v>0</v>
      </c>
      <c r="AR2955">
        <v>0</v>
      </c>
      <c r="AS2955">
        <v>0</v>
      </c>
      <c r="AT2955">
        <v>0</v>
      </c>
    </row>
    <row r="2956" spans="1:46" x14ac:dyDescent="0.25">
      <c r="A2956" t="s">
        <v>5898</v>
      </c>
      <c r="B2956" s="2" t="s">
        <v>6320</v>
      </c>
      <c r="C2956" s="2" t="s">
        <v>6326</v>
      </c>
      <c r="D2956" s="2" t="s">
        <v>5918</v>
      </c>
      <c r="E2956" t="s">
        <v>5899</v>
      </c>
      <c r="F2956" s="1" t="s">
        <v>6339</v>
      </c>
      <c r="G2956">
        <v>0</v>
      </c>
      <c r="H2956">
        <v>0</v>
      </c>
      <c r="I2956">
        <v>0</v>
      </c>
      <c r="J2956">
        <v>0</v>
      </c>
      <c r="K2956">
        <v>0</v>
      </c>
      <c r="L2956">
        <v>0</v>
      </c>
      <c r="M2956">
        <v>0</v>
      </c>
      <c r="N2956">
        <v>0</v>
      </c>
      <c r="O2956">
        <v>0</v>
      </c>
      <c r="P2956">
        <v>0</v>
      </c>
      <c r="Q2956">
        <v>0</v>
      </c>
      <c r="R2956">
        <v>0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0</v>
      </c>
      <c r="Y2956">
        <v>0</v>
      </c>
      <c r="Z2956">
        <v>0</v>
      </c>
      <c r="AA2956">
        <v>0</v>
      </c>
      <c r="AB2956">
        <v>0</v>
      </c>
      <c r="AC2956">
        <v>0</v>
      </c>
      <c r="AD2956">
        <f t="shared" si="92"/>
        <v>0</v>
      </c>
      <c r="AE2956">
        <v>0</v>
      </c>
      <c r="AF2956">
        <v>0</v>
      </c>
      <c r="AG2956">
        <v>0</v>
      </c>
      <c r="AH2956">
        <v>0</v>
      </c>
      <c r="AI2956">
        <v>0</v>
      </c>
      <c r="AJ2956">
        <f t="shared" si="93"/>
        <v>0</v>
      </c>
      <c r="AK2956">
        <v>0</v>
      </c>
      <c r="AL2956">
        <v>0</v>
      </c>
      <c r="AM2956">
        <v>0</v>
      </c>
      <c r="AN2956">
        <v>0</v>
      </c>
      <c r="AO2956">
        <v>0</v>
      </c>
      <c r="AP2956">
        <v>0</v>
      </c>
      <c r="AQ2956">
        <v>0</v>
      </c>
      <c r="AR2956">
        <v>0</v>
      </c>
      <c r="AS2956">
        <v>0</v>
      </c>
      <c r="AT2956">
        <v>0</v>
      </c>
    </row>
    <row r="2957" spans="1:46" x14ac:dyDescent="0.25">
      <c r="A2957" t="s">
        <v>5900</v>
      </c>
      <c r="B2957" s="2" t="s">
        <v>6321</v>
      </c>
      <c r="C2957" s="2" t="s">
        <v>6326</v>
      </c>
      <c r="D2957" s="2" t="s">
        <v>5918</v>
      </c>
      <c r="E2957" t="s">
        <v>5901</v>
      </c>
      <c r="F2957" s="1" t="s">
        <v>6339</v>
      </c>
      <c r="G2957">
        <v>0</v>
      </c>
      <c r="H2957">
        <v>0</v>
      </c>
      <c r="I2957">
        <v>0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0</v>
      </c>
      <c r="P2957">
        <v>0</v>
      </c>
      <c r="Q2957">
        <v>0</v>
      </c>
      <c r="R2957">
        <v>0</v>
      </c>
      <c r="S2957">
        <v>0</v>
      </c>
      <c r="T2957">
        <v>0</v>
      </c>
      <c r="U2957">
        <v>0</v>
      </c>
      <c r="V2957">
        <v>0</v>
      </c>
      <c r="W2957">
        <v>0</v>
      </c>
      <c r="X2957">
        <v>0</v>
      </c>
      <c r="Y2957">
        <v>0</v>
      </c>
      <c r="Z2957">
        <v>0</v>
      </c>
      <c r="AA2957">
        <v>0</v>
      </c>
      <c r="AB2957">
        <v>0</v>
      </c>
      <c r="AC2957">
        <v>0</v>
      </c>
      <c r="AD2957">
        <f t="shared" si="92"/>
        <v>0</v>
      </c>
      <c r="AE2957">
        <v>0</v>
      </c>
      <c r="AF2957">
        <v>0</v>
      </c>
      <c r="AG2957">
        <v>0</v>
      </c>
      <c r="AH2957">
        <v>0</v>
      </c>
      <c r="AI2957">
        <v>0</v>
      </c>
      <c r="AJ2957">
        <f t="shared" si="93"/>
        <v>0</v>
      </c>
      <c r="AK2957">
        <v>0</v>
      </c>
      <c r="AL2957">
        <v>0</v>
      </c>
      <c r="AM2957">
        <v>0</v>
      </c>
      <c r="AN2957">
        <v>0</v>
      </c>
      <c r="AO2957">
        <v>0</v>
      </c>
      <c r="AP2957">
        <v>0</v>
      </c>
      <c r="AQ2957">
        <v>0</v>
      </c>
      <c r="AR2957">
        <v>0</v>
      </c>
      <c r="AS2957">
        <v>0</v>
      </c>
      <c r="AT2957">
        <v>0</v>
      </c>
    </row>
    <row r="2958" spans="1:46" x14ac:dyDescent="0.25">
      <c r="A2958" t="s">
        <v>5902</v>
      </c>
      <c r="B2958" s="2" t="s">
        <v>6321</v>
      </c>
      <c r="C2958" s="2" t="s">
        <v>6327</v>
      </c>
      <c r="D2958" s="2" t="s">
        <v>5919</v>
      </c>
      <c r="E2958" t="s">
        <v>5903</v>
      </c>
      <c r="F2958" s="1" t="s">
        <v>6339</v>
      </c>
      <c r="G2958">
        <v>0</v>
      </c>
      <c r="H2958">
        <v>0</v>
      </c>
      <c r="I2958">
        <v>0</v>
      </c>
      <c r="J2958">
        <v>0</v>
      </c>
      <c r="K2958">
        <v>0</v>
      </c>
      <c r="L2958">
        <v>0</v>
      </c>
      <c r="M2958">
        <v>0</v>
      </c>
      <c r="N2958">
        <v>0</v>
      </c>
      <c r="O2958">
        <v>0</v>
      </c>
      <c r="P2958">
        <v>0</v>
      </c>
      <c r="Q2958">
        <v>0</v>
      </c>
      <c r="R2958">
        <v>0</v>
      </c>
      <c r="S2958">
        <v>0</v>
      </c>
      <c r="T2958">
        <v>0</v>
      </c>
      <c r="U2958">
        <v>0</v>
      </c>
      <c r="V2958">
        <v>0</v>
      </c>
      <c r="W2958">
        <v>0</v>
      </c>
      <c r="X2958">
        <v>0</v>
      </c>
      <c r="Y2958">
        <v>0</v>
      </c>
      <c r="Z2958">
        <v>0</v>
      </c>
      <c r="AA2958">
        <v>0</v>
      </c>
      <c r="AB2958">
        <v>0</v>
      </c>
      <c r="AC2958">
        <v>0</v>
      </c>
      <c r="AD2958">
        <f t="shared" si="92"/>
        <v>0</v>
      </c>
      <c r="AE2958">
        <v>0</v>
      </c>
      <c r="AF2958">
        <v>0</v>
      </c>
      <c r="AG2958">
        <v>0</v>
      </c>
      <c r="AH2958">
        <v>0</v>
      </c>
      <c r="AI2958">
        <v>0</v>
      </c>
      <c r="AJ2958">
        <f t="shared" si="93"/>
        <v>0</v>
      </c>
      <c r="AK2958">
        <v>0</v>
      </c>
      <c r="AL2958">
        <v>0</v>
      </c>
      <c r="AM2958">
        <v>0</v>
      </c>
      <c r="AN2958">
        <v>0</v>
      </c>
      <c r="AO2958">
        <v>0</v>
      </c>
      <c r="AP2958">
        <v>0</v>
      </c>
      <c r="AQ2958">
        <v>0</v>
      </c>
      <c r="AR2958">
        <v>0</v>
      </c>
      <c r="AS2958">
        <v>0</v>
      </c>
      <c r="AT2958">
        <v>0</v>
      </c>
    </row>
    <row r="2959" spans="1:46" x14ac:dyDescent="0.25">
      <c r="A2959" t="s">
        <v>5904</v>
      </c>
      <c r="B2959" s="2" t="s">
        <v>6321</v>
      </c>
      <c r="C2959" s="2" t="s">
        <v>6331</v>
      </c>
      <c r="D2959" s="2" t="s">
        <v>5988</v>
      </c>
      <c r="E2959" t="s">
        <v>5905</v>
      </c>
      <c r="F2959" t="s">
        <v>6338</v>
      </c>
      <c r="G2959">
        <v>0</v>
      </c>
      <c r="H2959">
        <v>0</v>
      </c>
      <c r="I2959">
        <v>0</v>
      </c>
      <c r="J2959">
        <v>0</v>
      </c>
      <c r="K2959">
        <v>0</v>
      </c>
      <c r="L2959">
        <v>0</v>
      </c>
      <c r="M2959">
        <v>0</v>
      </c>
      <c r="N2959">
        <v>0</v>
      </c>
      <c r="O2959">
        <v>0</v>
      </c>
      <c r="P2959">
        <v>0</v>
      </c>
      <c r="Q2959">
        <v>0</v>
      </c>
      <c r="R2959">
        <v>0</v>
      </c>
      <c r="S2959">
        <v>0</v>
      </c>
      <c r="T2959">
        <v>0</v>
      </c>
      <c r="U2959">
        <v>0</v>
      </c>
      <c r="V2959">
        <v>0</v>
      </c>
      <c r="W2959">
        <v>0</v>
      </c>
      <c r="X2959">
        <v>0</v>
      </c>
      <c r="Y2959">
        <v>0</v>
      </c>
      <c r="Z2959">
        <v>0</v>
      </c>
      <c r="AA2959">
        <v>0</v>
      </c>
      <c r="AB2959">
        <v>0</v>
      </c>
      <c r="AC2959">
        <v>0</v>
      </c>
      <c r="AD2959">
        <f t="shared" si="92"/>
        <v>0</v>
      </c>
      <c r="AE2959">
        <v>0</v>
      </c>
      <c r="AF2959">
        <v>0</v>
      </c>
      <c r="AG2959">
        <v>0</v>
      </c>
      <c r="AH2959">
        <v>0</v>
      </c>
      <c r="AI2959">
        <v>0</v>
      </c>
      <c r="AJ2959">
        <f t="shared" si="93"/>
        <v>0</v>
      </c>
      <c r="AK2959">
        <v>0</v>
      </c>
      <c r="AL2959">
        <v>0</v>
      </c>
      <c r="AM2959">
        <v>0</v>
      </c>
      <c r="AN2959">
        <v>0</v>
      </c>
      <c r="AO2959">
        <v>0</v>
      </c>
      <c r="AP2959">
        <v>0</v>
      </c>
      <c r="AQ2959">
        <v>0</v>
      </c>
      <c r="AR2959">
        <v>0</v>
      </c>
      <c r="AS2959">
        <v>0</v>
      </c>
      <c r="AT2959">
        <v>0</v>
      </c>
    </row>
    <row r="2960" spans="1:46" x14ac:dyDescent="0.25">
      <c r="A2960" t="s">
        <v>5906</v>
      </c>
      <c r="B2960" s="2" t="s">
        <v>6322</v>
      </c>
      <c r="C2960" s="2" t="s">
        <v>6326</v>
      </c>
      <c r="D2960" s="2" t="s">
        <v>5918</v>
      </c>
      <c r="E2960" t="s">
        <v>5907</v>
      </c>
      <c r="F2960" s="1" t="s">
        <v>6339</v>
      </c>
      <c r="G2960">
        <v>0</v>
      </c>
      <c r="H2960">
        <v>0</v>
      </c>
      <c r="I2960">
        <v>0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v>0</v>
      </c>
      <c r="P2960">
        <v>0</v>
      </c>
      <c r="Q2960">
        <v>0</v>
      </c>
      <c r="R2960">
        <v>0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0</v>
      </c>
      <c r="Y2960">
        <v>0</v>
      </c>
      <c r="Z2960">
        <v>0</v>
      </c>
      <c r="AA2960">
        <v>0</v>
      </c>
      <c r="AB2960">
        <v>0</v>
      </c>
      <c r="AC2960">
        <v>0</v>
      </c>
      <c r="AD2960">
        <f t="shared" si="92"/>
        <v>0</v>
      </c>
      <c r="AE2960">
        <v>0</v>
      </c>
      <c r="AF2960">
        <v>0</v>
      </c>
      <c r="AG2960">
        <v>0</v>
      </c>
      <c r="AH2960">
        <v>0</v>
      </c>
      <c r="AI2960">
        <v>0</v>
      </c>
      <c r="AJ2960">
        <f t="shared" si="93"/>
        <v>0</v>
      </c>
      <c r="AK2960">
        <v>0</v>
      </c>
      <c r="AL2960">
        <v>0</v>
      </c>
      <c r="AM2960">
        <v>0</v>
      </c>
      <c r="AN2960">
        <v>0</v>
      </c>
      <c r="AO2960">
        <v>0</v>
      </c>
      <c r="AP2960">
        <v>0</v>
      </c>
      <c r="AQ2960">
        <v>0</v>
      </c>
      <c r="AR2960">
        <v>0</v>
      </c>
      <c r="AS2960">
        <v>0</v>
      </c>
      <c r="AT2960">
        <v>0</v>
      </c>
    </row>
    <row r="2961" spans="1:46" x14ac:dyDescent="0.25">
      <c r="A2961" t="s">
        <v>5908</v>
      </c>
      <c r="B2961" s="2" t="s">
        <v>6322</v>
      </c>
      <c r="C2961" s="2" t="s">
        <v>6328</v>
      </c>
      <c r="D2961" s="2" t="s">
        <v>5920</v>
      </c>
      <c r="E2961" t="s">
        <v>5909</v>
      </c>
      <c r="F2961" s="1" t="s">
        <v>6340</v>
      </c>
      <c r="G2961">
        <v>6244</v>
      </c>
      <c r="H2961">
        <v>0</v>
      </c>
      <c r="I2961">
        <v>0</v>
      </c>
      <c r="J2961">
        <v>0</v>
      </c>
      <c r="K2961">
        <v>83989</v>
      </c>
      <c r="L2961">
        <v>0</v>
      </c>
      <c r="M2961">
        <v>0</v>
      </c>
      <c r="N2961">
        <v>0</v>
      </c>
      <c r="O2961">
        <v>0</v>
      </c>
      <c r="P2961">
        <v>0</v>
      </c>
      <c r="Q2961">
        <v>0</v>
      </c>
      <c r="R2961">
        <v>0</v>
      </c>
      <c r="S2961">
        <v>0</v>
      </c>
      <c r="T2961">
        <v>747</v>
      </c>
      <c r="U2961">
        <v>90980</v>
      </c>
      <c r="V2961">
        <v>6244</v>
      </c>
      <c r="W2961">
        <v>84736</v>
      </c>
      <c r="X2961">
        <v>0</v>
      </c>
      <c r="Y2961">
        <v>0</v>
      </c>
      <c r="Z2961">
        <v>6851</v>
      </c>
      <c r="AA2961">
        <v>0</v>
      </c>
      <c r="AB2961">
        <v>0</v>
      </c>
      <c r="AC2961">
        <v>0</v>
      </c>
      <c r="AD2961">
        <f t="shared" si="92"/>
        <v>6851</v>
      </c>
      <c r="AE2961">
        <v>0</v>
      </c>
      <c r="AF2961">
        <v>5651</v>
      </c>
      <c r="AG2961">
        <v>1200</v>
      </c>
      <c r="AH2961">
        <v>0</v>
      </c>
      <c r="AI2961">
        <v>0</v>
      </c>
      <c r="AJ2961">
        <f t="shared" si="93"/>
        <v>6851</v>
      </c>
      <c r="AK2961">
        <v>0</v>
      </c>
      <c r="AL2961">
        <v>84130</v>
      </c>
      <c r="AM2961">
        <v>0</v>
      </c>
      <c r="AN2961">
        <v>0</v>
      </c>
      <c r="AO2961">
        <v>0</v>
      </c>
      <c r="AP2961">
        <v>0</v>
      </c>
      <c r="AQ2961">
        <v>0</v>
      </c>
      <c r="AR2961">
        <v>0</v>
      </c>
      <c r="AS2961">
        <v>0</v>
      </c>
      <c r="AT2961">
        <v>84130</v>
      </c>
    </row>
    <row r="2962" spans="1:46" x14ac:dyDescent="0.25">
      <c r="A2962" t="s">
        <v>5910</v>
      </c>
      <c r="B2962" s="2" t="s">
        <v>6322</v>
      </c>
      <c r="C2962" s="2" t="s">
        <v>6329</v>
      </c>
      <c r="D2962" s="2" t="s">
        <v>5943</v>
      </c>
      <c r="E2962" t="s">
        <v>5907</v>
      </c>
      <c r="F2962" s="1" t="s">
        <v>6339</v>
      </c>
      <c r="G2962">
        <v>0</v>
      </c>
      <c r="H2962">
        <v>0</v>
      </c>
      <c r="I2962">
        <v>0</v>
      </c>
      <c r="J2962">
        <v>0</v>
      </c>
      <c r="K2962">
        <v>0</v>
      </c>
      <c r="L2962">
        <v>0</v>
      </c>
      <c r="M2962">
        <v>0</v>
      </c>
      <c r="N2962">
        <v>0</v>
      </c>
      <c r="O2962">
        <v>0</v>
      </c>
      <c r="P2962">
        <v>0</v>
      </c>
      <c r="Q2962">
        <v>0</v>
      </c>
      <c r="R2962">
        <v>0</v>
      </c>
      <c r="S2962">
        <v>0</v>
      </c>
      <c r="T2962">
        <v>0</v>
      </c>
      <c r="U2962">
        <v>0</v>
      </c>
      <c r="V2962">
        <v>0</v>
      </c>
      <c r="W2962">
        <v>0</v>
      </c>
      <c r="X2962">
        <v>0</v>
      </c>
      <c r="Y2962">
        <v>0</v>
      </c>
      <c r="Z2962">
        <v>0</v>
      </c>
      <c r="AA2962">
        <v>0</v>
      </c>
      <c r="AB2962">
        <v>0</v>
      </c>
      <c r="AC2962">
        <v>0</v>
      </c>
      <c r="AD2962">
        <f t="shared" si="92"/>
        <v>0</v>
      </c>
      <c r="AE2962">
        <v>0</v>
      </c>
      <c r="AF2962">
        <v>0</v>
      </c>
      <c r="AG2962">
        <v>0</v>
      </c>
      <c r="AH2962">
        <v>0</v>
      </c>
      <c r="AI2962">
        <v>0</v>
      </c>
      <c r="AJ2962">
        <f t="shared" si="93"/>
        <v>0</v>
      </c>
      <c r="AK2962">
        <v>0</v>
      </c>
      <c r="AL2962">
        <v>0</v>
      </c>
      <c r="AM2962">
        <v>0</v>
      </c>
      <c r="AN2962">
        <v>0</v>
      </c>
      <c r="AO2962">
        <v>0</v>
      </c>
      <c r="AP2962">
        <v>0</v>
      </c>
      <c r="AQ2962">
        <v>0</v>
      </c>
      <c r="AR2962">
        <v>0</v>
      </c>
      <c r="AS2962">
        <v>0</v>
      </c>
      <c r="AT2962">
        <v>0</v>
      </c>
    </row>
    <row r="2963" spans="1:46" x14ac:dyDescent="0.25">
      <c r="A2963" t="s">
        <v>5911</v>
      </c>
      <c r="B2963" s="2" t="s">
        <v>6322</v>
      </c>
      <c r="C2963" s="2" t="s">
        <v>6334</v>
      </c>
      <c r="D2963" s="2" t="s">
        <v>6077</v>
      </c>
      <c r="E2963" t="s">
        <v>5912</v>
      </c>
      <c r="F2963" s="1" t="s">
        <v>6339</v>
      </c>
      <c r="G2963">
        <v>0</v>
      </c>
      <c r="H2963">
        <v>0</v>
      </c>
      <c r="I2963">
        <v>0</v>
      </c>
      <c r="J2963">
        <v>0</v>
      </c>
      <c r="K2963">
        <v>0</v>
      </c>
      <c r="L2963">
        <v>0</v>
      </c>
      <c r="M2963">
        <v>0</v>
      </c>
      <c r="N2963">
        <v>0</v>
      </c>
      <c r="O2963">
        <v>0</v>
      </c>
      <c r="P2963">
        <v>0</v>
      </c>
      <c r="Q2963">
        <v>0</v>
      </c>
      <c r="R2963">
        <v>0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0</v>
      </c>
      <c r="Y2963">
        <v>0</v>
      </c>
      <c r="Z2963">
        <v>0</v>
      </c>
      <c r="AA2963">
        <v>0</v>
      </c>
      <c r="AB2963">
        <v>0</v>
      </c>
      <c r="AC2963">
        <v>0</v>
      </c>
      <c r="AD2963">
        <f t="shared" si="92"/>
        <v>0</v>
      </c>
      <c r="AE2963">
        <v>0</v>
      </c>
      <c r="AF2963">
        <v>0</v>
      </c>
      <c r="AG2963">
        <v>0</v>
      </c>
      <c r="AH2963">
        <v>0</v>
      </c>
      <c r="AI2963">
        <v>0</v>
      </c>
      <c r="AJ2963">
        <f t="shared" si="93"/>
        <v>0</v>
      </c>
      <c r="AK2963">
        <v>0</v>
      </c>
      <c r="AL2963">
        <v>0</v>
      </c>
      <c r="AM2963">
        <v>0</v>
      </c>
      <c r="AN2963">
        <v>0</v>
      </c>
      <c r="AO2963">
        <v>0</v>
      </c>
      <c r="AP2963">
        <v>0</v>
      </c>
      <c r="AQ2963">
        <v>0</v>
      </c>
      <c r="AR2963">
        <v>0</v>
      </c>
      <c r="AS2963">
        <v>0</v>
      </c>
      <c r="AT2963">
        <v>0</v>
      </c>
    </row>
    <row r="2964" spans="1:46" x14ac:dyDescent="0.25">
      <c r="A2964" t="s">
        <v>5913</v>
      </c>
      <c r="B2964" s="2" t="s">
        <v>6323</v>
      </c>
      <c r="C2964" s="2" t="s">
        <v>6326</v>
      </c>
      <c r="D2964" s="2" t="s">
        <v>5918</v>
      </c>
      <c r="E2964" t="s">
        <v>5914</v>
      </c>
      <c r="F2964" s="1" t="s">
        <v>6339</v>
      </c>
      <c r="G2964">
        <v>0</v>
      </c>
      <c r="H2964">
        <v>0</v>
      </c>
      <c r="I2964">
        <v>0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0</v>
      </c>
      <c r="P2964">
        <v>0</v>
      </c>
      <c r="Q2964">
        <v>0</v>
      </c>
      <c r="R2964">
        <v>0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0</v>
      </c>
      <c r="Y2964">
        <v>0</v>
      </c>
      <c r="Z2964">
        <v>0</v>
      </c>
      <c r="AA2964">
        <v>0</v>
      </c>
      <c r="AB2964">
        <v>0</v>
      </c>
      <c r="AC2964">
        <v>0</v>
      </c>
      <c r="AD2964">
        <f t="shared" si="92"/>
        <v>0</v>
      </c>
      <c r="AE2964">
        <v>0</v>
      </c>
      <c r="AF2964">
        <v>0</v>
      </c>
      <c r="AG2964">
        <v>0</v>
      </c>
      <c r="AH2964">
        <v>0</v>
      </c>
      <c r="AI2964">
        <v>0</v>
      </c>
      <c r="AJ2964">
        <f t="shared" si="93"/>
        <v>0</v>
      </c>
      <c r="AK2964">
        <v>0</v>
      </c>
      <c r="AL2964">
        <v>0</v>
      </c>
      <c r="AM2964">
        <v>0</v>
      </c>
      <c r="AN2964">
        <v>0</v>
      </c>
      <c r="AO2964">
        <v>0</v>
      </c>
      <c r="AP2964">
        <v>0</v>
      </c>
      <c r="AQ2964">
        <v>0</v>
      </c>
      <c r="AR2964">
        <v>0</v>
      </c>
      <c r="AS2964">
        <v>0</v>
      </c>
      <c r="AT2964">
        <v>0</v>
      </c>
    </row>
    <row r="2965" spans="1:46" x14ac:dyDescent="0.25">
      <c r="A2965" t="s">
        <v>5915</v>
      </c>
      <c r="B2965" s="2" t="s">
        <v>6324</v>
      </c>
      <c r="C2965" s="2" t="s">
        <v>6326</v>
      </c>
      <c r="D2965" s="2" t="s">
        <v>5918</v>
      </c>
      <c r="E2965" t="s">
        <v>5916</v>
      </c>
      <c r="F2965" s="1" t="s">
        <v>6340</v>
      </c>
      <c r="G2965">
        <v>22881</v>
      </c>
      <c r="H2965">
        <v>0</v>
      </c>
      <c r="I2965">
        <v>0</v>
      </c>
      <c r="J2965">
        <v>8300</v>
      </c>
      <c r="K2965">
        <v>0</v>
      </c>
      <c r="L2965">
        <v>5</v>
      </c>
      <c r="M2965">
        <v>0</v>
      </c>
      <c r="N2965">
        <v>0</v>
      </c>
      <c r="O2965">
        <v>0</v>
      </c>
      <c r="P2965">
        <v>0</v>
      </c>
      <c r="Q2965">
        <v>37000</v>
      </c>
      <c r="R2965">
        <v>0</v>
      </c>
      <c r="S2965">
        <v>0</v>
      </c>
      <c r="T2965">
        <v>0</v>
      </c>
      <c r="U2965">
        <v>68186</v>
      </c>
      <c r="V2965">
        <v>22881</v>
      </c>
      <c r="W2965">
        <v>45305</v>
      </c>
      <c r="X2965">
        <v>0</v>
      </c>
      <c r="Y2965">
        <v>302</v>
      </c>
      <c r="Z2965">
        <v>0</v>
      </c>
      <c r="AA2965">
        <v>0</v>
      </c>
      <c r="AB2965">
        <v>0</v>
      </c>
      <c r="AC2965">
        <v>0</v>
      </c>
      <c r="AD2965">
        <f t="shared" si="92"/>
        <v>302</v>
      </c>
      <c r="AE2965">
        <v>302</v>
      </c>
      <c r="AF2965">
        <v>0</v>
      </c>
      <c r="AG2965">
        <v>0</v>
      </c>
      <c r="AH2965">
        <v>0</v>
      </c>
      <c r="AI2965">
        <v>0</v>
      </c>
      <c r="AJ2965">
        <f t="shared" si="93"/>
        <v>302</v>
      </c>
      <c r="AK2965">
        <v>821</v>
      </c>
      <c r="AL2965">
        <v>68705</v>
      </c>
      <c r="AM2965">
        <v>0</v>
      </c>
      <c r="AN2965">
        <v>0</v>
      </c>
      <c r="AO2965">
        <v>0</v>
      </c>
      <c r="AP2965">
        <v>0</v>
      </c>
      <c r="AQ2965">
        <v>0</v>
      </c>
      <c r="AR2965">
        <v>0</v>
      </c>
      <c r="AS2965">
        <v>821</v>
      </c>
      <c r="AT2965">
        <v>68705</v>
      </c>
    </row>
  </sheetData>
  <mergeCells count="3">
    <mergeCell ref="G1:W1"/>
    <mergeCell ref="X1:AD1"/>
    <mergeCell ref="AK1:AT1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utrekk_2022_regnskap</vt:lpstr>
      <vt:lpstr>utrekk_2022_regnskap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Risberg, Terje</cp:lastModifiedBy>
  <dcterms:created xsi:type="dcterms:W3CDTF">2023-08-09T12:58:34Z</dcterms:created>
  <dcterms:modified xsi:type="dcterms:W3CDTF">2024-09-16T11:32:26Z</dcterms:modified>
</cp:coreProperties>
</file>