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Organisasjon\A300\S320\Partifinansiering\Data til fylkesmannen\2021\"/>
    </mc:Choice>
  </mc:AlternateContent>
  <xr:revisionPtr revIDLastSave="0" documentId="8_{50D996C3-B909-4150-B4AB-85FEFF1E9D12}" xr6:coauthVersionLast="36" xr6:coauthVersionMax="36" xr10:uidLastSave="{00000000-0000-0000-0000-000000000000}"/>
  <bookViews>
    <workbookView xWindow="720" yWindow="270" windowWidth="11100" windowHeight="5325" xr2:uid="{00000000-000D-0000-FFFF-FFFF00000000}"/>
  </bookViews>
  <sheets>
    <sheet name="utrekk_2021_regnskap" sheetId="1" r:id="rId1"/>
  </sheets>
  <definedNames>
    <definedName name="utrekk_2021_regnskap">utrekk_2021_regnskap!$A$3:$AT$2890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V4" i="1" l="1"/>
  <c r="W4" i="1"/>
  <c r="V5" i="1"/>
  <c r="W5" i="1"/>
  <c r="V6" i="1"/>
  <c r="W6" i="1"/>
  <c r="V7" i="1"/>
  <c r="W7" i="1"/>
  <c r="V8" i="1"/>
  <c r="W8" i="1"/>
  <c r="V9" i="1"/>
  <c r="W9" i="1"/>
  <c r="V10" i="1"/>
  <c r="W10" i="1"/>
  <c r="V11" i="1"/>
  <c r="W11" i="1"/>
  <c r="V12" i="1"/>
  <c r="W12" i="1"/>
  <c r="V13" i="1"/>
  <c r="W13" i="1"/>
  <c r="V14" i="1"/>
  <c r="W14" i="1"/>
  <c r="V15" i="1"/>
  <c r="W15" i="1"/>
  <c r="V16" i="1"/>
  <c r="W16" i="1"/>
  <c r="V17" i="1"/>
  <c r="W17" i="1"/>
  <c r="V18" i="1"/>
  <c r="W18" i="1"/>
  <c r="V19" i="1"/>
  <c r="W19" i="1"/>
  <c r="V20" i="1"/>
  <c r="W20" i="1"/>
  <c r="V21" i="1"/>
  <c r="W21" i="1"/>
  <c r="V22" i="1"/>
  <c r="W22" i="1"/>
  <c r="V23" i="1"/>
  <c r="W23" i="1"/>
  <c r="V24" i="1"/>
  <c r="W24" i="1"/>
  <c r="V25" i="1"/>
  <c r="W25" i="1"/>
  <c r="V26" i="1"/>
  <c r="W26" i="1"/>
  <c r="V27" i="1"/>
  <c r="W27" i="1"/>
  <c r="V28" i="1"/>
  <c r="W28" i="1"/>
  <c r="V29" i="1"/>
  <c r="W29" i="1"/>
  <c r="V30" i="1"/>
  <c r="W30" i="1"/>
  <c r="V31" i="1"/>
  <c r="W31" i="1"/>
  <c r="V32" i="1"/>
  <c r="W32" i="1"/>
  <c r="V33" i="1"/>
  <c r="W33" i="1"/>
  <c r="V34" i="1"/>
  <c r="W34" i="1"/>
  <c r="V35" i="1"/>
  <c r="W35" i="1"/>
  <c r="V36" i="1"/>
  <c r="W36" i="1"/>
  <c r="V37" i="1"/>
  <c r="W37" i="1"/>
  <c r="V38" i="1"/>
  <c r="W38" i="1"/>
  <c r="V39" i="1"/>
  <c r="W39" i="1"/>
  <c r="V40" i="1"/>
  <c r="W40" i="1"/>
  <c r="V41" i="1"/>
  <c r="W41" i="1"/>
  <c r="V42" i="1"/>
  <c r="W42" i="1"/>
  <c r="V43" i="1"/>
  <c r="W43" i="1"/>
  <c r="V44" i="1"/>
  <c r="W44" i="1"/>
  <c r="V45" i="1"/>
  <c r="W45" i="1"/>
  <c r="V46" i="1"/>
  <c r="W46" i="1"/>
  <c r="V47" i="1"/>
  <c r="W47" i="1"/>
  <c r="V48" i="1"/>
  <c r="W48" i="1"/>
  <c r="V49" i="1"/>
  <c r="W49" i="1"/>
  <c r="V50" i="1"/>
  <c r="W50" i="1"/>
  <c r="V51" i="1"/>
  <c r="W51" i="1"/>
  <c r="V52" i="1"/>
  <c r="W52" i="1"/>
  <c r="V53" i="1"/>
  <c r="W53" i="1"/>
  <c r="V54" i="1"/>
  <c r="W54" i="1"/>
  <c r="V55" i="1"/>
  <c r="W55" i="1"/>
  <c r="V56" i="1"/>
  <c r="W56" i="1"/>
  <c r="V57" i="1"/>
  <c r="W57" i="1"/>
  <c r="V58" i="1"/>
  <c r="W58" i="1"/>
  <c r="V59" i="1"/>
  <c r="W59" i="1"/>
  <c r="V60" i="1"/>
  <c r="W60" i="1"/>
  <c r="V61" i="1"/>
  <c r="W61" i="1"/>
  <c r="V62" i="1"/>
  <c r="W62" i="1"/>
  <c r="V63" i="1"/>
  <c r="W63" i="1"/>
  <c r="V64" i="1"/>
  <c r="W64" i="1"/>
  <c r="V65" i="1"/>
  <c r="W65" i="1"/>
  <c r="V66" i="1"/>
  <c r="W66" i="1"/>
  <c r="V67" i="1"/>
  <c r="W67" i="1"/>
  <c r="V68" i="1"/>
  <c r="W68" i="1"/>
  <c r="V69" i="1"/>
  <c r="W69" i="1"/>
  <c r="V70" i="1"/>
  <c r="W70" i="1"/>
  <c r="V71" i="1"/>
  <c r="W71" i="1"/>
  <c r="V72" i="1"/>
  <c r="W72" i="1"/>
  <c r="V73" i="1"/>
  <c r="W73" i="1"/>
  <c r="V74" i="1"/>
  <c r="W74" i="1"/>
  <c r="V75" i="1"/>
  <c r="W75" i="1"/>
  <c r="V76" i="1"/>
  <c r="W76" i="1"/>
  <c r="V77" i="1"/>
  <c r="W77" i="1"/>
  <c r="V78" i="1"/>
  <c r="W78" i="1"/>
  <c r="V79" i="1"/>
  <c r="W79" i="1"/>
  <c r="V80" i="1"/>
  <c r="W80" i="1"/>
  <c r="V81" i="1"/>
  <c r="W81" i="1"/>
  <c r="V82" i="1"/>
  <c r="W82" i="1"/>
  <c r="V83" i="1"/>
  <c r="W83" i="1"/>
  <c r="V84" i="1"/>
  <c r="W84" i="1"/>
  <c r="V85" i="1"/>
  <c r="W85" i="1"/>
  <c r="V86" i="1"/>
  <c r="W86" i="1"/>
  <c r="V87" i="1"/>
  <c r="W87" i="1"/>
  <c r="V88" i="1"/>
  <c r="W88" i="1"/>
  <c r="V89" i="1"/>
  <c r="W89" i="1"/>
  <c r="V90" i="1"/>
  <c r="W90" i="1"/>
  <c r="V91" i="1"/>
  <c r="W91" i="1"/>
  <c r="V92" i="1"/>
  <c r="W92" i="1"/>
  <c r="V93" i="1"/>
  <c r="W93" i="1"/>
  <c r="V94" i="1"/>
  <c r="W94" i="1"/>
  <c r="V95" i="1"/>
  <c r="W95" i="1"/>
  <c r="V96" i="1"/>
  <c r="W96" i="1"/>
  <c r="V97" i="1"/>
  <c r="W97" i="1"/>
  <c r="V98" i="1"/>
  <c r="W98" i="1"/>
  <c r="V99" i="1"/>
  <c r="W99" i="1"/>
  <c r="V100" i="1"/>
  <c r="W100" i="1"/>
  <c r="V101" i="1"/>
  <c r="W101" i="1"/>
  <c r="V102" i="1"/>
  <c r="W102" i="1"/>
  <c r="V103" i="1"/>
  <c r="W103" i="1"/>
  <c r="V104" i="1"/>
  <c r="W104" i="1"/>
  <c r="V105" i="1"/>
  <c r="W105" i="1"/>
  <c r="V106" i="1"/>
  <c r="W106" i="1"/>
  <c r="V107" i="1"/>
  <c r="W107" i="1"/>
  <c r="V108" i="1"/>
  <c r="W108" i="1"/>
  <c r="V109" i="1"/>
  <c r="W109" i="1"/>
  <c r="V110" i="1"/>
  <c r="W110" i="1"/>
  <c r="V111" i="1"/>
  <c r="W111" i="1"/>
  <c r="V112" i="1"/>
  <c r="W112" i="1"/>
  <c r="V113" i="1"/>
  <c r="W113" i="1"/>
  <c r="V114" i="1"/>
  <c r="W114" i="1"/>
  <c r="V115" i="1"/>
  <c r="W115" i="1"/>
  <c r="V116" i="1"/>
  <c r="W116" i="1"/>
  <c r="V117" i="1"/>
  <c r="W117" i="1"/>
  <c r="V118" i="1"/>
  <c r="W118" i="1"/>
  <c r="V119" i="1"/>
  <c r="W119" i="1"/>
  <c r="V120" i="1"/>
  <c r="W120" i="1"/>
  <c r="V121" i="1"/>
  <c r="W121" i="1"/>
  <c r="V122" i="1"/>
  <c r="W122" i="1"/>
  <c r="V123" i="1"/>
  <c r="W123" i="1"/>
  <c r="V124" i="1"/>
  <c r="W124" i="1"/>
  <c r="V125" i="1"/>
  <c r="W125" i="1"/>
  <c r="V126" i="1"/>
  <c r="W126" i="1"/>
  <c r="V127" i="1"/>
  <c r="W127" i="1"/>
  <c r="V128" i="1"/>
  <c r="W128" i="1"/>
  <c r="V129" i="1"/>
  <c r="W129" i="1"/>
  <c r="V130" i="1"/>
  <c r="W130" i="1"/>
  <c r="V131" i="1"/>
  <c r="W131" i="1"/>
  <c r="V132" i="1"/>
  <c r="W132" i="1"/>
  <c r="V133" i="1"/>
  <c r="W133" i="1"/>
  <c r="V134" i="1"/>
  <c r="W134" i="1"/>
  <c r="V135" i="1"/>
  <c r="W135" i="1"/>
  <c r="V136" i="1"/>
  <c r="W136" i="1"/>
  <c r="V137" i="1"/>
  <c r="W137" i="1"/>
  <c r="V138" i="1"/>
  <c r="W138" i="1"/>
  <c r="V139" i="1"/>
  <c r="W139" i="1"/>
  <c r="V140" i="1"/>
  <c r="W140" i="1"/>
  <c r="V141" i="1"/>
  <c r="W141" i="1"/>
  <c r="V142" i="1"/>
  <c r="W142" i="1"/>
  <c r="V143" i="1"/>
  <c r="W143" i="1"/>
  <c r="V144" i="1"/>
  <c r="W144" i="1"/>
  <c r="V145" i="1"/>
  <c r="W145" i="1"/>
  <c r="V146" i="1"/>
  <c r="W146" i="1"/>
  <c r="V147" i="1"/>
  <c r="W147" i="1"/>
  <c r="V148" i="1"/>
  <c r="W148" i="1"/>
  <c r="V149" i="1"/>
  <c r="W149" i="1"/>
  <c r="V150" i="1"/>
  <c r="W150" i="1"/>
  <c r="V151" i="1"/>
  <c r="W151" i="1"/>
  <c r="V152" i="1"/>
  <c r="W152" i="1"/>
  <c r="V153" i="1"/>
  <c r="W153" i="1"/>
  <c r="V154" i="1"/>
  <c r="W154" i="1"/>
  <c r="V155" i="1"/>
  <c r="W155" i="1"/>
  <c r="V156" i="1"/>
  <c r="W156" i="1"/>
  <c r="V157" i="1"/>
  <c r="W157" i="1"/>
  <c r="V158" i="1"/>
  <c r="W158" i="1"/>
  <c r="V159" i="1"/>
  <c r="W159" i="1"/>
  <c r="V160" i="1"/>
  <c r="W160" i="1"/>
  <c r="V161" i="1"/>
  <c r="W161" i="1"/>
  <c r="V162" i="1"/>
  <c r="W162" i="1"/>
  <c r="V163" i="1"/>
  <c r="W163" i="1"/>
  <c r="V164" i="1"/>
  <c r="W164" i="1"/>
  <c r="V165" i="1"/>
  <c r="W165" i="1"/>
  <c r="V166" i="1"/>
  <c r="W166" i="1"/>
  <c r="V167" i="1"/>
  <c r="W167" i="1"/>
  <c r="V168" i="1"/>
  <c r="W168" i="1"/>
  <c r="V169" i="1"/>
  <c r="W169" i="1"/>
  <c r="V170" i="1"/>
  <c r="W170" i="1"/>
  <c r="V171" i="1"/>
  <c r="W171" i="1"/>
  <c r="V172" i="1"/>
  <c r="W172" i="1"/>
  <c r="V173" i="1"/>
  <c r="W173" i="1"/>
  <c r="V174" i="1"/>
  <c r="W174" i="1"/>
  <c r="V175" i="1"/>
  <c r="W175" i="1"/>
  <c r="V176" i="1"/>
  <c r="W176" i="1"/>
  <c r="V177" i="1"/>
  <c r="W177" i="1"/>
  <c r="V178" i="1"/>
  <c r="W178" i="1"/>
  <c r="V179" i="1"/>
  <c r="W179" i="1"/>
  <c r="V180" i="1"/>
  <c r="W180" i="1"/>
  <c r="V181" i="1"/>
  <c r="W181" i="1"/>
  <c r="V182" i="1"/>
  <c r="W182" i="1"/>
  <c r="V183" i="1"/>
  <c r="W183" i="1"/>
  <c r="V184" i="1"/>
  <c r="W184" i="1"/>
  <c r="V185" i="1"/>
  <c r="W185" i="1"/>
  <c r="V186" i="1"/>
  <c r="W186" i="1"/>
  <c r="V187" i="1"/>
  <c r="W187" i="1"/>
  <c r="V188" i="1"/>
  <c r="W188" i="1"/>
  <c r="V189" i="1"/>
  <c r="W189" i="1"/>
  <c r="V190" i="1"/>
  <c r="W190" i="1"/>
  <c r="V191" i="1"/>
  <c r="W191" i="1"/>
  <c r="V192" i="1"/>
  <c r="W192" i="1"/>
  <c r="V193" i="1"/>
  <c r="W193" i="1"/>
  <c r="V194" i="1"/>
  <c r="W194" i="1"/>
  <c r="V195" i="1"/>
  <c r="W195" i="1"/>
  <c r="V196" i="1"/>
  <c r="W196" i="1"/>
  <c r="V197" i="1"/>
  <c r="W197" i="1"/>
  <c r="V198" i="1"/>
  <c r="W198" i="1"/>
  <c r="V199" i="1"/>
  <c r="W199" i="1"/>
  <c r="V200" i="1"/>
  <c r="W200" i="1"/>
  <c r="V201" i="1"/>
  <c r="W201" i="1"/>
  <c r="V202" i="1"/>
  <c r="W202" i="1"/>
  <c r="V203" i="1"/>
  <c r="W203" i="1"/>
  <c r="V204" i="1"/>
  <c r="W204" i="1"/>
  <c r="V205" i="1"/>
  <c r="W205" i="1"/>
  <c r="V206" i="1"/>
  <c r="W206" i="1"/>
  <c r="V207" i="1"/>
  <c r="W207" i="1"/>
  <c r="V208" i="1"/>
  <c r="W208" i="1"/>
  <c r="V209" i="1"/>
  <c r="W209" i="1"/>
  <c r="V210" i="1"/>
  <c r="W210" i="1"/>
  <c r="V211" i="1"/>
  <c r="W211" i="1"/>
  <c r="V212" i="1"/>
  <c r="W212" i="1"/>
  <c r="V213" i="1"/>
  <c r="W213" i="1"/>
  <c r="V214" i="1"/>
  <c r="W214" i="1"/>
  <c r="V215" i="1"/>
  <c r="W215" i="1"/>
  <c r="V216" i="1"/>
  <c r="W216" i="1"/>
  <c r="V217" i="1"/>
  <c r="W217" i="1"/>
  <c r="V218" i="1"/>
  <c r="W218" i="1"/>
  <c r="V219" i="1"/>
  <c r="W219" i="1"/>
  <c r="V220" i="1"/>
  <c r="W220" i="1"/>
  <c r="V221" i="1"/>
  <c r="W221" i="1"/>
  <c r="V222" i="1"/>
  <c r="W222" i="1"/>
  <c r="V223" i="1"/>
  <c r="W223" i="1"/>
  <c r="V224" i="1"/>
  <c r="W224" i="1"/>
  <c r="V225" i="1"/>
  <c r="W225" i="1"/>
  <c r="V226" i="1"/>
  <c r="W226" i="1"/>
  <c r="V227" i="1"/>
  <c r="W227" i="1"/>
  <c r="V228" i="1"/>
  <c r="W228" i="1"/>
  <c r="V229" i="1"/>
  <c r="W229" i="1"/>
  <c r="V230" i="1"/>
  <c r="W230" i="1"/>
  <c r="V231" i="1"/>
  <c r="W231" i="1"/>
  <c r="V232" i="1"/>
  <c r="W232" i="1"/>
  <c r="V233" i="1"/>
  <c r="W233" i="1"/>
  <c r="V234" i="1"/>
  <c r="W234" i="1"/>
  <c r="V235" i="1"/>
  <c r="W235" i="1"/>
  <c r="V236" i="1"/>
  <c r="W236" i="1"/>
  <c r="V237" i="1"/>
  <c r="W237" i="1"/>
  <c r="V238" i="1"/>
  <c r="W238" i="1"/>
  <c r="V239" i="1"/>
  <c r="W239" i="1"/>
  <c r="V240" i="1"/>
  <c r="W240" i="1"/>
  <c r="V241" i="1"/>
  <c r="W241" i="1"/>
  <c r="V242" i="1"/>
  <c r="W242" i="1"/>
  <c r="V243" i="1"/>
  <c r="W243" i="1"/>
  <c r="V244" i="1"/>
  <c r="W244" i="1"/>
  <c r="V245" i="1"/>
  <c r="W245" i="1"/>
  <c r="V246" i="1"/>
  <c r="W246" i="1"/>
  <c r="V247" i="1"/>
  <c r="W247" i="1"/>
  <c r="V248" i="1"/>
  <c r="W248" i="1"/>
  <c r="V249" i="1"/>
  <c r="W249" i="1"/>
  <c r="V250" i="1"/>
  <c r="W250" i="1"/>
  <c r="V251" i="1"/>
  <c r="W251" i="1"/>
  <c r="V252" i="1"/>
  <c r="W252" i="1"/>
  <c r="V253" i="1"/>
  <c r="W253" i="1"/>
  <c r="V254" i="1"/>
  <c r="W254" i="1"/>
  <c r="V255" i="1"/>
  <c r="W255" i="1"/>
  <c r="V256" i="1"/>
  <c r="W256" i="1"/>
  <c r="V257" i="1"/>
  <c r="W257" i="1"/>
  <c r="V258" i="1"/>
  <c r="W258" i="1"/>
  <c r="V259" i="1"/>
  <c r="W259" i="1"/>
  <c r="V260" i="1"/>
  <c r="W260" i="1"/>
  <c r="V261" i="1"/>
  <c r="W261" i="1"/>
  <c r="V262" i="1"/>
  <c r="W262" i="1"/>
  <c r="V263" i="1"/>
  <c r="W263" i="1"/>
  <c r="V264" i="1"/>
  <c r="W264" i="1"/>
  <c r="V265" i="1"/>
  <c r="W265" i="1"/>
  <c r="V266" i="1"/>
  <c r="W266" i="1"/>
  <c r="V267" i="1"/>
  <c r="W267" i="1"/>
  <c r="V268" i="1"/>
  <c r="W268" i="1"/>
  <c r="V269" i="1"/>
  <c r="W269" i="1"/>
  <c r="V270" i="1"/>
  <c r="W270" i="1"/>
  <c r="V271" i="1"/>
  <c r="W271" i="1"/>
  <c r="V272" i="1"/>
  <c r="W272" i="1"/>
  <c r="V273" i="1"/>
  <c r="W273" i="1"/>
  <c r="V274" i="1"/>
  <c r="W274" i="1"/>
  <c r="V275" i="1"/>
  <c r="W275" i="1"/>
  <c r="V276" i="1"/>
  <c r="W276" i="1"/>
  <c r="V277" i="1"/>
  <c r="W277" i="1"/>
  <c r="V278" i="1"/>
  <c r="W278" i="1"/>
  <c r="V279" i="1"/>
  <c r="W279" i="1"/>
  <c r="V280" i="1"/>
  <c r="W280" i="1"/>
  <c r="V281" i="1"/>
  <c r="W281" i="1"/>
  <c r="V282" i="1"/>
  <c r="W282" i="1"/>
  <c r="V283" i="1"/>
  <c r="W283" i="1"/>
  <c r="V284" i="1"/>
  <c r="W284" i="1"/>
  <c r="V285" i="1"/>
  <c r="W285" i="1"/>
  <c r="V286" i="1"/>
  <c r="W286" i="1"/>
  <c r="V287" i="1"/>
  <c r="W287" i="1"/>
  <c r="V288" i="1"/>
  <c r="W288" i="1"/>
  <c r="V289" i="1"/>
  <c r="W289" i="1"/>
  <c r="V290" i="1"/>
  <c r="W290" i="1"/>
  <c r="V291" i="1"/>
  <c r="W291" i="1"/>
  <c r="V292" i="1"/>
  <c r="W292" i="1"/>
  <c r="V293" i="1"/>
  <c r="W293" i="1"/>
  <c r="V294" i="1"/>
  <c r="W294" i="1"/>
  <c r="V295" i="1"/>
  <c r="W295" i="1"/>
  <c r="V296" i="1"/>
  <c r="W296" i="1"/>
  <c r="V297" i="1"/>
  <c r="W297" i="1"/>
  <c r="V298" i="1"/>
  <c r="W298" i="1"/>
  <c r="V299" i="1"/>
  <c r="W299" i="1"/>
  <c r="V300" i="1"/>
  <c r="W300" i="1"/>
  <c r="V301" i="1"/>
  <c r="W301" i="1"/>
  <c r="V302" i="1"/>
  <c r="W302" i="1"/>
  <c r="V303" i="1"/>
  <c r="W303" i="1"/>
  <c r="V304" i="1"/>
  <c r="W304" i="1"/>
  <c r="V305" i="1"/>
  <c r="W305" i="1"/>
  <c r="V306" i="1"/>
  <c r="W306" i="1"/>
  <c r="V307" i="1"/>
  <c r="W307" i="1"/>
  <c r="V308" i="1"/>
  <c r="W308" i="1"/>
  <c r="V309" i="1"/>
  <c r="W309" i="1"/>
  <c r="V310" i="1"/>
  <c r="W310" i="1"/>
  <c r="V311" i="1"/>
  <c r="W311" i="1"/>
  <c r="V312" i="1"/>
  <c r="W312" i="1"/>
  <c r="V313" i="1"/>
  <c r="W313" i="1"/>
  <c r="V314" i="1"/>
  <c r="W314" i="1"/>
  <c r="V315" i="1"/>
  <c r="W315" i="1"/>
  <c r="V316" i="1"/>
  <c r="W316" i="1"/>
  <c r="V317" i="1"/>
  <c r="W317" i="1"/>
  <c r="V318" i="1"/>
  <c r="W318" i="1"/>
  <c r="V319" i="1"/>
  <c r="W319" i="1"/>
  <c r="V320" i="1"/>
  <c r="W320" i="1"/>
  <c r="V321" i="1"/>
  <c r="W321" i="1"/>
  <c r="V322" i="1"/>
  <c r="W322" i="1"/>
  <c r="V323" i="1"/>
  <c r="W323" i="1"/>
  <c r="V324" i="1"/>
  <c r="W324" i="1"/>
  <c r="V325" i="1"/>
  <c r="W325" i="1"/>
  <c r="V326" i="1"/>
  <c r="W326" i="1"/>
  <c r="V327" i="1"/>
  <c r="W327" i="1"/>
  <c r="V328" i="1"/>
  <c r="W328" i="1"/>
  <c r="V329" i="1"/>
  <c r="W329" i="1"/>
  <c r="V330" i="1"/>
  <c r="W330" i="1"/>
  <c r="V331" i="1"/>
  <c r="W331" i="1"/>
  <c r="V332" i="1"/>
  <c r="W332" i="1"/>
  <c r="V333" i="1"/>
  <c r="W333" i="1"/>
  <c r="V334" i="1"/>
  <c r="W334" i="1"/>
  <c r="V335" i="1"/>
  <c r="W335" i="1"/>
  <c r="V336" i="1"/>
  <c r="W336" i="1"/>
  <c r="V337" i="1"/>
  <c r="W337" i="1"/>
  <c r="V338" i="1"/>
  <c r="W338" i="1"/>
  <c r="V339" i="1"/>
  <c r="W339" i="1"/>
  <c r="V340" i="1"/>
  <c r="W340" i="1"/>
  <c r="V341" i="1"/>
  <c r="W341" i="1"/>
  <c r="V342" i="1"/>
  <c r="W342" i="1"/>
  <c r="V343" i="1"/>
  <c r="W343" i="1"/>
  <c r="V344" i="1"/>
  <c r="W344" i="1"/>
  <c r="V345" i="1"/>
  <c r="W345" i="1"/>
  <c r="V346" i="1"/>
  <c r="W346" i="1"/>
  <c r="V347" i="1"/>
  <c r="W347" i="1"/>
  <c r="V348" i="1"/>
  <c r="W348" i="1"/>
  <c r="V349" i="1"/>
  <c r="W349" i="1"/>
  <c r="V350" i="1"/>
  <c r="W350" i="1"/>
  <c r="V351" i="1"/>
  <c r="W351" i="1"/>
  <c r="V352" i="1"/>
  <c r="W352" i="1"/>
  <c r="V353" i="1"/>
  <c r="W353" i="1"/>
  <c r="V354" i="1"/>
  <c r="W354" i="1"/>
  <c r="V355" i="1"/>
  <c r="W355" i="1"/>
  <c r="V356" i="1"/>
  <c r="W356" i="1"/>
  <c r="V357" i="1"/>
  <c r="W357" i="1"/>
  <c r="V358" i="1"/>
  <c r="W358" i="1"/>
  <c r="V359" i="1"/>
  <c r="W359" i="1"/>
  <c r="V360" i="1"/>
  <c r="W360" i="1"/>
  <c r="V361" i="1"/>
  <c r="W361" i="1"/>
  <c r="V362" i="1"/>
  <c r="W362" i="1"/>
  <c r="V363" i="1"/>
  <c r="W363" i="1"/>
  <c r="V364" i="1"/>
  <c r="W364" i="1"/>
  <c r="V365" i="1"/>
  <c r="W365" i="1"/>
  <c r="V366" i="1"/>
  <c r="W366" i="1"/>
  <c r="U366" i="1" s="1"/>
  <c r="V367" i="1"/>
  <c r="W367" i="1"/>
  <c r="V368" i="1"/>
  <c r="W368" i="1"/>
  <c r="V369" i="1"/>
  <c r="W369" i="1"/>
  <c r="V370" i="1"/>
  <c r="W370" i="1"/>
  <c r="V371" i="1"/>
  <c r="W371" i="1"/>
  <c r="V372" i="1"/>
  <c r="W372" i="1"/>
  <c r="V373" i="1"/>
  <c r="W373" i="1"/>
  <c r="V374" i="1"/>
  <c r="W374" i="1"/>
  <c r="V375" i="1"/>
  <c r="W375" i="1"/>
  <c r="V376" i="1"/>
  <c r="W376" i="1"/>
  <c r="V377" i="1"/>
  <c r="W377" i="1"/>
  <c r="V378" i="1"/>
  <c r="W378" i="1"/>
  <c r="V379" i="1"/>
  <c r="W379" i="1"/>
  <c r="V380" i="1"/>
  <c r="W380" i="1"/>
  <c r="V381" i="1"/>
  <c r="W381" i="1"/>
  <c r="V382" i="1"/>
  <c r="W382" i="1"/>
  <c r="V383" i="1"/>
  <c r="W383" i="1"/>
  <c r="V384" i="1"/>
  <c r="W384" i="1"/>
  <c r="V385" i="1"/>
  <c r="W385" i="1"/>
  <c r="V386" i="1"/>
  <c r="W386" i="1"/>
  <c r="V387" i="1"/>
  <c r="W387" i="1"/>
  <c r="V388" i="1"/>
  <c r="W388" i="1"/>
  <c r="V389" i="1"/>
  <c r="W389" i="1"/>
  <c r="V390" i="1"/>
  <c r="W390" i="1"/>
  <c r="V391" i="1"/>
  <c r="W391" i="1"/>
  <c r="V392" i="1"/>
  <c r="W392" i="1"/>
  <c r="V393" i="1"/>
  <c r="W393" i="1"/>
  <c r="V394" i="1"/>
  <c r="W394" i="1"/>
  <c r="V395" i="1"/>
  <c r="W395" i="1"/>
  <c r="V396" i="1"/>
  <c r="W396" i="1"/>
  <c r="V397" i="1"/>
  <c r="W397" i="1"/>
  <c r="V398" i="1"/>
  <c r="W398" i="1"/>
  <c r="V399" i="1"/>
  <c r="W399" i="1"/>
  <c r="V400" i="1"/>
  <c r="W400" i="1"/>
  <c r="V401" i="1"/>
  <c r="W401" i="1"/>
  <c r="V402" i="1"/>
  <c r="W402" i="1"/>
  <c r="V403" i="1"/>
  <c r="W403" i="1"/>
  <c r="V404" i="1"/>
  <c r="W404" i="1"/>
  <c r="V405" i="1"/>
  <c r="W405" i="1"/>
  <c r="V406" i="1"/>
  <c r="W406" i="1"/>
  <c r="V407" i="1"/>
  <c r="W407" i="1"/>
  <c r="V408" i="1"/>
  <c r="W408" i="1"/>
  <c r="V409" i="1"/>
  <c r="W409" i="1"/>
  <c r="V410" i="1"/>
  <c r="W410" i="1"/>
  <c r="V411" i="1"/>
  <c r="W411" i="1"/>
  <c r="V412" i="1"/>
  <c r="W412" i="1"/>
  <c r="V413" i="1"/>
  <c r="W413" i="1"/>
  <c r="V414" i="1"/>
  <c r="W414" i="1"/>
  <c r="V415" i="1"/>
  <c r="W415" i="1"/>
  <c r="V416" i="1"/>
  <c r="W416" i="1"/>
  <c r="V417" i="1"/>
  <c r="W417" i="1"/>
  <c r="V418" i="1"/>
  <c r="W418" i="1"/>
  <c r="V419" i="1"/>
  <c r="W419" i="1"/>
  <c r="V420" i="1"/>
  <c r="W420" i="1"/>
  <c r="V421" i="1"/>
  <c r="W421" i="1"/>
  <c r="V422" i="1"/>
  <c r="W422" i="1"/>
  <c r="V423" i="1"/>
  <c r="W423" i="1"/>
  <c r="V424" i="1"/>
  <c r="W424" i="1"/>
  <c r="V425" i="1"/>
  <c r="W425" i="1"/>
  <c r="V426" i="1"/>
  <c r="W426" i="1"/>
  <c r="V427" i="1"/>
  <c r="W427" i="1"/>
  <c r="V428" i="1"/>
  <c r="W428" i="1"/>
  <c r="V429" i="1"/>
  <c r="W429" i="1"/>
  <c r="V430" i="1"/>
  <c r="W430" i="1"/>
  <c r="V431" i="1"/>
  <c r="W431" i="1"/>
  <c r="V432" i="1"/>
  <c r="W432" i="1"/>
  <c r="V433" i="1"/>
  <c r="W433" i="1"/>
  <c r="V434" i="1"/>
  <c r="W434" i="1"/>
  <c r="V435" i="1"/>
  <c r="W435" i="1"/>
  <c r="V436" i="1"/>
  <c r="W436" i="1"/>
  <c r="V437" i="1"/>
  <c r="W437" i="1"/>
  <c r="V438" i="1"/>
  <c r="W438" i="1"/>
  <c r="V439" i="1"/>
  <c r="W439" i="1"/>
  <c r="V440" i="1"/>
  <c r="W440" i="1"/>
  <c r="V441" i="1"/>
  <c r="W441" i="1"/>
  <c r="V442" i="1"/>
  <c r="W442" i="1"/>
  <c r="V443" i="1"/>
  <c r="W443" i="1"/>
  <c r="V444" i="1"/>
  <c r="W444" i="1"/>
  <c r="V445" i="1"/>
  <c r="W445" i="1"/>
  <c r="V446" i="1"/>
  <c r="W446" i="1"/>
  <c r="V447" i="1"/>
  <c r="W447" i="1"/>
  <c r="V448" i="1"/>
  <c r="W448" i="1"/>
  <c r="V449" i="1"/>
  <c r="W449" i="1"/>
  <c r="V450" i="1"/>
  <c r="W450" i="1"/>
  <c r="V451" i="1"/>
  <c r="W451" i="1"/>
  <c r="V452" i="1"/>
  <c r="W452" i="1"/>
  <c r="V453" i="1"/>
  <c r="W453" i="1"/>
  <c r="V454" i="1"/>
  <c r="W454" i="1"/>
  <c r="V455" i="1"/>
  <c r="W455" i="1"/>
  <c r="V456" i="1"/>
  <c r="W456" i="1"/>
  <c r="V457" i="1"/>
  <c r="W457" i="1"/>
  <c r="V458" i="1"/>
  <c r="W458" i="1"/>
  <c r="V459" i="1"/>
  <c r="W459" i="1"/>
  <c r="V460" i="1"/>
  <c r="W460" i="1"/>
  <c r="V461" i="1"/>
  <c r="W461" i="1"/>
  <c r="V462" i="1"/>
  <c r="W462" i="1"/>
  <c r="V463" i="1"/>
  <c r="W463" i="1"/>
  <c r="V464" i="1"/>
  <c r="W464" i="1"/>
  <c r="V465" i="1"/>
  <c r="W465" i="1"/>
  <c r="V466" i="1"/>
  <c r="W466" i="1"/>
  <c r="V467" i="1"/>
  <c r="W467" i="1"/>
  <c r="V468" i="1"/>
  <c r="W468" i="1"/>
  <c r="V469" i="1"/>
  <c r="W469" i="1"/>
  <c r="V470" i="1"/>
  <c r="W470" i="1"/>
  <c r="V471" i="1"/>
  <c r="W471" i="1"/>
  <c r="V472" i="1"/>
  <c r="W472" i="1"/>
  <c r="V473" i="1"/>
  <c r="W473" i="1"/>
  <c r="V474" i="1"/>
  <c r="W474" i="1"/>
  <c r="V475" i="1"/>
  <c r="W475" i="1"/>
  <c r="V476" i="1"/>
  <c r="W476" i="1"/>
  <c r="V477" i="1"/>
  <c r="W477" i="1"/>
  <c r="V478" i="1"/>
  <c r="W478" i="1"/>
  <c r="V479" i="1"/>
  <c r="W479" i="1"/>
  <c r="V480" i="1"/>
  <c r="W480" i="1"/>
  <c r="V481" i="1"/>
  <c r="W481" i="1"/>
  <c r="V482" i="1"/>
  <c r="W482" i="1"/>
  <c r="V483" i="1"/>
  <c r="W483" i="1"/>
  <c r="V484" i="1"/>
  <c r="W484" i="1"/>
  <c r="V485" i="1"/>
  <c r="W485" i="1"/>
  <c r="V486" i="1"/>
  <c r="W486" i="1"/>
  <c r="V487" i="1"/>
  <c r="W487" i="1"/>
  <c r="V488" i="1"/>
  <c r="W488" i="1"/>
  <c r="V489" i="1"/>
  <c r="W489" i="1"/>
  <c r="V490" i="1"/>
  <c r="W490" i="1"/>
  <c r="V491" i="1"/>
  <c r="W491" i="1"/>
  <c r="V492" i="1"/>
  <c r="W492" i="1"/>
  <c r="U492" i="1" s="1"/>
  <c r="V493" i="1"/>
  <c r="W493" i="1"/>
  <c r="V494" i="1"/>
  <c r="W494" i="1"/>
  <c r="U494" i="1" s="1"/>
  <c r="V495" i="1"/>
  <c r="W495" i="1"/>
  <c r="V496" i="1"/>
  <c r="W496" i="1"/>
  <c r="V497" i="1"/>
  <c r="W497" i="1"/>
  <c r="V498" i="1"/>
  <c r="W498" i="1"/>
  <c r="V499" i="1"/>
  <c r="W499" i="1"/>
  <c r="V500" i="1"/>
  <c r="W500" i="1"/>
  <c r="V501" i="1"/>
  <c r="W501" i="1"/>
  <c r="V502" i="1"/>
  <c r="W502" i="1"/>
  <c r="V503" i="1"/>
  <c r="W503" i="1"/>
  <c r="V504" i="1"/>
  <c r="W504" i="1"/>
  <c r="V505" i="1"/>
  <c r="W505" i="1"/>
  <c r="V506" i="1"/>
  <c r="W506" i="1"/>
  <c r="V507" i="1"/>
  <c r="W507" i="1"/>
  <c r="V508" i="1"/>
  <c r="W508" i="1"/>
  <c r="V509" i="1"/>
  <c r="W509" i="1"/>
  <c r="V510" i="1"/>
  <c r="W510" i="1"/>
  <c r="V511" i="1"/>
  <c r="W511" i="1"/>
  <c r="V512" i="1"/>
  <c r="W512" i="1"/>
  <c r="V513" i="1"/>
  <c r="W513" i="1"/>
  <c r="V514" i="1"/>
  <c r="W514" i="1"/>
  <c r="V515" i="1"/>
  <c r="W515" i="1"/>
  <c r="V516" i="1"/>
  <c r="W516" i="1"/>
  <c r="V517" i="1"/>
  <c r="W517" i="1"/>
  <c r="V518" i="1"/>
  <c r="W518" i="1"/>
  <c r="V519" i="1"/>
  <c r="W519" i="1"/>
  <c r="V520" i="1"/>
  <c r="W520" i="1"/>
  <c r="V521" i="1"/>
  <c r="W521" i="1"/>
  <c r="V522" i="1"/>
  <c r="W522" i="1"/>
  <c r="V523" i="1"/>
  <c r="W523" i="1"/>
  <c r="V524" i="1"/>
  <c r="W524" i="1"/>
  <c r="V525" i="1"/>
  <c r="W525" i="1"/>
  <c r="V526" i="1"/>
  <c r="W526" i="1"/>
  <c r="V527" i="1"/>
  <c r="W527" i="1"/>
  <c r="V528" i="1"/>
  <c r="W528" i="1"/>
  <c r="V529" i="1"/>
  <c r="W529" i="1"/>
  <c r="V530" i="1"/>
  <c r="W530" i="1"/>
  <c r="V531" i="1"/>
  <c r="W531" i="1"/>
  <c r="V532" i="1"/>
  <c r="W532" i="1"/>
  <c r="V533" i="1"/>
  <c r="W533" i="1"/>
  <c r="V534" i="1"/>
  <c r="W534" i="1"/>
  <c r="V535" i="1"/>
  <c r="W535" i="1"/>
  <c r="V536" i="1"/>
  <c r="W536" i="1"/>
  <c r="V537" i="1"/>
  <c r="W537" i="1"/>
  <c r="V538" i="1"/>
  <c r="W538" i="1"/>
  <c r="V539" i="1"/>
  <c r="W539" i="1"/>
  <c r="V540" i="1"/>
  <c r="W540" i="1"/>
  <c r="V541" i="1"/>
  <c r="W541" i="1"/>
  <c r="V542" i="1"/>
  <c r="W542" i="1"/>
  <c r="V543" i="1"/>
  <c r="W543" i="1"/>
  <c r="V544" i="1"/>
  <c r="W544" i="1"/>
  <c r="V545" i="1"/>
  <c r="W545" i="1"/>
  <c r="V546" i="1"/>
  <c r="W546" i="1"/>
  <c r="V547" i="1"/>
  <c r="W547" i="1"/>
  <c r="V548" i="1"/>
  <c r="W548" i="1"/>
  <c r="V549" i="1"/>
  <c r="W549" i="1"/>
  <c r="V550" i="1"/>
  <c r="W550" i="1"/>
  <c r="V551" i="1"/>
  <c r="W551" i="1"/>
  <c r="V552" i="1"/>
  <c r="W552" i="1"/>
  <c r="V553" i="1"/>
  <c r="W553" i="1"/>
  <c r="V554" i="1"/>
  <c r="W554" i="1"/>
  <c r="V555" i="1"/>
  <c r="W555" i="1"/>
  <c r="V556" i="1"/>
  <c r="W556" i="1"/>
  <c r="V557" i="1"/>
  <c r="W557" i="1"/>
  <c r="V558" i="1"/>
  <c r="W558" i="1"/>
  <c r="V559" i="1"/>
  <c r="W559" i="1"/>
  <c r="V560" i="1"/>
  <c r="W560" i="1"/>
  <c r="V561" i="1"/>
  <c r="W561" i="1"/>
  <c r="V562" i="1"/>
  <c r="W562" i="1"/>
  <c r="V563" i="1"/>
  <c r="W563" i="1"/>
  <c r="V564" i="1"/>
  <c r="W564" i="1"/>
  <c r="V565" i="1"/>
  <c r="W565" i="1"/>
  <c r="V566" i="1"/>
  <c r="W566" i="1"/>
  <c r="V567" i="1"/>
  <c r="W567" i="1"/>
  <c r="V568" i="1"/>
  <c r="W568" i="1"/>
  <c r="V569" i="1"/>
  <c r="W569" i="1"/>
  <c r="V570" i="1"/>
  <c r="W570" i="1"/>
  <c r="V571" i="1"/>
  <c r="W571" i="1"/>
  <c r="V572" i="1"/>
  <c r="W572" i="1"/>
  <c r="V573" i="1"/>
  <c r="W573" i="1"/>
  <c r="V574" i="1"/>
  <c r="W574" i="1"/>
  <c r="V575" i="1"/>
  <c r="W575" i="1"/>
  <c r="V576" i="1"/>
  <c r="W576" i="1"/>
  <c r="V577" i="1"/>
  <c r="W577" i="1"/>
  <c r="V578" i="1"/>
  <c r="W578" i="1"/>
  <c r="V579" i="1"/>
  <c r="W579" i="1"/>
  <c r="V580" i="1"/>
  <c r="W580" i="1"/>
  <c r="V581" i="1"/>
  <c r="W581" i="1"/>
  <c r="V582" i="1"/>
  <c r="W582" i="1"/>
  <c r="V583" i="1"/>
  <c r="W583" i="1"/>
  <c r="V584" i="1"/>
  <c r="W584" i="1"/>
  <c r="V585" i="1"/>
  <c r="W585" i="1"/>
  <c r="V586" i="1"/>
  <c r="W586" i="1"/>
  <c r="V587" i="1"/>
  <c r="W587" i="1"/>
  <c r="V588" i="1"/>
  <c r="W588" i="1"/>
  <c r="V589" i="1"/>
  <c r="W589" i="1"/>
  <c r="V590" i="1"/>
  <c r="W590" i="1"/>
  <c r="V591" i="1"/>
  <c r="W591" i="1"/>
  <c r="V592" i="1"/>
  <c r="W592" i="1"/>
  <c r="V593" i="1"/>
  <c r="W593" i="1"/>
  <c r="V594" i="1"/>
  <c r="W594" i="1"/>
  <c r="V595" i="1"/>
  <c r="W595" i="1"/>
  <c r="V596" i="1"/>
  <c r="W596" i="1"/>
  <c r="V597" i="1"/>
  <c r="W597" i="1"/>
  <c r="V598" i="1"/>
  <c r="W598" i="1"/>
  <c r="V599" i="1"/>
  <c r="W599" i="1"/>
  <c r="V600" i="1"/>
  <c r="W600" i="1"/>
  <c r="V601" i="1"/>
  <c r="W601" i="1"/>
  <c r="V602" i="1"/>
  <c r="W602" i="1"/>
  <c r="V603" i="1"/>
  <c r="W603" i="1"/>
  <c r="V604" i="1"/>
  <c r="W604" i="1"/>
  <c r="V605" i="1"/>
  <c r="W605" i="1"/>
  <c r="V606" i="1"/>
  <c r="W606" i="1"/>
  <c r="V607" i="1"/>
  <c r="W607" i="1"/>
  <c r="V608" i="1"/>
  <c r="W608" i="1"/>
  <c r="V609" i="1"/>
  <c r="W609" i="1"/>
  <c r="V610" i="1"/>
  <c r="W610" i="1"/>
  <c r="V611" i="1"/>
  <c r="W611" i="1"/>
  <c r="V612" i="1"/>
  <c r="W612" i="1"/>
  <c r="V613" i="1"/>
  <c r="W613" i="1"/>
  <c r="V614" i="1"/>
  <c r="W614" i="1"/>
  <c r="V615" i="1"/>
  <c r="W615" i="1"/>
  <c r="V616" i="1"/>
  <c r="W616" i="1"/>
  <c r="V617" i="1"/>
  <c r="W617" i="1"/>
  <c r="V618" i="1"/>
  <c r="W618" i="1"/>
  <c r="V619" i="1"/>
  <c r="W619" i="1"/>
  <c r="V620" i="1"/>
  <c r="W620" i="1"/>
  <c r="V621" i="1"/>
  <c r="W621" i="1"/>
  <c r="V622" i="1"/>
  <c r="W622" i="1"/>
  <c r="V623" i="1"/>
  <c r="W623" i="1"/>
  <c r="V624" i="1"/>
  <c r="W624" i="1"/>
  <c r="V625" i="1"/>
  <c r="W625" i="1"/>
  <c r="V626" i="1"/>
  <c r="W626" i="1"/>
  <c r="V627" i="1"/>
  <c r="W627" i="1"/>
  <c r="V628" i="1"/>
  <c r="W628" i="1"/>
  <c r="V629" i="1"/>
  <c r="W629" i="1"/>
  <c r="V630" i="1"/>
  <c r="W630" i="1"/>
  <c r="V631" i="1"/>
  <c r="W631" i="1"/>
  <c r="V632" i="1"/>
  <c r="W632" i="1"/>
  <c r="V633" i="1"/>
  <c r="W633" i="1"/>
  <c r="V634" i="1"/>
  <c r="W634" i="1"/>
  <c r="V635" i="1"/>
  <c r="W635" i="1"/>
  <c r="V636" i="1"/>
  <c r="W636" i="1"/>
  <c r="V637" i="1"/>
  <c r="W637" i="1"/>
  <c r="V638" i="1"/>
  <c r="W638" i="1"/>
  <c r="V639" i="1"/>
  <c r="W639" i="1"/>
  <c r="V640" i="1"/>
  <c r="W640" i="1"/>
  <c r="V641" i="1"/>
  <c r="W641" i="1"/>
  <c r="V642" i="1"/>
  <c r="W642" i="1"/>
  <c r="V643" i="1"/>
  <c r="W643" i="1"/>
  <c r="V644" i="1"/>
  <c r="W644" i="1"/>
  <c r="V645" i="1"/>
  <c r="W645" i="1"/>
  <c r="V646" i="1"/>
  <c r="W646" i="1"/>
  <c r="V647" i="1"/>
  <c r="W647" i="1"/>
  <c r="V648" i="1"/>
  <c r="W648" i="1"/>
  <c r="V649" i="1"/>
  <c r="W649" i="1"/>
  <c r="V650" i="1"/>
  <c r="W650" i="1"/>
  <c r="V651" i="1"/>
  <c r="W651" i="1"/>
  <c r="V652" i="1"/>
  <c r="W652" i="1"/>
  <c r="V653" i="1"/>
  <c r="W653" i="1"/>
  <c r="V654" i="1"/>
  <c r="W654" i="1"/>
  <c r="V655" i="1"/>
  <c r="W655" i="1"/>
  <c r="V656" i="1"/>
  <c r="W656" i="1"/>
  <c r="V657" i="1"/>
  <c r="W657" i="1"/>
  <c r="V658" i="1"/>
  <c r="W658" i="1"/>
  <c r="V659" i="1"/>
  <c r="W659" i="1"/>
  <c r="V660" i="1"/>
  <c r="W660" i="1"/>
  <c r="V661" i="1"/>
  <c r="W661" i="1"/>
  <c r="V662" i="1"/>
  <c r="W662" i="1"/>
  <c r="V663" i="1"/>
  <c r="W663" i="1"/>
  <c r="V664" i="1"/>
  <c r="W664" i="1"/>
  <c r="V665" i="1"/>
  <c r="W665" i="1"/>
  <c r="V666" i="1"/>
  <c r="W666" i="1"/>
  <c r="V667" i="1"/>
  <c r="W667" i="1"/>
  <c r="V668" i="1"/>
  <c r="W668" i="1"/>
  <c r="V669" i="1"/>
  <c r="W669" i="1"/>
  <c r="V670" i="1"/>
  <c r="W670" i="1"/>
  <c r="V671" i="1"/>
  <c r="W671" i="1"/>
  <c r="V672" i="1"/>
  <c r="W672" i="1"/>
  <c r="V673" i="1"/>
  <c r="W673" i="1"/>
  <c r="V674" i="1"/>
  <c r="W674" i="1"/>
  <c r="V675" i="1"/>
  <c r="W675" i="1"/>
  <c r="V676" i="1"/>
  <c r="W676" i="1"/>
  <c r="V677" i="1"/>
  <c r="W677" i="1"/>
  <c r="V678" i="1"/>
  <c r="W678" i="1"/>
  <c r="V679" i="1"/>
  <c r="W679" i="1"/>
  <c r="V680" i="1"/>
  <c r="W680" i="1"/>
  <c r="V681" i="1"/>
  <c r="W681" i="1"/>
  <c r="V682" i="1"/>
  <c r="W682" i="1"/>
  <c r="V683" i="1"/>
  <c r="W683" i="1"/>
  <c r="V684" i="1"/>
  <c r="W684" i="1"/>
  <c r="V685" i="1"/>
  <c r="W685" i="1"/>
  <c r="V686" i="1"/>
  <c r="W686" i="1"/>
  <c r="V687" i="1"/>
  <c r="W687" i="1"/>
  <c r="V688" i="1"/>
  <c r="W688" i="1"/>
  <c r="V689" i="1"/>
  <c r="W689" i="1"/>
  <c r="V690" i="1"/>
  <c r="W690" i="1"/>
  <c r="V691" i="1"/>
  <c r="W691" i="1"/>
  <c r="V692" i="1"/>
  <c r="W692" i="1"/>
  <c r="V693" i="1"/>
  <c r="W693" i="1"/>
  <c r="V694" i="1"/>
  <c r="W694" i="1"/>
  <c r="V695" i="1"/>
  <c r="W695" i="1"/>
  <c r="V696" i="1"/>
  <c r="W696" i="1"/>
  <c r="V697" i="1"/>
  <c r="W697" i="1"/>
  <c r="V698" i="1"/>
  <c r="W698" i="1"/>
  <c r="V699" i="1"/>
  <c r="W699" i="1"/>
  <c r="V700" i="1"/>
  <c r="W700" i="1"/>
  <c r="V701" i="1"/>
  <c r="W701" i="1"/>
  <c r="V702" i="1"/>
  <c r="W702" i="1"/>
  <c r="V703" i="1"/>
  <c r="W703" i="1"/>
  <c r="V704" i="1"/>
  <c r="W704" i="1"/>
  <c r="V705" i="1"/>
  <c r="W705" i="1"/>
  <c r="V706" i="1"/>
  <c r="W706" i="1"/>
  <c r="V707" i="1"/>
  <c r="W707" i="1"/>
  <c r="V708" i="1"/>
  <c r="W708" i="1"/>
  <c r="V709" i="1"/>
  <c r="W709" i="1"/>
  <c r="V710" i="1"/>
  <c r="W710" i="1"/>
  <c r="V711" i="1"/>
  <c r="W711" i="1"/>
  <c r="V712" i="1"/>
  <c r="W712" i="1"/>
  <c r="V713" i="1"/>
  <c r="W713" i="1"/>
  <c r="V714" i="1"/>
  <c r="W714" i="1"/>
  <c r="V715" i="1"/>
  <c r="W715" i="1"/>
  <c r="V716" i="1"/>
  <c r="W716" i="1"/>
  <c r="V717" i="1"/>
  <c r="W717" i="1"/>
  <c r="V718" i="1"/>
  <c r="W718" i="1"/>
  <c r="V719" i="1"/>
  <c r="W719" i="1"/>
  <c r="V720" i="1"/>
  <c r="W720" i="1"/>
  <c r="V721" i="1"/>
  <c r="W721" i="1"/>
  <c r="V722" i="1"/>
  <c r="W722" i="1"/>
  <c r="V723" i="1"/>
  <c r="W723" i="1"/>
  <c r="V724" i="1"/>
  <c r="W724" i="1"/>
  <c r="V725" i="1"/>
  <c r="W725" i="1"/>
  <c r="V726" i="1"/>
  <c r="W726" i="1"/>
  <c r="V727" i="1"/>
  <c r="W727" i="1"/>
  <c r="V728" i="1"/>
  <c r="W728" i="1"/>
  <c r="V729" i="1"/>
  <c r="W729" i="1"/>
  <c r="V730" i="1"/>
  <c r="W730" i="1"/>
  <c r="V731" i="1"/>
  <c r="W731" i="1"/>
  <c r="V732" i="1"/>
  <c r="W732" i="1"/>
  <c r="V733" i="1"/>
  <c r="W733" i="1"/>
  <c r="V734" i="1"/>
  <c r="W734" i="1"/>
  <c r="V735" i="1"/>
  <c r="W735" i="1"/>
  <c r="V736" i="1"/>
  <c r="W736" i="1"/>
  <c r="V737" i="1"/>
  <c r="W737" i="1"/>
  <c r="V738" i="1"/>
  <c r="W738" i="1"/>
  <c r="V739" i="1"/>
  <c r="W739" i="1"/>
  <c r="V740" i="1"/>
  <c r="W740" i="1"/>
  <c r="V741" i="1"/>
  <c r="W741" i="1"/>
  <c r="V742" i="1"/>
  <c r="W742" i="1"/>
  <c r="V743" i="1"/>
  <c r="W743" i="1"/>
  <c r="V744" i="1"/>
  <c r="W744" i="1"/>
  <c r="V745" i="1"/>
  <c r="W745" i="1"/>
  <c r="V746" i="1"/>
  <c r="W746" i="1"/>
  <c r="V747" i="1"/>
  <c r="W747" i="1"/>
  <c r="V748" i="1"/>
  <c r="W748" i="1"/>
  <c r="V749" i="1"/>
  <c r="W749" i="1"/>
  <c r="V750" i="1"/>
  <c r="W750" i="1"/>
  <c r="V751" i="1"/>
  <c r="W751" i="1"/>
  <c r="V752" i="1"/>
  <c r="W752" i="1"/>
  <c r="V753" i="1"/>
  <c r="W753" i="1"/>
  <c r="V754" i="1"/>
  <c r="W754" i="1"/>
  <c r="V755" i="1"/>
  <c r="W755" i="1"/>
  <c r="V756" i="1"/>
  <c r="W756" i="1"/>
  <c r="V757" i="1"/>
  <c r="W757" i="1"/>
  <c r="V758" i="1"/>
  <c r="W758" i="1"/>
  <c r="V759" i="1"/>
  <c r="W759" i="1"/>
  <c r="V760" i="1"/>
  <c r="W760" i="1"/>
  <c r="V761" i="1"/>
  <c r="W761" i="1"/>
  <c r="U761" i="1" s="1"/>
  <c r="V762" i="1"/>
  <c r="W762" i="1"/>
  <c r="V763" i="1"/>
  <c r="W763" i="1"/>
  <c r="V764" i="1"/>
  <c r="W764" i="1"/>
  <c r="V765" i="1"/>
  <c r="W765" i="1"/>
  <c r="V766" i="1"/>
  <c r="W766" i="1"/>
  <c r="V767" i="1"/>
  <c r="W767" i="1"/>
  <c r="V768" i="1"/>
  <c r="W768" i="1"/>
  <c r="V769" i="1"/>
  <c r="W769" i="1"/>
  <c r="V770" i="1"/>
  <c r="W770" i="1"/>
  <c r="V771" i="1"/>
  <c r="W771" i="1"/>
  <c r="V772" i="1"/>
  <c r="W772" i="1"/>
  <c r="V773" i="1"/>
  <c r="W773" i="1"/>
  <c r="V774" i="1"/>
  <c r="W774" i="1"/>
  <c r="V775" i="1"/>
  <c r="W775" i="1"/>
  <c r="V776" i="1"/>
  <c r="W776" i="1"/>
  <c r="V777" i="1"/>
  <c r="W777" i="1"/>
  <c r="V778" i="1"/>
  <c r="W778" i="1"/>
  <c r="V779" i="1"/>
  <c r="W779" i="1"/>
  <c r="V780" i="1"/>
  <c r="W780" i="1"/>
  <c r="V781" i="1"/>
  <c r="W781" i="1"/>
  <c r="V782" i="1"/>
  <c r="W782" i="1"/>
  <c r="V783" i="1"/>
  <c r="W783" i="1"/>
  <c r="V784" i="1"/>
  <c r="W784" i="1"/>
  <c r="V785" i="1"/>
  <c r="W785" i="1"/>
  <c r="V786" i="1"/>
  <c r="W786" i="1"/>
  <c r="V787" i="1"/>
  <c r="W787" i="1"/>
  <c r="V788" i="1"/>
  <c r="W788" i="1"/>
  <c r="V789" i="1"/>
  <c r="W789" i="1"/>
  <c r="V790" i="1"/>
  <c r="W790" i="1"/>
  <c r="V791" i="1"/>
  <c r="W791" i="1"/>
  <c r="V792" i="1"/>
  <c r="W792" i="1"/>
  <c r="V793" i="1"/>
  <c r="W793" i="1"/>
  <c r="V794" i="1"/>
  <c r="W794" i="1"/>
  <c r="V795" i="1"/>
  <c r="W795" i="1"/>
  <c r="V796" i="1"/>
  <c r="W796" i="1"/>
  <c r="V797" i="1"/>
  <c r="W797" i="1"/>
  <c r="V798" i="1"/>
  <c r="W798" i="1"/>
  <c r="V799" i="1"/>
  <c r="W799" i="1"/>
  <c r="V800" i="1"/>
  <c r="W800" i="1"/>
  <c r="V801" i="1"/>
  <c r="W801" i="1"/>
  <c r="V802" i="1"/>
  <c r="W802" i="1"/>
  <c r="V803" i="1"/>
  <c r="W803" i="1"/>
  <c r="V804" i="1"/>
  <c r="W804" i="1"/>
  <c r="V805" i="1"/>
  <c r="W805" i="1"/>
  <c r="V806" i="1"/>
  <c r="W806" i="1"/>
  <c r="V807" i="1"/>
  <c r="W807" i="1"/>
  <c r="V808" i="1"/>
  <c r="W808" i="1"/>
  <c r="V809" i="1"/>
  <c r="W809" i="1"/>
  <c r="V810" i="1"/>
  <c r="W810" i="1"/>
  <c r="V811" i="1"/>
  <c r="W811" i="1"/>
  <c r="V812" i="1"/>
  <c r="W812" i="1"/>
  <c r="V813" i="1"/>
  <c r="W813" i="1"/>
  <c r="V814" i="1"/>
  <c r="W814" i="1"/>
  <c r="V815" i="1"/>
  <c r="W815" i="1"/>
  <c r="V816" i="1"/>
  <c r="W816" i="1"/>
  <c r="V817" i="1"/>
  <c r="W817" i="1"/>
  <c r="V818" i="1"/>
  <c r="W818" i="1"/>
  <c r="V819" i="1"/>
  <c r="W819" i="1"/>
  <c r="V820" i="1"/>
  <c r="W820" i="1"/>
  <c r="V821" i="1"/>
  <c r="W821" i="1"/>
  <c r="V822" i="1"/>
  <c r="W822" i="1"/>
  <c r="V823" i="1"/>
  <c r="W823" i="1"/>
  <c r="V824" i="1"/>
  <c r="W824" i="1"/>
  <c r="V825" i="1"/>
  <c r="W825" i="1"/>
  <c r="V826" i="1"/>
  <c r="W826" i="1"/>
  <c r="V827" i="1"/>
  <c r="W827" i="1"/>
  <c r="V828" i="1"/>
  <c r="W828" i="1"/>
  <c r="V829" i="1"/>
  <c r="W829" i="1"/>
  <c r="V830" i="1"/>
  <c r="W830" i="1"/>
  <c r="V831" i="1"/>
  <c r="W831" i="1"/>
  <c r="V832" i="1"/>
  <c r="W832" i="1"/>
  <c r="V833" i="1"/>
  <c r="W833" i="1"/>
  <c r="V834" i="1"/>
  <c r="W834" i="1"/>
  <c r="V835" i="1"/>
  <c r="W835" i="1"/>
  <c r="V836" i="1"/>
  <c r="W836" i="1"/>
  <c r="V837" i="1"/>
  <c r="W837" i="1"/>
  <c r="V838" i="1"/>
  <c r="W838" i="1"/>
  <c r="V839" i="1"/>
  <c r="W839" i="1"/>
  <c r="V840" i="1"/>
  <c r="W840" i="1"/>
  <c r="V841" i="1"/>
  <c r="W841" i="1"/>
  <c r="V842" i="1"/>
  <c r="W842" i="1"/>
  <c r="V843" i="1"/>
  <c r="W843" i="1"/>
  <c r="V844" i="1"/>
  <c r="W844" i="1"/>
  <c r="V845" i="1"/>
  <c r="W845" i="1"/>
  <c r="V846" i="1"/>
  <c r="W846" i="1"/>
  <c r="V847" i="1"/>
  <c r="W847" i="1"/>
  <c r="V848" i="1"/>
  <c r="W848" i="1"/>
  <c r="V849" i="1"/>
  <c r="W849" i="1"/>
  <c r="V850" i="1"/>
  <c r="W850" i="1"/>
  <c r="V851" i="1"/>
  <c r="W851" i="1"/>
  <c r="V852" i="1"/>
  <c r="W852" i="1"/>
  <c r="V853" i="1"/>
  <c r="W853" i="1"/>
  <c r="V854" i="1"/>
  <c r="W854" i="1"/>
  <c r="V855" i="1"/>
  <c r="W855" i="1"/>
  <c r="V856" i="1"/>
  <c r="W856" i="1"/>
  <c r="V857" i="1"/>
  <c r="W857" i="1"/>
  <c r="V858" i="1"/>
  <c r="W858" i="1"/>
  <c r="V859" i="1"/>
  <c r="W859" i="1"/>
  <c r="V860" i="1"/>
  <c r="W860" i="1"/>
  <c r="V861" i="1"/>
  <c r="W861" i="1"/>
  <c r="V862" i="1"/>
  <c r="W862" i="1"/>
  <c r="V863" i="1"/>
  <c r="W863" i="1"/>
  <c r="V864" i="1"/>
  <c r="W864" i="1"/>
  <c r="V865" i="1"/>
  <c r="W865" i="1"/>
  <c r="V866" i="1"/>
  <c r="W866" i="1"/>
  <c r="V867" i="1"/>
  <c r="W867" i="1"/>
  <c r="V868" i="1"/>
  <c r="W868" i="1"/>
  <c r="V869" i="1"/>
  <c r="W869" i="1"/>
  <c r="V870" i="1"/>
  <c r="W870" i="1"/>
  <c r="V871" i="1"/>
  <c r="W871" i="1"/>
  <c r="V872" i="1"/>
  <c r="W872" i="1"/>
  <c r="V873" i="1"/>
  <c r="W873" i="1"/>
  <c r="U873" i="1" s="1"/>
  <c r="V874" i="1"/>
  <c r="W874" i="1"/>
  <c r="V875" i="1"/>
  <c r="W875" i="1"/>
  <c r="V876" i="1"/>
  <c r="W876" i="1"/>
  <c r="V877" i="1"/>
  <c r="W877" i="1"/>
  <c r="V878" i="1"/>
  <c r="W878" i="1"/>
  <c r="V879" i="1"/>
  <c r="W879" i="1"/>
  <c r="V880" i="1"/>
  <c r="W880" i="1"/>
  <c r="V881" i="1"/>
  <c r="W881" i="1"/>
  <c r="V882" i="1"/>
  <c r="W882" i="1"/>
  <c r="V883" i="1"/>
  <c r="W883" i="1"/>
  <c r="V884" i="1"/>
  <c r="W884" i="1"/>
  <c r="V885" i="1"/>
  <c r="W885" i="1"/>
  <c r="V886" i="1"/>
  <c r="W886" i="1"/>
  <c r="V887" i="1"/>
  <c r="W887" i="1"/>
  <c r="V888" i="1"/>
  <c r="W888" i="1"/>
  <c r="V889" i="1"/>
  <c r="W889" i="1"/>
  <c r="V890" i="1"/>
  <c r="W890" i="1"/>
  <c r="V891" i="1"/>
  <c r="W891" i="1"/>
  <c r="V892" i="1"/>
  <c r="W892" i="1"/>
  <c r="V893" i="1"/>
  <c r="W893" i="1"/>
  <c r="V894" i="1"/>
  <c r="W894" i="1"/>
  <c r="V895" i="1"/>
  <c r="W895" i="1"/>
  <c r="V896" i="1"/>
  <c r="W896" i="1"/>
  <c r="V897" i="1"/>
  <c r="W897" i="1"/>
  <c r="V898" i="1"/>
  <c r="W898" i="1"/>
  <c r="V899" i="1"/>
  <c r="W899" i="1"/>
  <c r="V900" i="1"/>
  <c r="W900" i="1"/>
  <c r="V901" i="1"/>
  <c r="W901" i="1"/>
  <c r="V902" i="1"/>
  <c r="W902" i="1"/>
  <c r="V903" i="1"/>
  <c r="W903" i="1"/>
  <c r="V904" i="1"/>
  <c r="W904" i="1"/>
  <c r="V905" i="1"/>
  <c r="W905" i="1"/>
  <c r="V906" i="1"/>
  <c r="W906" i="1"/>
  <c r="V907" i="1"/>
  <c r="W907" i="1"/>
  <c r="V908" i="1"/>
  <c r="W908" i="1"/>
  <c r="V909" i="1"/>
  <c r="W909" i="1"/>
  <c r="V910" i="1"/>
  <c r="W910" i="1"/>
  <c r="V911" i="1"/>
  <c r="W911" i="1"/>
  <c r="V912" i="1"/>
  <c r="W912" i="1"/>
  <c r="V913" i="1"/>
  <c r="W913" i="1"/>
  <c r="V914" i="1"/>
  <c r="W914" i="1"/>
  <c r="V915" i="1"/>
  <c r="W915" i="1"/>
  <c r="V916" i="1"/>
  <c r="W916" i="1"/>
  <c r="V917" i="1"/>
  <c r="W917" i="1"/>
  <c r="V918" i="1"/>
  <c r="W918" i="1"/>
  <c r="V919" i="1"/>
  <c r="W919" i="1"/>
  <c r="V920" i="1"/>
  <c r="W920" i="1"/>
  <c r="V921" i="1"/>
  <c r="W921" i="1"/>
  <c r="V922" i="1"/>
  <c r="W922" i="1"/>
  <c r="V923" i="1"/>
  <c r="W923" i="1"/>
  <c r="V924" i="1"/>
  <c r="W924" i="1"/>
  <c r="V925" i="1"/>
  <c r="W925" i="1"/>
  <c r="V926" i="1"/>
  <c r="W926" i="1"/>
  <c r="V927" i="1"/>
  <c r="W927" i="1"/>
  <c r="V928" i="1"/>
  <c r="W928" i="1"/>
  <c r="V929" i="1"/>
  <c r="W929" i="1"/>
  <c r="V930" i="1"/>
  <c r="W930" i="1"/>
  <c r="V931" i="1"/>
  <c r="W931" i="1"/>
  <c r="V932" i="1"/>
  <c r="W932" i="1"/>
  <c r="V933" i="1"/>
  <c r="W933" i="1"/>
  <c r="V934" i="1"/>
  <c r="W934" i="1"/>
  <c r="V935" i="1"/>
  <c r="W935" i="1"/>
  <c r="V936" i="1"/>
  <c r="W936" i="1"/>
  <c r="V937" i="1"/>
  <c r="W937" i="1"/>
  <c r="V938" i="1"/>
  <c r="W938" i="1"/>
  <c r="V939" i="1"/>
  <c r="W939" i="1"/>
  <c r="V940" i="1"/>
  <c r="W940" i="1"/>
  <c r="V941" i="1"/>
  <c r="W941" i="1"/>
  <c r="V942" i="1"/>
  <c r="W942" i="1"/>
  <c r="V943" i="1"/>
  <c r="W943" i="1"/>
  <c r="V944" i="1"/>
  <c r="W944" i="1"/>
  <c r="V945" i="1"/>
  <c r="W945" i="1"/>
  <c r="V946" i="1"/>
  <c r="W946" i="1"/>
  <c r="V947" i="1"/>
  <c r="W947" i="1"/>
  <c r="V948" i="1"/>
  <c r="W948" i="1"/>
  <c r="V949" i="1"/>
  <c r="W949" i="1"/>
  <c r="V950" i="1"/>
  <c r="W950" i="1"/>
  <c r="V951" i="1"/>
  <c r="W951" i="1"/>
  <c r="V952" i="1"/>
  <c r="W952" i="1"/>
  <c r="V953" i="1"/>
  <c r="W953" i="1"/>
  <c r="V954" i="1"/>
  <c r="W954" i="1"/>
  <c r="V955" i="1"/>
  <c r="W955" i="1"/>
  <c r="V956" i="1"/>
  <c r="W956" i="1"/>
  <c r="V957" i="1"/>
  <c r="W957" i="1"/>
  <c r="V958" i="1"/>
  <c r="W958" i="1"/>
  <c r="V959" i="1"/>
  <c r="W959" i="1"/>
  <c r="V960" i="1"/>
  <c r="W960" i="1"/>
  <c r="V961" i="1"/>
  <c r="W961" i="1"/>
  <c r="V962" i="1"/>
  <c r="W962" i="1"/>
  <c r="V963" i="1"/>
  <c r="W963" i="1"/>
  <c r="V964" i="1"/>
  <c r="W964" i="1"/>
  <c r="V965" i="1"/>
  <c r="W965" i="1"/>
  <c r="V966" i="1"/>
  <c r="W966" i="1"/>
  <c r="V967" i="1"/>
  <c r="W967" i="1"/>
  <c r="V968" i="1"/>
  <c r="W968" i="1"/>
  <c r="V969" i="1"/>
  <c r="W969" i="1"/>
  <c r="V970" i="1"/>
  <c r="W970" i="1"/>
  <c r="V971" i="1"/>
  <c r="W971" i="1"/>
  <c r="V972" i="1"/>
  <c r="W972" i="1"/>
  <c r="V973" i="1"/>
  <c r="W973" i="1"/>
  <c r="V974" i="1"/>
  <c r="W974" i="1"/>
  <c r="V975" i="1"/>
  <c r="W975" i="1"/>
  <c r="V976" i="1"/>
  <c r="W976" i="1"/>
  <c r="V977" i="1"/>
  <c r="W977" i="1"/>
  <c r="V978" i="1"/>
  <c r="W978" i="1"/>
  <c r="V979" i="1"/>
  <c r="W979" i="1"/>
  <c r="U979" i="1" s="1"/>
  <c r="V980" i="1"/>
  <c r="W980" i="1"/>
  <c r="V981" i="1"/>
  <c r="W981" i="1"/>
  <c r="V982" i="1"/>
  <c r="W982" i="1"/>
  <c r="V983" i="1"/>
  <c r="W983" i="1"/>
  <c r="V984" i="1"/>
  <c r="W984" i="1"/>
  <c r="V985" i="1"/>
  <c r="W985" i="1"/>
  <c r="V986" i="1"/>
  <c r="W986" i="1"/>
  <c r="V987" i="1"/>
  <c r="W987" i="1"/>
  <c r="V988" i="1"/>
  <c r="W988" i="1"/>
  <c r="V989" i="1"/>
  <c r="W989" i="1"/>
  <c r="V990" i="1"/>
  <c r="W990" i="1"/>
  <c r="V991" i="1"/>
  <c r="W991" i="1"/>
  <c r="V992" i="1"/>
  <c r="W992" i="1"/>
  <c r="V993" i="1"/>
  <c r="W993" i="1"/>
  <c r="V994" i="1"/>
  <c r="W994" i="1"/>
  <c r="V995" i="1"/>
  <c r="W995" i="1"/>
  <c r="U995" i="1" s="1"/>
  <c r="V996" i="1"/>
  <c r="W996" i="1"/>
  <c r="V997" i="1"/>
  <c r="W997" i="1"/>
  <c r="V998" i="1"/>
  <c r="W998" i="1"/>
  <c r="V999" i="1"/>
  <c r="W999" i="1"/>
  <c r="V1000" i="1"/>
  <c r="W1000" i="1"/>
  <c r="V1001" i="1"/>
  <c r="W1001" i="1"/>
  <c r="V1002" i="1"/>
  <c r="W1002" i="1"/>
  <c r="V1003" i="1"/>
  <c r="W1003" i="1"/>
  <c r="U1003" i="1" s="1"/>
  <c r="V1004" i="1"/>
  <c r="W1004" i="1"/>
  <c r="V1005" i="1"/>
  <c r="W1005" i="1"/>
  <c r="V1006" i="1"/>
  <c r="W1006" i="1"/>
  <c r="V1007" i="1"/>
  <c r="W1007" i="1"/>
  <c r="V1008" i="1"/>
  <c r="W1008" i="1"/>
  <c r="V1009" i="1"/>
  <c r="W1009" i="1"/>
  <c r="V1010" i="1"/>
  <c r="W1010" i="1"/>
  <c r="V1011" i="1"/>
  <c r="W1011" i="1"/>
  <c r="V1012" i="1"/>
  <c r="W1012" i="1"/>
  <c r="V1013" i="1"/>
  <c r="W1013" i="1"/>
  <c r="V1014" i="1"/>
  <c r="W1014" i="1"/>
  <c r="V1015" i="1"/>
  <c r="W1015" i="1"/>
  <c r="V1016" i="1"/>
  <c r="W1016" i="1"/>
  <c r="V1017" i="1"/>
  <c r="W1017" i="1"/>
  <c r="V1018" i="1"/>
  <c r="W1018" i="1"/>
  <c r="V1019" i="1"/>
  <c r="W1019" i="1"/>
  <c r="V1020" i="1"/>
  <c r="W1020" i="1"/>
  <c r="V1021" i="1"/>
  <c r="W1021" i="1"/>
  <c r="V1022" i="1"/>
  <c r="W1022" i="1"/>
  <c r="V1023" i="1"/>
  <c r="W1023" i="1"/>
  <c r="V1024" i="1"/>
  <c r="W1024" i="1"/>
  <c r="V1025" i="1"/>
  <c r="W1025" i="1"/>
  <c r="V1026" i="1"/>
  <c r="W1026" i="1"/>
  <c r="V1027" i="1"/>
  <c r="W1027" i="1"/>
  <c r="V1028" i="1"/>
  <c r="W1028" i="1"/>
  <c r="V1029" i="1"/>
  <c r="W1029" i="1"/>
  <c r="V1030" i="1"/>
  <c r="W1030" i="1"/>
  <c r="V1031" i="1"/>
  <c r="W1031" i="1"/>
  <c r="V1032" i="1"/>
  <c r="W1032" i="1"/>
  <c r="V1033" i="1"/>
  <c r="W1033" i="1"/>
  <c r="V1034" i="1"/>
  <c r="W1034" i="1"/>
  <c r="V1035" i="1"/>
  <c r="W1035" i="1"/>
  <c r="V1036" i="1"/>
  <c r="W1036" i="1"/>
  <c r="V1037" i="1"/>
  <c r="W1037" i="1"/>
  <c r="V1038" i="1"/>
  <c r="W1038" i="1"/>
  <c r="V1039" i="1"/>
  <c r="W1039" i="1"/>
  <c r="V1040" i="1"/>
  <c r="W1040" i="1"/>
  <c r="V1041" i="1"/>
  <c r="W1041" i="1"/>
  <c r="V1042" i="1"/>
  <c r="W1042" i="1"/>
  <c r="V1043" i="1"/>
  <c r="W1043" i="1"/>
  <c r="V1044" i="1"/>
  <c r="W1044" i="1"/>
  <c r="V1045" i="1"/>
  <c r="W1045" i="1"/>
  <c r="V1046" i="1"/>
  <c r="W1046" i="1"/>
  <c r="V1047" i="1"/>
  <c r="W1047" i="1"/>
  <c r="V1048" i="1"/>
  <c r="W1048" i="1"/>
  <c r="V1049" i="1"/>
  <c r="W1049" i="1"/>
  <c r="V1050" i="1"/>
  <c r="W1050" i="1"/>
  <c r="V1051" i="1"/>
  <c r="W1051" i="1"/>
  <c r="V1052" i="1"/>
  <c r="W1052" i="1"/>
  <c r="V1053" i="1"/>
  <c r="W1053" i="1"/>
  <c r="V1054" i="1"/>
  <c r="W1054" i="1"/>
  <c r="V1055" i="1"/>
  <c r="W1055" i="1"/>
  <c r="V1056" i="1"/>
  <c r="W1056" i="1"/>
  <c r="V1057" i="1"/>
  <c r="W1057" i="1"/>
  <c r="V1058" i="1"/>
  <c r="W1058" i="1"/>
  <c r="V1059" i="1"/>
  <c r="W1059" i="1"/>
  <c r="V1060" i="1"/>
  <c r="W1060" i="1"/>
  <c r="V1061" i="1"/>
  <c r="W1061" i="1"/>
  <c r="V1062" i="1"/>
  <c r="W1062" i="1"/>
  <c r="V1063" i="1"/>
  <c r="W1063" i="1"/>
  <c r="V1064" i="1"/>
  <c r="W1064" i="1"/>
  <c r="V1065" i="1"/>
  <c r="W1065" i="1"/>
  <c r="V1066" i="1"/>
  <c r="W1066" i="1"/>
  <c r="V1067" i="1"/>
  <c r="W1067" i="1"/>
  <c r="V1068" i="1"/>
  <c r="W1068" i="1"/>
  <c r="V1069" i="1"/>
  <c r="W1069" i="1"/>
  <c r="V1070" i="1"/>
  <c r="W1070" i="1"/>
  <c r="V1071" i="1"/>
  <c r="W1071" i="1"/>
  <c r="V1072" i="1"/>
  <c r="W1072" i="1"/>
  <c r="V1073" i="1"/>
  <c r="W1073" i="1"/>
  <c r="V1074" i="1"/>
  <c r="W1074" i="1"/>
  <c r="V1075" i="1"/>
  <c r="W1075" i="1"/>
  <c r="V1076" i="1"/>
  <c r="W1076" i="1"/>
  <c r="V1077" i="1"/>
  <c r="W1077" i="1"/>
  <c r="V1078" i="1"/>
  <c r="W1078" i="1"/>
  <c r="V1079" i="1"/>
  <c r="W1079" i="1"/>
  <c r="V1080" i="1"/>
  <c r="W1080" i="1"/>
  <c r="V1081" i="1"/>
  <c r="W1081" i="1"/>
  <c r="V1082" i="1"/>
  <c r="W1082" i="1"/>
  <c r="V1083" i="1"/>
  <c r="W1083" i="1"/>
  <c r="V1084" i="1"/>
  <c r="W1084" i="1"/>
  <c r="V1085" i="1"/>
  <c r="W1085" i="1"/>
  <c r="V1086" i="1"/>
  <c r="W1086" i="1"/>
  <c r="V1087" i="1"/>
  <c r="W1087" i="1"/>
  <c r="V1088" i="1"/>
  <c r="W1088" i="1"/>
  <c r="V1089" i="1"/>
  <c r="W1089" i="1"/>
  <c r="V1090" i="1"/>
  <c r="W1090" i="1"/>
  <c r="V1091" i="1"/>
  <c r="W1091" i="1"/>
  <c r="V1092" i="1"/>
  <c r="W1092" i="1"/>
  <c r="V1093" i="1"/>
  <c r="W1093" i="1"/>
  <c r="V1094" i="1"/>
  <c r="W1094" i="1"/>
  <c r="V1095" i="1"/>
  <c r="W1095" i="1"/>
  <c r="V1096" i="1"/>
  <c r="W1096" i="1"/>
  <c r="V1097" i="1"/>
  <c r="W1097" i="1"/>
  <c r="V1098" i="1"/>
  <c r="W1098" i="1"/>
  <c r="V1099" i="1"/>
  <c r="W1099" i="1"/>
  <c r="U1099" i="1" s="1"/>
  <c r="V1100" i="1"/>
  <c r="W1100" i="1"/>
  <c r="V1101" i="1"/>
  <c r="W1101" i="1"/>
  <c r="V1102" i="1"/>
  <c r="W1102" i="1"/>
  <c r="V1103" i="1"/>
  <c r="W1103" i="1"/>
  <c r="V1104" i="1"/>
  <c r="W1104" i="1"/>
  <c r="V1105" i="1"/>
  <c r="W1105" i="1"/>
  <c r="V1106" i="1"/>
  <c r="W1106" i="1"/>
  <c r="V1107" i="1"/>
  <c r="W1107" i="1"/>
  <c r="V1108" i="1"/>
  <c r="W1108" i="1"/>
  <c r="V1109" i="1"/>
  <c r="W1109" i="1"/>
  <c r="V1110" i="1"/>
  <c r="W1110" i="1"/>
  <c r="V1111" i="1"/>
  <c r="W1111" i="1"/>
  <c r="V1112" i="1"/>
  <c r="W1112" i="1"/>
  <c r="V1113" i="1"/>
  <c r="W1113" i="1"/>
  <c r="V1114" i="1"/>
  <c r="W1114" i="1"/>
  <c r="V1115" i="1"/>
  <c r="W1115" i="1"/>
  <c r="V1116" i="1"/>
  <c r="W1116" i="1"/>
  <c r="V1117" i="1"/>
  <c r="W1117" i="1"/>
  <c r="V1118" i="1"/>
  <c r="W1118" i="1"/>
  <c r="V1119" i="1"/>
  <c r="W1119" i="1"/>
  <c r="V1120" i="1"/>
  <c r="W1120" i="1"/>
  <c r="V1121" i="1"/>
  <c r="W1121" i="1"/>
  <c r="V1122" i="1"/>
  <c r="W1122" i="1"/>
  <c r="V1123" i="1"/>
  <c r="W1123" i="1"/>
  <c r="V1124" i="1"/>
  <c r="W1124" i="1"/>
  <c r="V1125" i="1"/>
  <c r="W1125" i="1"/>
  <c r="V1126" i="1"/>
  <c r="W1126" i="1"/>
  <c r="V1127" i="1"/>
  <c r="W1127" i="1"/>
  <c r="V1128" i="1"/>
  <c r="W1128" i="1"/>
  <c r="V1129" i="1"/>
  <c r="W1129" i="1"/>
  <c r="V1130" i="1"/>
  <c r="W1130" i="1"/>
  <c r="V1131" i="1"/>
  <c r="W1131" i="1"/>
  <c r="V1132" i="1"/>
  <c r="W1132" i="1"/>
  <c r="V1133" i="1"/>
  <c r="W1133" i="1"/>
  <c r="V1134" i="1"/>
  <c r="W1134" i="1"/>
  <c r="V1135" i="1"/>
  <c r="W1135" i="1"/>
  <c r="V1136" i="1"/>
  <c r="W1136" i="1"/>
  <c r="V1137" i="1"/>
  <c r="W1137" i="1"/>
  <c r="V1138" i="1"/>
  <c r="W1138" i="1"/>
  <c r="V1139" i="1"/>
  <c r="W1139" i="1"/>
  <c r="V1140" i="1"/>
  <c r="W1140" i="1"/>
  <c r="V1141" i="1"/>
  <c r="W1141" i="1"/>
  <c r="V1142" i="1"/>
  <c r="W1142" i="1"/>
  <c r="V1143" i="1"/>
  <c r="W1143" i="1"/>
  <c r="V1144" i="1"/>
  <c r="W1144" i="1"/>
  <c r="V1145" i="1"/>
  <c r="W1145" i="1"/>
  <c r="V1146" i="1"/>
  <c r="W1146" i="1"/>
  <c r="V1147" i="1"/>
  <c r="W1147" i="1"/>
  <c r="V1148" i="1"/>
  <c r="W1148" i="1"/>
  <c r="V1149" i="1"/>
  <c r="W1149" i="1"/>
  <c r="V1150" i="1"/>
  <c r="W1150" i="1"/>
  <c r="V1151" i="1"/>
  <c r="W1151" i="1"/>
  <c r="V1152" i="1"/>
  <c r="W1152" i="1"/>
  <c r="V1153" i="1"/>
  <c r="W1153" i="1"/>
  <c r="V1154" i="1"/>
  <c r="W1154" i="1"/>
  <c r="V1155" i="1"/>
  <c r="W1155" i="1"/>
  <c r="V1156" i="1"/>
  <c r="W1156" i="1"/>
  <c r="V1157" i="1"/>
  <c r="W1157" i="1"/>
  <c r="V1158" i="1"/>
  <c r="W1158" i="1"/>
  <c r="V1159" i="1"/>
  <c r="W1159" i="1"/>
  <c r="V1160" i="1"/>
  <c r="W1160" i="1"/>
  <c r="V1161" i="1"/>
  <c r="W1161" i="1"/>
  <c r="V1162" i="1"/>
  <c r="W1162" i="1"/>
  <c r="V1163" i="1"/>
  <c r="W1163" i="1"/>
  <c r="U1163" i="1" s="1"/>
  <c r="V1164" i="1"/>
  <c r="W1164" i="1"/>
  <c r="V1165" i="1"/>
  <c r="W1165" i="1"/>
  <c r="V1166" i="1"/>
  <c r="W1166" i="1"/>
  <c r="V1167" i="1"/>
  <c r="W1167" i="1"/>
  <c r="V1168" i="1"/>
  <c r="W1168" i="1"/>
  <c r="V1169" i="1"/>
  <c r="W1169" i="1"/>
  <c r="V1170" i="1"/>
  <c r="W1170" i="1"/>
  <c r="V1171" i="1"/>
  <c r="W1171" i="1"/>
  <c r="V1172" i="1"/>
  <c r="W1172" i="1"/>
  <c r="V1173" i="1"/>
  <c r="W1173" i="1"/>
  <c r="V1174" i="1"/>
  <c r="W1174" i="1"/>
  <c r="V1175" i="1"/>
  <c r="W1175" i="1"/>
  <c r="V1176" i="1"/>
  <c r="W1176" i="1"/>
  <c r="V1177" i="1"/>
  <c r="W1177" i="1"/>
  <c r="V1178" i="1"/>
  <c r="W1178" i="1"/>
  <c r="V1179" i="1"/>
  <c r="W1179" i="1"/>
  <c r="V1180" i="1"/>
  <c r="W1180" i="1"/>
  <c r="V1181" i="1"/>
  <c r="W1181" i="1"/>
  <c r="V1182" i="1"/>
  <c r="W1182" i="1"/>
  <c r="V1183" i="1"/>
  <c r="W1183" i="1"/>
  <c r="V1184" i="1"/>
  <c r="W1184" i="1"/>
  <c r="V1185" i="1"/>
  <c r="W1185" i="1"/>
  <c r="V1186" i="1"/>
  <c r="W1186" i="1"/>
  <c r="V1187" i="1"/>
  <c r="W1187" i="1"/>
  <c r="V1188" i="1"/>
  <c r="W1188" i="1"/>
  <c r="V1189" i="1"/>
  <c r="W1189" i="1"/>
  <c r="V1190" i="1"/>
  <c r="W1190" i="1"/>
  <c r="V1191" i="1"/>
  <c r="W1191" i="1"/>
  <c r="V1192" i="1"/>
  <c r="W1192" i="1"/>
  <c r="V1193" i="1"/>
  <c r="W1193" i="1"/>
  <c r="V1194" i="1"/>
  <c r="W1194" i="1"/>
  <c r="V1195" i="1"/>
  <c r="W1195" i="1"/>
  <c r="V1196" i="1"/>
  <c r="W1196" i="1"/>
  <c r="V1197" i="1"/>
  <c r="W1197" i="1"/>
  <c r="V1198" i="1"/>
  <c r="W1198" i="1"/>
  <c r="V1199" i="1"/>
  <c r="W1199" i="1"/>
  <c r="V1200" i="1"/>
  <c r="W1200" i="1"/>
  <c r="V1201" i="1"/>
  <c r="W1201" i="1"/>
  <c r="V1202" i="1"/>
  <c r="W1202" i="1"/>
  <c r="V1203" i="1"/>
  <c r="W1203" i="1"/>
  <c r="V1204" i="1"/>
  <c r="W1204" i="1"/>
  <c r="V1205" i="1"/>
  <c r="W1205" i="1"/>
  <c r="V1206" i="1"/>
  <c r="W1206" i="1"/>
  <c r="V1207" i="1"/>
  <c r="W1207" i="1"/>
  <c r="V1208" i="1"/>
  <c r="W1208" i="1"/>
  <c r="V1209" i="1"/>
  <c r="W1209" i="1"/>
  <c r="V1210" i="1"/>
  <c r="W1210" i="1"/>
  <c r="V1211" i="1"/>
  <c r="W1211" i="1"/>
  <c r="V1212" i="1"/>
  <c r="W1212" i="1"/>
  <c r="V1213" i="1"/>
  <c r="W1213" i="1"/>
  <c r="V1214" i="1"/>
  <c r="W1214" i="1"/>
  <c r="V1215" i="1"/>
  <c r="W1215" i="1"/>
  <c r="V1216" i="1"/>
  <c r="W1216" i="1"/>
  <c r="V1217" i="1"/>
  <c r="W1217" i="1"/>
  <c r="V1218" i="1"/>
  <c r="W1218" i="1"/>
  <c r="V1219" i="1"/>
  <c r="W1219" i="1"/>
  <c r="V1220" i="1"/>
  <c r="W1220" i="1"/>
  <c r="V1221" i="1"/>
  <c r="W1221" i="1"/>
  <c r="V1222" i="1"/>
  <c r="W1222" i="1"/>
  <c r="V1223" i="1"/>
  <c r="W1223" i="1"/>
  <c r="V1224" i="1"/>
  <c r="W1224" i="1"/>
  <c r="V1225" i="1"/>
  <c r="W1225" i="1"/>
  <c r="V1226" i="1"/>
  <c r="W1226" i="1"/>
  <c r="V1227" i="1"/>
  <c r="W1227" i="1"/>
  <c r="V1228" i="1"/>
  <c r="W1228" i="1"/>
  <c r="V1229" i="1"/>
  <c r="W1229" i="1"/>
  <c r="V1230" i="1"/>
  <c r="W1230" i="1"/>
  <c r="V1231" i="1"/>
  <c r="W1231" i="1"/>
  <c r="V1232" i="1"/>
  <c r="W1232" i="1"/>
  <c r="V1233" i="1"/>
  <c r="W1233" i="1"/>
  <c r="V1234" i="1"/>
  <c r="W1234" i="1"/>
  <c r="V1235" i="1"/>
  <c r="W1235" i="1"/>
  <c r="V1236" i="1"/>
  <c r="W1236" i="1"/>
  <c r="V1237" i="1"/>
  <c r="W1237" i="1"/>
  <c r="V1238" i="1"/>
  <c r="W1238" i="1"/>
  <c r="V1239" i="1"/>
  <c r="W1239" i="1"/>
  <c r="V1240" i="1"/>
  <c r="W1240" i="1"/>
  <c r="V1241" i="1"/>
  <c r="W1241" i="1"/>
  <c r="V1242" i="1"/>
  <c r="W1242" i="1"/>
  <c r="V1243" i="1"/>
  <c r="W1243" i="1"/>
  <c r="V1244" i="1"/>
  <c r="W1244" i="1"/>
  <c r="V1245" i="1"/>
  <c r="W1245" i="1"/>
  <c r="V1246" i="1"/>
  <c r="W1246" i="1"/>
  <c r="V1247" i="1"/>
  <c r="W1247" i="1"/>
  <c r="V1248" i="1"/>
  <c r="W1248" i="1"/>
  <c r="V1249" i="1"/>
  <c r="W1249" i="1"/>
  <c r="V1250" i="1"/>
  <c r="W1250" i="1"/>
  <c r="V1251" i="1"/>
  <c r="W1251" i="1"/>
  <c r="V1252" i="1"/>
  <c r="W1252" i="1"/>
  <c r="V1253" i="1"/>
  <c r="W1253" i="1"/>
  <c r="V1254" i="1"/>
  <c r="W1254" i="1"/>
  <c r="V1255" i="1"/>
  <c r="W1255" i="1"/>
  <c r="V1256" i="1"/>
  <c r="W1256" i="1"/>
  <c r="V1257" i="1"/>
  <c r="W1257" i="1"/>
  <c r="V1258" i="1"/>
  <c r="W1258" i="1"/>
  <c r="V1259" i="1"/>
  <c r="W1259" i="1"/>
  <c r="V1260" i="1"/>
  <c r="W1260" i="1"/>
  <c r="V1261" i="1"/>
  <c r="W1261" i="1"/>
  <c r="V1262" i="1"/>
  <c r="W1262" i="1"/>
  <c r="V1263" i="1"/>
  <c r="W1263" i="1"/>
  <c r="V1264" i="1"/>
  <c r="W1264" i="1"/>
  <c r="V1265" i="1"/>
  <c r="W1265" i="1"/>
  <c r="V1266" i="1"/>
  <c r="W1266" i="1"/>
  <c r="V1267" i="1"/>
  <c r="W1267" i="1"/>
  <c r="V1268" i="1"/>
  <c r="W1268" i="1"/>
  <c r="V1269" i="1"/>
  <c r="W1269" i="1"/>
  <c r="V1270" i="1"/>
  <c r="W1270" i="1"/>
  <c r="V1271" i="1"/>
  <c r="W1271" i="1"/>
  <c r="V1272" i="1"/>
  <c r="W1272" i="1"/>
  <c r="V1273" i="1"/>
  <c r="W1273" i="1"/>
  <c r="V1274" i="1"/>
  <c r="W1274" i="1"/>
  <c r="V1275" i="1"/>
  <c r="W1275" i="1"/>
  <c r="V1276" i="1"/>
  <c r="W1276" i="1"/>
  <c r="V1277" i="1"/>
  <c r="W1277" i="1"/>
  <c r="V1278" i="1"/>
  <c r="W1278" i="1"/>
  <c r="V1279" i="1"/>
  <c r="W1279" i="1"/>
  <c r="V1280" i="1"/>
  <c r="W1280" i="1"/>
  <c r="V1281" i="1"/>
  <c r="W1281" i="1"/>
  <c r="V1282" i="1"/>
  <c r="W1282" i="1"/>
  <c r="V1283" i="1"/>
  <c r="W1283" i="1"/>
  <c r="V1284" i="1"/>
  <c r="W1284" i="1"/>
  <c r="V1285" i="1"/>
  <c r="W1285" i="1"/>
  <c r="V1286" i="1"/>
  <c r="W1286" i="1"/>
  <c r="V1287" i="1"/>
  <c r="W1287" i="1"/>
  <c r="V1288" i="1"/>
  <c r="W1288" i="1"/>
  <c r="V1289" i="1"/>
  <c r="W1289" i="1"/>
  <c r="V1290" i="1"/>
  <c r="W1290" i="1"/>
  <c r="V1291" i="1"/>
  <c r="W1291" i="1"/>
  <c r="V1292" i="1"/>
  <c r="W1292" i="1"/>
  <c r="V1293" i="1"/>
  <c r="W1293" i="1"/>
  <c r="V1294" i="1"/>
  <c r="W1294" i="1"/>
  <c r="V1295" i="1"/>
  <c r="W1295" i="1"/>
  <c r="V1296" i="1"/>
  <c r="W1296" i="1"/>
  <c r="V1297" i="1"/>
  <c r="W1297" i="1"/>
  <c r="V1298" i="1"/>
  <c r="W1298" i="1"/>
  <c r="V1299" i="1"/>
  <c r="W1299" i="1"/>
  <c r="V1300" i="1"/>
  <c r="W1300" i="1"/>
  <c r="V1301" i="1"/>
  <c r="W1301" i="1"/>
  <c r="V1302" i="1"/>
  <c r="W1302" i="1"/>
  <c r="V1303" i="1"/>
  <c r="W1303" i="1"/>
  <c r="V1304" i="1"/>
  <c r="W1304" i="1"/>
  <c r="V1305" i="1"/>
  <c r="W1305" i="1"/>
  <c r="V1306" i="1"/>
  <c r="W1306" i="1"/>
  <c r="V1307" i="1"/>
  <c r="W1307" i="1"/>
  <c r="V1308" i="1"/>
  <c r="W1308" i="1"/>
  <c r="V1309" i="1"/>
  <c r="W1309" i="1"/>
  <c r="V1310" i="1"/>
  <c r="W1310" i="1"/>
  <c r="V1311" i="1"/>
  <c r="W1311" i="1"/>
  <c r="V1312" i="1"/>
  <c r="W1312" i="1"/>
  <c r="V1313" i="1"/>
  <c r="W1313" i="1"/>
  <c r="V1314" i="1"/>
  <c r="W1314" i="1"/>
  <c r="V1315" i="1"/>
  <c r="W1315" i="1"/>
  <c r="V1316" i="1"/>
  <c r="W1316" i="1"/>
  <c r="V1317" i="1"/>
  <c r="W1317" i="1"/>
  <c r="V1318" i="1"/>
  <c r="W1318" i="1"/>
  <c r="V1319" i="1"/>
  <c r="W1319" i="1"/>
  <c r="V1320" i="1"/>
  <c r="W1320" i="1"/>
  <c r="V1321" i="1"/>
  <c r="W1321" i="1"/>
  <c r="V1322" i="1"/>
  <c r="W1322" i="1"/>
  <c r="V1323" i="1"/>
  <c r="W1323" i="1"/>
  <c r="V1324" i="1"/>
  <c r="W1324" i="1"/>
  <c r="V1325" i="1"/>
  <c r="W1325" i="1"/>
  <c r="V1326" i="1"/>
  <c r="W1326" i="1"/>
  <c r="V1327" i="1"/>
  <c r="W1327" i="1"/>
  <c r="V1328" i="1"/>
  <c r="W1328" i="1"/>
  <c r="V1329" i="1"/>
  <c r="W1329" i="1"/>
  <c r="V1330" i="1"/>
  <c r="W1330" i="1"/>
  <c r="V1331" i="1"/>
  <c r="W1331" i="1"/>
  <c r="V1332" i="1"/>
  <c r="W1332" i="1"/>
  <c r="V1333" i="1"/>
  <c r="W1333" i="1"/>
  <c r="V1334" i="1"/>
  <c r="W1334" i="1"/>
  <c r="V1335" i="1"/>
  <c r="W1335" i="1"/>
  <c r="V1336" i="1"/>
  <c r="W1336" i="1"/>
  <c r="V1337" i="1"/>
  <c r="W1337" i="1"/>
  <c r="V1338" i="1"/>
  <c r="W1338" i="1"/>
  <c r="V1339" i="1"/>
  <c r="W1339" i="1"/>
  <c r="V1340" i="1"/>
  <c r="W1340" i="1"/>
  <c r="V1341" i="1"/>
  <c r="W1341" i="1"/>
  <c r="V1342" i="1"/>
  <c r="W1342" i="1"/>
  <c r="V1343" i="1"/>
  <c r="W1343" i="1"/>
  <c r="V1344" i="1"/>
  <c r="W1344" i="1"/>
  <c r="V1345" i="1"/>
  <c r="W1345" i="1"/>
  <c r="V1346" i="1"/>
  <c r="W1346" i="1"/>
  <c r="V1347" i="1"/>
  <c r="W1347" i="1"/>
  <c r="V1348" i="1"/>
  <c r="W1348" i="1"/>
  <c r="V1349" i="1"/>
  <c r="W1349" i="1"/>
  <c r="V1350" i="1"/>
  <c r="W1350" i="1"/>
  <c r="V1351" i="1"/>
  <c r="W1351" i="1"/>
  <c r="V1352" i="1"/>
  <c r="W1352" i="1"/>
  <c r="V1353" i="1"/>
  <c r="W1353" i="1"/>
  <c r="V1354" i="1"/>
  <c r="W1354" i="1"/>
  <c r="V1355" i="1"/>
  <c r="W1355" i="1"/>
  <c r="V1356" i="1"/>
  <c r="W1356" i="1"/>
  <c r="V1357" i="1"/>
  <c r="W1357" i="1"/>
  <c r="V1358" i="1"/>
  <c r="W1358" i="1"/>
  <c r="V1359" i="1"/>
  <c r="W1359" i="1"/>
  <c r="V1360" i="1"/>
  <c r="W1360" i="1"/>
  <c r="V1361" i="1"/>
  <c r="W1361" i="1"/>
  <c r="V1362" i="1"/>
  <c r="W1362" i="1"/>
  <c r="V1363" i="1"/>
  <c r="W1363" i="1"/>
  <c r="V1364" i="1"/>
  <c r="W1364" i="1"/>
  <c r="V1365" i="1"/>
  <c r="W1365" i="1"/>
  <c r="V1366" i="1"/>
  <c r="W1366" i="1"/>
  <c r="V1367" i="1"/>
  <c r="W1367" i="1"/>
  <c r="V1368" i="1"/>
  <c r="W1368" i="1"/>
  <c r="V1369" i="1"/>
  <c r="W1369" i="1"/>
  <c r="V1370" i="1"/>
  <c r="W1370" i="1"/>
  <c r="V1371" i="1"/>
  <c r="W1371" i="1"/>
  <c r="V1372" i="1"/>
  <c r="W1372" i="1"/>
  <c r="V1373" i="1"/>
  <c r="W1373" i="1"/>
  <c r="V1374" i="1"/>
  <c r="W1374" i="1"/>
  <c r="V1375" i="1"/>
  <c r="W1375" i="1"/>
  <c r="V1376" i="1"/>
  <c r="W1376" i="1"/>
  <c r="V1377" i="1"/>
  <c r="W1377" i="1"/>
  <c r="V1378" i="1"/>
  <c r="W1378" i="1"/>
  <c r="V1379" i="1"/>
  <c r="W1379" i="1"/>
  <c r="V1380" i="1"/>
  <c r="W1380" i="1"/>
  <c r="V1381" i="1"/>
  <c r="W1381" i="1"/>
  <c r="V1382" i="1"/>
  <c r="W1382" i="1"/>
  <c r="V1383" i="1"/>
  <c r="W1383" i="1"/>
  <c r="V1384" i="1"/>
  <c r="W1384" i="1"/>
  <c r="V1385" i="1"/>
  <c r="W1385" i="1"/>
  <c r="V1386" i="1"/>
  <c r="W1386" i="1"/>
  <c r="V1387" i="1"/>
  <c r="W1387" i="1"/>
  <c r="V1388" i="1"/>
  <c r="W1388" i="1"/>
  <c r="V1389" i="1"/>
  <c r="W1389" i="1"/>
  <c r="V1390" i="1"/>
  <c r="W1390" i="1"/>
  <c r="V1391" i="1"/>
  <c r="W1391" i="1"/>
  <c r="V1392" i="1"/>
  <c r="W1392" i="1"/>
  <c r="V1393" i="1"/>
  <c r="W1393" i="1"/>
  <c r="V1394" i="1"/>
  <c r="W1394" i="1"/>
  <c r="V1395" i="1"/>
  <c r="W1395" i="1"/>
  <c r="V1396" i="1"/>
  <c r="W1396" i="1"/>
  <c r="V1397" i="1"/>
  <c r="W1397" i="1"/>
  <c r="V1398" i="1"/>
  <c r="W1398" i="1"/>
  <c r="V1399" i="1"/>
  <c r="W1399" i="1"/>
  <c r="V1400" i="1"/>
  <c r="W1400" i="1"/>
  <c r="V1401" i="1"/>
  <c r="W1401" i="1"/>
  <c r="V1402" i="1"/>
  <c r="W1402" i="1"/>
  <c r="V1403" i="1"/>
  <c r="W1403" i="1"/>
  <c r="V1404" i="1"/>
  <c r="W1404" i="1"/>
  <c r="V1405" i="1"/>
  <c r="W1405" i="1"/>
  <c r="V1406" i="1"/>
  <c r="W1406" i="1"/>
  <c r="V1407" i="1"/>
  <c r="W1407" i="1"/>
  <c r="V1408" i="1"/>
  <c r="W1408" i="1"/>
  <c r="V1409" i="1"/>
  <c r="W1409" i="1"/>
  <c r="V1410" i="1"/>
  <c r="W1410" i="1"/>
  <c r="V1411" i="1"/>
  <c r="W1411" i="1"/>
  <c r="V1412" i="1"/>
  <c r="W1412" i="1"/>
  <c r="V1413" i="1"/>
  <c r="W1413" i="1"/>
  <c r="V1414" i="1"/>
  <c r="W1414" i="1"/>
  <c r="V1415" i="1"/>
  <c r="W1415" i="1"/>
  <c r="V1416" i="1"/>
  <c r="W1416" i="1"/>
  <c r="V1417" i="1"/>
  <c r="W1417" i="1"/>
  <c r="V1418" i="1"/>
  <c r="W1418" i="1"/>
  <c r="V1419" i="1"/>
  <c r="W1419" i="1"/>
  <c r="V1420" i="1"/>
  <c r="W1420" i="1"/>
  <c r="V1421" i="1"/>
  <c r="W1421" i="1"/>
  <c r="V1422" i="1"/>
  <c r="W1422" i="1"/>
  <c r="V1423" i="1"/>
  <c r="W1423" i="1"/>
  <c r="V1424" i="1"/>
  <c r="W1424" i="1"/>
  <c r="V1425" i="1"/>
  <c r="W1425" i="1"/>
  <c r="V1426" i="1"/>
  <c r="W1426" i="1"/>
  <c r="V1427" i="1"/>
  <c r="W1427" i="1"/>
  <c r="V1428" i="1"/>
  <c r="W1428" i="1"/>
  <c r="V1429" i="1"/>
  <c r="W1429" i="1"/>
  <c r="V1430" i="1"/>
  <c r="W1430" i="1"/>
  <c r="V1431" i="1"/>
  <c r="W1431" i="1"/>
  <c r="V1432" i="1"/>
  <c r="W1432" i="1"/>
  <c r="V1433" i="1"/>
  <c r="W1433" i="1"/>
  <c r="V1434" i="1"/>
  <c r="W1434" i="1"/>
  <c r="V1435" i="1"/>
  <c r="W1435" i="1"/>
  <c r="V1436" i="1"/>
  <c r="W1436" i="1"/>
  <c r="V1437" i="1"/>
  <c r="W1437" i="1"/>
  <c r="V1438" i="1"/>
  <c r="W1438" i="1"/>
  <c r="V1439" i="1"/>
  <c r="W1439" i="1"/>
  <c r="V1440" i="1"/>
  <c r="W1440" i="1"/>
  <c r="V1441" i="1"/>
  <c r="W1441" i="1"/>
  <c r="V1442" i="1"/>
  <c r="W1442" i="1"/>
  <c r="V1443" i="1"/>
  <c r="W1443" i="1"/>
  <c r="V1444" i="1"/>
  <c r="W1444" i="1"/>
  <c r="V1445" i="1"/>
  <c r="W1445" i="1"/>
  <c r="V1446" i="1"/>
  <c r="W1446" i="1"/>
  <c r="V1447" i="1"/>
  <c r="W1447" i="1"/>
  <c r="V1448" i="1"/>
  <c r="W1448" i="1"/>
  <c r="V1449" i="1"/>
  <c r="W1449" i="1"/>
  <c r="V1450" i="1"/>
  <c r="W1450" i="1"/>
  <c r="V1451" i="1"/>
  <c r="W1451" i="1"/>
  <c r="V1452" i="1"/>
  <c r="W1452" i="1"/>
  <c r="V1453" i="1"/>
  <c r="W1453" i="1"/>
  <c r="V1454" i="1"/>
  <c r="W1454" i="1"/>
  <c r="V1455" i="1"/>
  <c r="W1455" i="1"/>
  <c r="V1456" i="1"/>
  <c r="W1456" i="1"/>
  <c r="V1457" i="1"/>
  <c r="W1457" i="1"/>
  <c r="V1458" i="1"/>
  <c r="W1458" i="1"/>
  <c r="V1459" i="1"/>
  <c r="W1459" i="1"/>
  <c r="V1460" i="1"/>
  <c r="W1460" i="1"/>
  <c r="V1461" i="1"/>
  <c r="W1461" i="1"/>
  <c r="V1462" i="1"/>
  <c r="W1462" i="1"/>
  <c r="V1463" i="1"/>
  <c r="W1463" i="1"/>
  <c r="V1464" i="1"/>
  <c r="W1464" i="1"/>
  <c r="V1465" i="1"/>
  <c r="W1465" i="1"/>
  <c r="V1466" i="1"/>
  <c r="W1466" i="1"/>
  <c r="V1467" i="1"/>
  <c r="W1467" i="1"/>
  <c r="V1468" i="1"/>
  <c r="W1468" i="1"/>
  <c r="V1469" i="1"/>
  <c r="W1469" i="1"/>
  <c r="V1470" i="1"/>
  <c r="W1470" i="1"/>
  <c r="V1471" i="1"/>
  <c r="W1471" i="1"/>
  <c r="V1472" i="1"/>
  <c r="W1472" i="1"/>
  <c r="V1473" i="1"/>
  <c r="W1473" i="1"/>
  <c r="V1474" i="1"/>
  <c r="W1474" i="1"/>
  <c r="V1475" i="1"/>
  <c r="W1475" i="1"/>
  <c r="V1476" i="1"/>
  <c r="W1476" i="1"/>
  <c r="V1477" i="1"/>
  <c r="W1477" i="1"/>
  <c r="V1478" i="1"/>
  <c r="W1478" i="1"/>
  <c r="V1479" i="1"/>
  <c r="W1479" i="1"/>
  <c r="U1479" i="1" s="1"/>
  <c r="V1480" i="1"/>
  <c r="W1480" i="1"/>
  <c r="V1481" i="1"/>
  <c r="W1481" i="1"/>
  <c r="V1482" i="1"/>
  <c r="W1482" i="1"/>
  <c r="V1483" i="1"/>
  <c r="W1483" i="1"/>
  <c r="V1484" i="1"/>
  <c r="W1484" i="1"/>
  <c r="V1485" i="1"/>
  <c r="W1485" i="1"/>
  <c r="V1486" i="1"/>
  <c r="W1486" i="1"/>
  <c r="V1487" i="1"/>
  <c r="W1487" i="1"/>
  <c r="V1488" i="1"/>
  <c r="W1488" i="1"/>
  <c r="V1489" i="1"/>
  <c r="W1489" i="1"/>
  <c r="V1490" i="1"/>
  <c r="W1490" i="1"/>
  <c r="V1491" i="1"/>
  <c r="W1491" i="1"/>
  <c r="V1492" i="1"/>
  <c r="W1492" i="1"/>
  <c r="V1493" i="1"/>
  <c r="W1493" i="1"/>
  <c r="V1494" i="1"/>
  <c r="W1494" i="1"/>
  <c r="V1495" i="1"/>
  <c r="W1495" i="1"/>
  <c r="V1496" i="1"/>
  <c r="W1496" i="1"/>
  <c r="V1497" i="1"/>
  <c r="W1497" i="1"/>
  <c r="V1498" i="1"/>
  <c r="W1498" i="1"/>
  <c r="V1499" i="1"/>
  <c r="W1499" i="1"/>
  <c r="U1499" i="1" s="1"/>
  <c r="V1500" i="1"/>
  <c r="W1500" i="1"/>
  <c r="V1501" i="1"/>
  <c r="W1501" i="1"/>
  <c r="V1502" i="1"/>
  <c r="W1502" i="1"/>
  <c r="V1503" i="1"/>
  <c r="W1503" i="1"/>
  <c r="V1504" i="1"/>
  <c r="W1504" i="1"/>
  <c r="V1505" i="1"/>
  <c r="W1505" i="1"/>
  <c r="V1506" i="1"/>
  <c r="W1506" i="1"/>
  <c r="V1507" i="1"/>
  <c r="W1507" i="1"/>
  <c r="U1507" i="1" s="1"/>
  <c r="V1508" i="1"/>
  <c r="W1508" i="1"/>
  <c r="V1509" i="1"/>
  <c r="W1509" i="1"/>
  <c r="V1510" i="1"/>
  <c r="W1510" i="1"/>
  <c r="V1511" i="1"/>
  <c r="W1511" i="1"/>
  <c r="V1512" i="1"/>
  <c r="W1512" i="1"/>
  <c r="V1513" i="1"/>
  <c r="W1513" i="1"/>
  <c r="V1514" i="1"/>
  <c r="W1514" i="1"/>
  <c r="V1515" i="1"/>
  <c r="W1515" i="1"/>
  <c r="U1515" i="1" s="1"/>
  <c r="V1516" i="1"/>
  <c r="W1516" i="1"/>
  <c r="V1517" i="1"/>
  <c r="W1517" i="1"/>
  <c r="V1518" i="1"/>
  <c r="W1518" i="1"/>
  <c r="V1519" i="1"/>
  <c r="W1519" i="1"/>
  <c r="V1520" i="1"/>
  <c r="W1520" i="1"/>
  <c r="V1521" i="1"/>
  <c r="W1521" i="1"/>
  <c r="V1522" i="1"/>
  <c r="W1522" i="1"/>
  <c r="V1523" i="1"/>
  <c r="W1523" i="1"/>
  <c r="V1524" i="1"/>
  <c r="W1524" i="1"/>
  <c r="V1525" i="1"/>
  <c r="W1525" i="1"/>
  <c r="V1526" i="1"/>
  <c r="W1526" i="1"/>
  <c r="V1527" i="1"/>
  <c r="W1527" i="1"/>
  <c r="V1528" i="1"/>
  <c r="W1528" i="1"/>
  <c r="V1529" i="1"/>
  <c r="W1529" i="1"/>
  <c r="V1530" i="1"/>
  <c r="W1530" i="1"/>
  <c r="V1531" i="1"/>
  <c r="W1531" i="1"/>
  <c r="V1532" i="1"/>
  <c r="W1532" i="1"/>
  <c r="V1533" i="1"/>
  <c r="W1533" i="1"/>
  <c r="V1534" i="1"/>
  <c r="W1534" i="1"/>
  <c r="V1535" i="1"/>
  <c r="W1535" i="1"/>
  <c r="V1536" i="1"/>
  <c r="W1536" i="1"/>
  <c r="V1537" i="1"/>
  <c r="W1537" i="1"/>
  <c r="V1538" i="1"/>
  <c r="W1538" i="1"/>
  <c r="V1539" i="1"/>
  <c r="W1539" i="1"/>
  <c r="V1540" i="1"/>
  <c r="W1540" i="1"/>
  <c r="V1541" i="1"/>
  <c r="W1541" i="1"/>
  <c r="V1542" i="1"/>
  <c r="W1542" i="1"/>
  <c r="V1543" i="1"/>
  <c r="W1543" i="1"/>
  <c r="V1544" i="1"/>
  <c r="W1544" i="1"/>
  <c r="V1545" i="1"/>
  <c r="W1545" i="1"/>
  <c r="V1546" i="1"/>
  <c r="W1546" i="1"/>
  <c r="V1547" i="1"/>
  <c r="W1547" i="1"/>
  <c r="V1548" i="1"/>
  <c r="W1548" i="1"/>
  <c r="V1549" i="1"/>
  <c r="W1549" i="1"/>
  <c r="V1550" i="1"/>
  <c r="W1550" i="1"/>
  <c r="V1551" i="1"/>
  <c r="W1551" i="1"/>
  <c r="V1552" i="1"/>
  <c r="W1552" i="1"/>
  <c r="V1553" i="1"/>
  <c r="W1553" i="1"/>
  <c r="V1554" i="1"/>
  <c r="W1554" i="1"/>
  <c r="V1555" i="1"/>
  <c r="W1555" i="1"/>
  <c r="V1556" i="1"/>
  <c r="W1556" i="1"/>
  <c r="V1557" i="1"/>
  <c r="W1557" i="1"/>
  <c r="V1558" i="1"/>
  <c r="W1558" i="1"/>
  <c r="V1559" i="1"/>
  <c r="W1559" i="1"/>
  <c r="V1560" i="1"/>
  <c r="W1560" i="1"/>
  <c r="V1561" i="1"/>
  <c r="W1561" i="1"/>
  <c r="V1562" i="1"/>
  <c r="W1562" i="1"/>
  <c r="V1563" i="1"/>
  <c r="W1563" i="1"/>
  <c r="V1564" i="1"/>
  <c r="W1564" i="1"/>
  <c r="V1565" i="1"/>
  <c r="W1565" i="1"/>
  <c r="V1566" i="1"/>
  <c r="W1566" i="1"/>
  <c r="V1567" i="1"/>
  <c r="W1567" i="1"/>
  <c r="V1568" i="1"/>
  <c r="W1568" i="1"/>
  <c r="V1569" i="1"/>
  <c r="W1569" i="1"/>
  <c r="V1570" i="1"/>
  <c r="W1570" i="1"/>
  <c r="V1571" i="1"/>
  <c r="W1571" i="1"/>
  <c r="V1572" i="1"/>
  <c r="W1572" i="1"/>
  <c r="V1573" i="1"/>
  <c r="W1573" i="1"/>
  <c r="V1574" i="1"/>
  <c r="W1574" i="1"/>
  <c r="V1575" i="1"/>
  <c r="W1575" i="1"/>
  <c r="V1576" i="1"/>
  <c r="W1576" i="1"/>
  <c r="V1577" i="1"/>
  <c r="W1577" i="1"/>
  <c r="V1578" i="1"/>
  <c r="W1578" i="1"/>
  <c r="V1579" i="1"/>
  <c r="W1579" i="1"/>
  <c r="V1580" i="1"/>
  <c r="W1580" i="1"/>
  <c r="V1581" i="1"/>
  <c r="W1581" i="1"/>
  <c r="V1582" i="1"/>
  <c r="W1582" i="1"/>
  <c r="V1583" i="1"/>
  <c r="W1583" i="1"/>
  <c r="V1584" i="1"/>
  <c r="W1584" i="1"/>
  <c r="V1585" i="1"/>
  <c r="W1585" i="1"/>
  <c r="V1586" i="1"/>
  <c r="W1586" i="1"/>
  <c r="V1587" i="1"/>
  <c r="W1587" i="1"/>
  <c r="V1588" i="1"/>
  <c r="W1588" i="1"/>
  <c r="V1589" i="1"/>
  <c r="W1589" i="1"/>
  <c r="V1590" i="1"/>
  <c r="W1590" i="1"/>
  <c r="V1591" i="1"/>
  <c r="W1591" i="1"/>
  <c r="V1592" i="1"/>
  <c r="W1592" i="1"/>
  <c r="V1593" i="1"/>
  <c r="W1593" i="1"/>
  <c r="V1594" i="1"/>
  <c r="W1594" i="1"/>
  <c r="V1595" i="1"/>
  <c r="W1595" i="1"/>
  <c r="V1596" i="1"/>
  <c r="W1596" i="1"/>
  <c r="V1597" i="1"/>
  <c r="W1597" i="1"/>
  <c r="V1598" i="1"/>
  <c r="W1598" i="1"/>
  <c r="V1599" i="1"/>
  <c r="W1599" i="1"/>
  <c r="V1600" i="1"/>
  <c r="W1600" i="1"/>
  <c r="V1601" i="1"/>
  <c r="W1601" i="1"/>
  <c r="V1602" i="1"/>
  <c r="W1602" i="1"/>
  <c r="V1603" i="1"/>
  <c r="W1603" i="1"/>
  <c r="V1604" i="1"/>
  <c r="W1604" i="1"/>
  <c r="V1605" i="1"/>
  <c r="W1605" i="1"/>
  <c r="V1606" i="1"/>
  <c r="W1606" i="1"/>
  <c r="V1607" i="1"/>
  <c r="W1607" i="1"/>
  <c r="V1608" i="1"/>
  <c r="W1608" i="1"/>
  <c r="V1609" i="1"/>
  <c r="W1609" i="1"/>
  <c r="V1610" i="1"/>
  <c r="W1610" i="1"/>
  <c r="V1611" i="1"/>
  <c r="W1611" i="1"/>
  <c r="V1612" i="1"/>
  <c r="W1612" i="1"/>
  <c r="V1613" i="1"/>
  <c r="W1613" i="1"/>
  <c r="V1614" i="1"/>
  <c r="W1614" i="1"/>
  <c r="V1615" i="1"/>
  <c r="W1615" i="1"/>
  <c r="V1616" i="1"/>
  <c r="W1616" i="1"/>
  <c r="V1617" i="1"/>
  <c r="W1617" i="1"/>
  <c r="V1618" i="1"/>
  <c r="W1618" i="1"/>
  <c r="V1619" i="1"/>
  <c r="W1619" i="1"/>
  <c r="V1620" i="1"/>
  <c r="W1620" i="1"/>
  <c r="V1621" i="1"/>
  <c r="W1621" i="1"/>
  <c r="V1622" i="1"/>
  <c r="W1622" i="1"/>
  <c r="V1623" i="1"/>
  <c r="W1623" i="1"/>
  <c r="V1624" i="1"/>
  <c r="W1624" i="1"/>
  <c r="V1625" i="1"/>
  <c r="W1625" i="1"/>
  <c r="V1626" i="1"/>
  <c r="W1626" i="1"/>
  <c r="V1627" i="1"/>
  <c r="W1627" i="1"/>
  <c r="V1628" i="1"/>
  <c r="W1628" i="1"/>
  <c r="V1629" i="1"/>
  <c r="W1629" i="1"/>
  <c r="V1630" i="1"/>
  <c r="W1630" i="1"/>
  <c r="V1631" i="1"/>
  <c r="W1631" i="1"/>
  <c r="V1632" i="1"/>
  <c r="W1632" i="1"/>
  <c r="V1633" i="1"/>
  <c r="W1633" i="1"/>
  <c r="V1634" i="1"/>
  <c r="W1634" i="1"/>
  <c r="V1635" i="1"/>
  <c r="W1635" i="1"/>
  <c r="V1636" i="1"/>
  <c r="W1636" i="1"/>
  <c r="V1637" i="1"/>
  <c r="W1637" i="1"/>
  <c r="V1638" i="1"/>
  <c r="W1638" i="1"/>
  <c r="V1639" i="1"/>
  <c r="W1639" i="1"/>
  <c r="V1640" i="1"/>
  <c r="W1640" i="1"/>
  <c r="V1641" i="1"/>
  <c r="W1641" i="1"/>
  <c r="V1642" i="1"/>
  <c r="W1642" i="1"/>
  <c r="V1643" i="1"/>
  <c r="W1643" i="1"/>
  <c r="V1644" i="1"/>
  <c r="W1644" i="1"/>
  <c r="V1645" i="1"/>
  <c r="W1645" i="1"/>
  <c r="V1646" i="1"/>
  <c r="W1646" i="1"/>
  <c r="V1647" i="1"/>
  <c r="W1647" i="1"/>
  <c r="V1648" i="1"/>
  <c r="W1648" i="1"/>
  <c r="V1649" i="1"/>
  <c r="W1649" i="1"/>
  <c r="V1650" i="1"/>
  <c r="W1650" i="1"/>
  <c r="V1651" i="1"/>
  <c r="W1651" i="1"/>
  <c r="V1652" i="1"/>
  <c r="W1652" i="1"/>
  <c r="V1653" i="1"/>
  <c r="W1653" i="1"/>
  <c r="V1654" i="1"/>
  <c r="W1654" i="1"/>
  <c r="V1655" i="1"/>
  <c r="W1655" i="1"/>
  <c r="V1656" i="1"/>
  <c r="W1656" i="1"/>
  <c r="V1657" i="1"/>
  <c r="W1657" i="1"/>
  <c r="V1658" i="1"/>
  <c r="W1658" i="1"/>
  <c r="V1659" i="1"/>
  <c r="W1659" i="1"/>
  <c r="V1660" i="1"/>
  <c r="W1660" i="1"/>
  <c r="V1661" i="1"/>
  <c r="W1661" i="1"/>
  <c r="V1662" i="1"/>
  <c r="W1662" i="1"/>
  <c r="V1663" i="1"/>
  <c r="W1663" i="1"/>
  <c r="V1664" i="1"/>
  <c r="W1664" i="1"/>
  <c r="V1665" i="1"/>
  <c r="W1665" i="1"/>
  <c r="V1666" i="1"/>
  <c r="W1666" i="1"/>
  <c r="V1667" i="1"/>
  <c r="W1667" i="1"/>
  <c r="U1667" i="1" s="1"/>
  <c r="V1668" i="1"/>
  <c r="W1668" i="1"/>
  <c r="V1669" i="1"/>
  <c r="W1669" i="1"/>
  <c r="V1670" i="1"/>
  <c r="W1670" i="1"/>
  <c r="V1671" i="1"/>
  <c r="W1671" i="1"/>
  <c r="V1672" i="1"/>
  <c r="W1672" i="1"/>
  <c r="V1673" i="1"/>
  <c r="W1673" i="1"/>
  <c r="V1674" i="1"/>
  <c r="W1674" i="1"/>
  <c r="V1675" i="1"/>
  <c r="W1675" i="1"/>
  <c r="U1675" i="1" s="1"/>
  <c r="V1676" i="1"/>
  <c r="W1676" i="1"/>
  <c r="V1677" i="1"/>
  <c r="W1677" i="1"/>
  <c r="V1678" i="1"/>
  <c r="W1678" i="1"/>
  <c r="V1679" i="1"/>
  <c r="W1679" i="1"/>
  <c r="U1679" i="1" s="1"/>
  <c r="V1680" i="1"/>
  <c r="W1680" i="1"/>
  <c r="V1681" i="1"/>
  <c r="W1681" i="1"/>
  <c r="V1682" i="1"/>
  <c r="W1682" i="1"/>
  <c r="V1683" i="1"/>
  <c r="W1683" i="1"/>
  <c r="V1684" i="1"/>
  <c r="W1684" i="1"/>
  <c r="V1685" i="1"/>
  <c r="W1685" i="1"/>
  <c r="V1686" i="1"/>
  <c r="W1686" i="1"/>
  <c r="V1687" i="1"/>
  <c r="W1687" i="1"/>
  <c r="V1688" i="1"/>
  <c r="W1688" i="1"/>
  <c r="V1689" i="1"/>
  <c r="W1689" i="1"/>
  <c r="V1690" i="1"/>
  <c r="W1690" i="1"/>
  <c r="V1691" i="1"/>
  <c r="W1691" i="1"/>
  <c r="V1692" i="1"/>
  <c r="W1692" i="1"/>
  <c r="V1693" i="1"/>
  <c r="W1693" i="1"/>
  <c r="V1694" i="1"/>
  <c r="W1694" i="1"/>
  <c r="V1695" i="1"/>
  <c r="W1695" i="1"/>
  <c r="V1696" i="1"/>
  <c r="W1696" i="1"/>
  <c r="V1697" i="1"/>
  <c r="W1697" i="1"/>
  <c r="V1698" i="1"/>
  <c r="W1698" i="1"/>
  <c r="V1699" i="1"/>
  <c r="W1699" i="1"/>
  <c r="V1700" i="1"/>
  <c r="W1700" i="1"/>
  <c r="V1701" i="1"/>
  <c r="W1701" i="1"/>
  <c r="V1702" i="1"/>
  <c r="W1702" i="1"/>
  <c r="V1703" i="1"/>
  <c r="W1703" i="1"/>
  <c r="V1704" i="1"/>
  <c r="W1704" i="1"/>
  <c r="V1705" i="1"/>
  <c r="W1705" i="1"/>
  <c r="V1706" i="1"/>
  <c r="W1706" i="1"/>
  <c r="V1707" i="1"/>
  <c r="W1707" i="1"/>
  <c r="V1708" i="1"/>
  <c r="W1708" i="1"/>
  <c r="V1709" i="1"/>
  <c r="W1709" i="1"/>
  <c r="V1710" i="1"/>
  <c r="W1710" i="1"/>
  <c r="V1711" i="1"/>
  <c r="W1711" i="1"/>
  <c r="V1712" i="1"/>
  <c r="W1712" i="1"/>
  <c r="V1713" i="1"/>
  <c r="W1713" i="1"/>
  <c r="V1714" i="1"/>
  <c r="W1714" i="1"/>
  <c r="V1715" i="1"/>
  <c r="W1715" i="1"/>
  <c r="U1715" i="1" s="1"/>
  <c r="V1716" i="1"/>
  <c r="W1716" i="1"/>
  <c r="V1717" i="1"/>
  <c r="W1717" i="1"/>
  <c r="V1718" i="1"/>
  <c r="W1718" i="1"/>
  <c r="V1719" i="1"/>
  <c r="W1719" i="1"/>
  <c r="V1720" i="1"/>
  <c r="W1720" i="1"/>
  <c r="V1721" i="1"/>
  <c r="W1721" i="1"/>
  <c r="V1722" i="1"/>
  <c r="W1722" i="1"/>
  <c r="V1723" i="1"/>
  <c r="W1723" i="1"/>
  <c r="U1723" i="1" s="1"/>
  <c r="V1724" i="1"/>
  <c r="W1724" i="1"/>
  <c r="V1725" i="1"/>
  <c r="W1725" i="1"/>
  <c r="V1726" i="1"/>
  <c r="W1726" i="1"/>
  <c r="V1727" i="1"/>
  <c r="W1727" i="1"/>
  <c r="U1727" i="1" s="1"/>
  <c r="V1728" i="1"/>
  <c r="W1728" i="1"/>
  <c r="V1729" i="1"/>
  <c r="W1729" i="1"/>
  <c r="V1730" i="1"/>
  <c r="W1730" i="1"/>
  <c r="V1731" i="1"/>
  <c r="W1731" i="1"/>
  <c r="U1731" i="1" s="1"/>
  <c r="V1732" i="1"/>
  <c r="W1732" i="1"/>
  <c r="V1733" i="1"/>
  <c r="W1733" i="1"/>
  <c r="V1734" i="1"/>
  <c r="W1734" i="1"/>
  <c r="V1735" i="1"/>
  <c r="W1735" i="1"/>
  <c r="V1736" i="1"/>
  <c r="W1736" i="1"/>
  <c r="V1737" i="1"/>
  <c r="W1737" i="1"/>
  <c r="V1738" i="1"/>
  <c r="W1738" i="1"/>
  <c r="V1739" i="1"/>
  <c r="W1739" i="1"/>
  <c r="U1739" i="1" s="1"/>
  <c r="V1740" i="1"/>
  <c r="W1740" i="1"/>
  <c r="V1741" i="1"/>
  <c r="W1741" i="1"/>
  <c r="V1742" i="1"/>
  <c r="W1742" i="1"/>
  <c r="V1743" i="1"/>
  <c r="W1743" i="1"/>
  <c r="U1743" i="1" s="1"/>
  <c r="V1744" i="1"/>
  <c r="W1744" i="1"/>
  <c r="V1745" i="1"/>
  <c r="W1745" i="1"/>
  <c r="V1746" i="1"/>
  <c r="W1746" i="1"/>
  <c r="V1747" i="1"/>
  <c r="W1747" i="1"/>
  <c r="V1748" i="1"/>
  <c r="W1748" i="1"/>
  <c r="V1749" i="1"/>
  <c r="W1749" i="1"/>
  <c r="V1750" i="1"/>
  <c r="W1750" i="1"/>
  <c r="V1751" i="1"/>
  <c r="W1751" i="1"/>
  <c r="V1752" i="1"/>
  <c r="W1752" i="1"/>
  <c r="V1753" i="1"/>
  <c r="W1753" i="1"/>
  <c r="V1754" i="1"/>
  <c r="W1754" i="1"/>
  <c r="V1755" i="1"/>
  <c r="W1755" i="1"/>
  <c r="V1756" i="1"/>
  <c r="W1756" i="1"/>
  <c r="V1757" i="1"/>
  <c r="W1757" i="1"/>
  <c r="V1758" i="1"/>
  <c r="W1758" i="1"/>
  <c r="V1759" i="1"/>
  <c r="W1759" i="1"/>
  <c r="V1760" i="1"/>
  <c r="W1760" i="1"/>
  <c r="V1761" i="1"/>
  <c r="W1761" i="1"/>
  <c r="V1762" i="1"/>
  <c r="W1762" i="1"/>
  <c r="V1763" i="1"/>
  <c r="W1763" i="1"/>
  <c r="V1764" i="1"/>
  <c r="W1764" i="1"/>
  <c r="V1765" i="1"/>
  <c r="W1765" i="1"/>
  <c r="V1766" i="1"/>
  <c r="W1766" i="1"/>
  <c r="V1767" i="1"/>
  <c r="W1767" i="1"/>
  <c r="V1768" i="1"/>
  <c r="W1768" i="1"/>
  <c r="V1769" i="1"/>
  <c r="W1769" i="1"/>
  <c r="V1770" i="1"/>
  <c r="W1770" i="1"/>
  <c r="V1771" i="1"/>
  <c r="W1771" i="1"/>
  <c r="V1772" i="1"/>
  <c r="W1772" i="1"/>
  <c r="V1773" i="1"/>
  <c r="W1773" i="1"/>
  <c r="V1774" i="1"/>
  <c r="W1774" i="1"/>
  <c r="V1775" i="1"/>
  <c r="W1775" i="1"/>
  <c r="V1776" i="1"/>
  <c r="W1776" i="1"/>
  <c r="V1777" i="1"/>
  <c r="W1777" i="1"/>
  <c r="V1778" i="1"/>
  <c r="W1778" i="1"/>
  <c r="V1779" i="1"/>
  <c r="W1779" i="1"/>
  <c r="V1780" i="1"/>
  <c r="W1780" i="1"/>
  <c r="V1781" i="1"/>
  <c r="W1781" i="1"/>
  <c r="V1782" i="1"/>
  <c r="W1782" i="1"/>
  <c r="V1783" i="1"/>
  <c r="W1783" i="1"/>
  <c r="V1784" i="1"/>
  <c r="W1784" i="1"/>
  <c r="V1785" i="1"/>
  <c r="W1785" i="1"/>
  <c r="V1786" i="1"/>
  <c r="W1786" i="1"/>
  <c r="V1787" i="1"/>
  <c r="W1787" i="1"/>
  <c r="V1788" i="1"/>
  <c r="W1788" i="1"/>
  <c r="V1789" i="1"/>
  <c r="W1789" i="1"/>
  <c r="V1790" i="1"/>
  <c r="W1790" i="1"/>
  <c r="V1791" i="1"/>
  <c r="W1791" i="1"/>
  <c r="V1792" i="1"/>
  <c r="W1792" i="1"/>
  <c r="V1793" i="1"/>
  <c r="W1793" i="1"/>
  <c r="V1794" i="1"/>
  <c r="W1794" i="1"/>
  <c r="V1795" i="1"/>
  <c r="W1795" i="1"/>
  <c r="V1796" i="1"/>
  <c r="W1796" i="1"/>
  <c r="V1797" i="1"/>
  <c r="W1797" i="1"/>
  <c r="V1798" i="1"/>
  <c r="W1798" i="1"/>
  <c r="V1799" i="1"/>
  <c r="W1799" i="1"/>
  <c r="V1800" i="1"/>
  <c r="W1800" i="1"/>
  <c r="V1801" i="1"/>
  <c r="W1801" i="1"/>
  <c r="V1802" i="1"/>
  <c r="W1802" i="1"/>
  <c r="V1803" i="1"/>
  <c r="W1803" i="1"/>
  <c r="V1804" i="1"/>
  <c r="W1804" i="1"/>
  <c r="V1805" i="1"/>
  <c r="W1805" i="1"/>
  <c r="V1806" i="1"/>
  <c r="W1806" i="1"/>
  <c r="V1807" i="1"/>
  <c r="W1807" i="1"/>
  <c r="V1808" i="1"/>
  <c r="W1808" i="1"/>
  <c r="V1809" i="1"/>
  <c r="W1809" i="1"/>
  <c r="V1810" i="1"/>
  <c r="W1810" i="1"/>
  <c r="V1811" i="1"/>
  <c r="W1811" i="1"/>
  <c r="V1812" i="1"/>
  <c r="W1812" i="1"/>
  <c r="V1813" i="1"/>
  <c r="W1813" i="1"/>
  <c r="V1814" i="1"/>
  <c r="W1814" i="1"/>
  <c r="V1815" i="1"/>
  <c r="W1815" i="1"/>
  <c r="V1816" i="1"/>
  <c r="W1816" i="1"/>
  <c r="V1817" i="1"/>
  <c r="W1817" i="1"/>
  <c r="V1818" i="1"/>
  <c r="W1818" i="1"/>
  <c r="V1819" i="1"/>
  <c r="W1819" i="1"/>
  <c r="V1820" i="1"/>
  <c r="W1820" i="1"/>
  <c r="V1821" i="1"/>
  <c r="W1821" i="1"/>
  <c r="V1822" i="1"/>
  <c r="W1822" i="1"/>
  <c r="V1823" i="1"/>
  <c r="W1823" i="1"/>
  <c r="V1824" i="1"/>
  <c r="W1824" i="1"/>
  <c r="V1825" i="1"/>
  <c r="W1825" i="1"/>
  <c r="V1826" i="1"/>
  <c r="W1826" i="1"/>
  <c r="V1827" i="1"/>
  <c r="W1827" i="1"/>
  <c r="V1828" i="1"/>
  <c r="W1828" i="1"/>
  <c r="V1829" i="1"/>
  <c r="W1829" i="1"/>
  <c r="V1830" i="1"/>
  <c r="W1830" i="1"/>
  <c r="V1831" i="1"/>
  <c r="W1831" i="1"/>
  <c r="V1832" i="1"/>
  <c r="W1832" i="1"/>
  <c r="V1833" i="1"/>
  <c r="W1833" i="1"/>
  <c r="V1834" i="1"/>
  <c r="W1834" i="1"/>
  <c r="V1835" i="1"/>
  <c r="W1835" i="1"/>
  <c r="V1836" i="1"/>
  <c r="W1836" i="1"/>
  <c r="V1837" i="1"/>
  <c r="W1837" i="1"/>
  <c r="V1838" i="1"/>
  <c r="W1838" i="1"/>
  <c r="V1839" i="1"/>
  <c r="W1839" i="1"/>
  <c r="V1840" i="1"/>
  <c r="W1840" i="1"/>
  <c r="V1841" i="1"/>
  <c r="W1841" i="1"/>
  <c r="V1842" i="1"/>
  <c r="W1842" i="1"/>
  <c r="V1843" i="1"/>
  <c r="W1843" i="1"/>
  <c r="V1844" i="1"/>
  <c r="W1844" i="1"/>
  <c r="V1845" i="1"/>
  <c r="W1845" i="1"/>
  <c r="V1846" i="1"/>
  <c r="W1846" i="1"/>
  <c r="V1847" i="1"/>
  <c r="W1847" i="1"/>
  <c r="V1848" i="1"/>
  <c r="W1848" i="1"/>
  <c r="V1849" i="1"/>
  <c r="W1849" i="1"/>
  <c r="V1850" i="1"/>
  <c r="W1850" i="1"/>
  <c r="V1851" i="1"/>
  <c r="W1851" i="1"/>
  <c r="V1852" i="1"/>
  <c r="W1852" i="1"/>
  <c r="V1853" i="1"/>
  <c r="W1853" i="1"/>
  <c r="V1854" i="1"/>
  <c r="W1854" i="1"/>
  <c r="V1855" i="1"/>
  <c r="W1855" i="1"/>
  <c r="V1856" i="1"/>
  <c r="W1856" i="1"/>
  <c r="V1857" i="1"/>
  <c r="W1857" i="1"/>
  <c r="V1858" i="1"/>
  <c r="W1858" i="1"/>
  <c r="V1859" i="1"/>
  <c r="W1859" i="1"/>
  <c r="V1860" i="1"/>
  <c r="W1860" i="1"/>
  <c r="V1861" i="1"/>
  <c r="W1861" i="1"/>
  <c r="V1862" i="1"/>
  <c r="W1862" i="1"/>
  <c r="V1863" i="1"/>
  <c r="W1863" i="1"/>
  <c r="V1864" i="1"/>
  <c r="W1864" i="1"/>
  <c r="V1865" i="1"/>
  <c r="W1865" i="1"/>
  <c r="V1866" i="1"/>
  <c r="W1866" i="1"/>
  <c r="V1867" i="1"/>
  <c r="W1867" i="1"/>
  <c r="V1868" i="1"/>
  <c r="W1868" i="1"/>
  <c r="V1869" i="1"/>
  <c r="W1869" i="1"/>
  <c r="V1870" i="1"/>
  <c r="W1870" i="1"/>
  <c r="V1871" i="1"/>
  <c r="W1871" i="1"/>
  <c r="V1872" i="1"/>
  <c r="W1872" i="1"/>
  <c r="V1873" i="1"/>
  <c r="W1873" i="1"/>
  <c r="V1874" i="1"/>
  <c r="W1874" i="1"/>
  <c r="V1875" i="1"/>
  <c r="W1875" i="1"/>
  <c r="V1876" i="1"/>
  <c r="W1876" i="1"/>
  <c r="V1877" i="1"/>
  <c r="W1877" i="1"/>
  <c r="V1878" i="1"/>
  <c r="W1878" i="1"/>
  <c r="V1879" i="1"/>
  <c r="W1879" i="1"/>
  <c r="V1880" i="1"/>
  <c r="W1880" i="1"/>
  <c r="V1881" i="1"/>
  <c r="W1881" i="1"/>
  <c r="V1882" i="1"/>
  <c r="W1882" i="1"/>
  <c r="V1883" i="1"/>
  <c r="W1883" i="1"/>
  <c r="V1884" i="1"/>
  <c r="W1884" i="1"/>
  <c r="V1885" i="1"/>
  <c r="W1885" i="1"/>
  <c r="V1886" i="1"/>
  <c r="W1886" i="1"/>
  <c r="V1887" i="1"/>
  <c r="W1887" i="1"/>
  <c r="V1888" i="1"/>
  <c r="W1888" i="1"/>
  <c r="V1889" i="1"/>
  <c r="W1889" i="1"/>
  <c r="V1890" i="1"/>
  <c r="W1890" i="1"/>
  <c r="V1891" i="1"/>
  <c r="W1891" i="1"/>
  <c r="V1892" i="1"/>
  <c r="W1892" i="1"/>
  <c r="V1893" i="1"/>
  <c r="W1893" i="1"/>
  <c r="V1894" i="1"/>
  <c r="W1894" i="1"/>
  <c r="V1895" i="1"/>
  <c r="W1895" i="1"/>
  <c r="V1896" i="1"/>
  <c r="W1896" i="1"/>
  <c r="V1897" i="1"/>
  <c r="W1897" i="1"/>
  <c r="V1898" i="1"/>
  <c r="W1898" i="1"/>
  <c r="V1899" i="1"/>
  <c r="W1899" i="1"/>
  <c r="V1900" i="1"/>
  <c r="W1900" i="1"/>
  <c r="V1901" i="1"/>
  <c r="W1901" i="1"/>
  <c r="V1902" i="1"/>
  <c r="W1902" i="1"/>
  <c r="V1903" i="1"/>
  <c r="W1903" i="1"/>
  <c r="V1904" i="1"/>
  <c r="W1904" i="1"/>
  <c r="V1905" i="1"/>
  <c r="W1905" i="1"/>
  <c r="V1906" i="1"/>
  <c r="W1906" i="1"/>
  <c r="V1907" i="1"/>
  <c r="W1907" i="1"/>
  <c r="V1908" i="1"/>
  <c r="W1908" i="1"/>
  <c r="V1909" i="1"/>
  <c r="W1909" i="1"/>
  <c r="V1910" i="1"/>
  <c r="W1910" i="1"/>
  <c r="V1911" i="1"/>
  <c r="W1911" i="1"/>
  <c r="V1912" i="1"/>
  <c r="W1912" i="1"/>
  <c r="V1913" i="1"/>
  <c r="W1913" i="1"/>
  <c r="V1914" i="1"/>
  <c r="W1914" i="1"/>
  <c r="V1915" i="1"/>
  <c r="W1915" i="1"/>
  <c r="V1916" i="1"/>
  <c r="W1916" i="1"/>
  <c r="V1917" i="1"/>
  <c r="W1917" i="1"/>
  <c r="V1918" i="1"/>
  <c r="W1918" i="1"/>
  <c r="V1919" i="1"/>
  <c r="W1919" i="1"/>
  <c r="V1920" i="1"/>
  <c r="W1920" i="1"/>
  <c r="V1921" i="1"/>
  <c r="W1921" i="1"/>
  <c r="V1922" i="1"/>
  <c r="W1922" i="1"/>
  <c r="V1923" i="1"/>
  <c r="W1923" i="1"/>
  <c r="V1924" i="1"/>
  <c r="W1924" i="1"/>
  <c r="V1925" i="1"/>
  <c r="W1925" i="1"/>
  <c r="V1926" i="1"/>
  <c r="W1926" i="1"/>
  <c r="V1927" i="1"/>
  <c r="W1927" i="1"/>
  <c r="V1928" i="1"/>
  <c r="W1928" i="1"/>
  <c r="V1929" i="1"/>
  <c r="W1929" i="1"/>
  <c r="V1930" i="1"/>
  <c r="W1930" i="1"/>
  <c r="V1931" i="1"/>
  <c r="W1931" i="1"/>
  <c r="V1932" i="1"/>
  <c r="W1932" i="1"/>
  <c r="V1933" i="1"/>
  <c r="W1933" i="1"/>
  <c r="V1934" i="1"/>
  <c r="W1934" i="1"/>
  <c r="V1935" i="1"/>
  <c r="W1935" i="1"/>
  <c r="V1936" i="1"/>
  <c r="W1936" i="1"/>
  <c r="V1937" i="1"/>
  <c r="W1937" i="1"/>
  <c r="V1938" i="1"/>
  <c r="W1938" i="1"/>
  <c r="V1939" i="1"/>
  <c r="W1939" i="1"/>
  <c r="V1940" i="1"/>
  <c r="W1940" i="1"/>
  <c r="V1941" i="1"/>
  <c r="W1941" i="1"/>
  <c r="V1942" i="1"/>
  <c r="W1942" i="1"/>
  <c r="V1943" i="1"/>
  <c r="W1943" i="1"/>
  <c r="V1944" i="1"/>
  <c r="W1944" i="1"/>
  <c r="V1945" i="1"/>
  <c r="W1945" i="1"/>
  <c r="V1946" i="1"/>
  <c r="W1946" i="1"/>
  <c r="V1947" i="1"/>
  <c r="W1947" i="1"/>
  <c r="V1948" i="1"/>
  <c r="W1948" i="1"/>
  <c r="V1949" i="1"/>
  <c r="W1949" i="1"/>
  <c r="V1950" i="1"/>
  <c r="W1950" i="1"/>
  <c r="V1951" i="1"/>
  <c r="W1951" i="1"/>
  <c r="V1952" i="1"/>
  <c r="W1952" i="1"/>
  <c r="V1953" i="1"/>
  <c r="W1953" i="1"/>
  <c r="V1954" i="1"/>
  <c r="W1954" i="1"/>
  <c r="V1955" i="1"/>
  <c r="W1955" i="1"/>
  <c r="V1956" i="1"/>
  <c r="W1956" i="1"/>
  <c r="V1957" i="1"/>
  <c r="W1957" i="1"/>
  <c r="V1958" i="1"/>
  <c r="W1958" i="1"/>
  <c r="V1959" i="1"/>
  <c r="W1959" i="1"/>
  <c r="V1960" i="1"/>
  <c r="W1960" i="1"/>
  <c r="V1961" i="1"/>
  <c r="W1961" i="1"/>
  <c r="V1962" i="1"/>
  <c r="W1962" i="1"/>
  <c r="V1963" i="1"/>
  <c r="W1963" i="1"/>
  <c r="V1964" i="1"/>
  <c r="W1964" i="1"/>
  <c r="V1965" i="1"/>
  <c r="W1965" i="1"/>
  <c r="V1966" i="1"/>
  <c r="W1966" i="1"/>
  <c r="V1967" i="1"/>
  <c r="W1967" i="1"/>
  <c r="V1968" i="1"/>
  <c r="W1968" i="1"/>
  <c r="V1969" i="1"/>
  <c r="W1969" i="1"/>
  <c r="V1970" i="1"/>
  <c r="W1970" i="1"/>
  <c r="V1971" i="1"/>
  <c r="W1971" i="1"/>
  <c r="V1972" i="1"/>
  <c r="W1972" i="1"/>
  <c r="V1973" i="1"/>
  <c r="W1973" i="1"/>
  <c r="V1974" i="1"/>
  <c r="W1974" i="1"/>
  <c r="V1975" i="1"/>
  <c r="W1975" i="1"/>
  <c r="V1976" i="1"/>
  <c r="W1976" i="1"/>
  <c r="V1977" i="1"/>
  <c r="W1977" i="1"/>
  <c r="V1978" i="1"/>
  <c r="W1978" i="1"/>
  <c r="V1979" i="1"/>
  <c r="W1979" i="1"/>
  <c r="V1980" i="1"/>
  <c r="W1980" i="1"/>
  <c r="V1981" i="1"/>
  <c r="W1981" i="1"/>
  <c r="V1982" i="1"/>
  <c r="W1982" i="1"/>
  <c r="V1983" i="1"/>
  <c r="W1983" i="1"/>
  <c r="V1984" i="1"/>
  <c r="W1984" i="1"/>
  <c r="V1985" i="1"/>
  <c r="W1985" i="1"/>
  <c r="V1986" i="1"/>
  <c r="W1986" i="1"/>
  <c r="V1987" i="1"/>
  <c r="W1987" i="1"/>
  <c r="V1988" i="1"/>
  <c r="W1988" i="1"/>
  <c r="V1989" i="1"/>
  <c r="W1989" i="1"/>
  <c r="V1990" i="1"/>
  <c r="W1990" i="1"/>
  <c r="V1991" i="1"/>
  <c r="W1991" i="1"/>
  <c r="V1992" i="1"/>
  <c r="W1992" i="1"/>
  <c r="V1993" i="1"/>
  <c r="W1993" i="1"/>
  <c r="V1994" i="1"/>
  <c r="W1994" i="1"/>
  <c r="V1995" i="1"/>
  <c r="W1995" i="1"/>
  <c r="U1995" i="1" s="1"/>
  <c r="V1996" i="1"/>
  <c r="W1996" i="1"/>
  <c r="V1997" i="1"/>
  <c r="W1997" i="1"/>
  <c r="V1998" i="1"/>
  <c r="W1998" i="1"/>
  <c r="V1999" i="1"/>
  <c r="W1999" i="1"/>
  <c r="V2000" i="1"/>
  <c r="W2000" i="1"/>
  <c r="V2001" i="1"/>
  <c r="W2001" i="1"/>
  <c r="V2002" i="1"/>
  <c r="W2002" i="1"/>
  <c r="V2003" i="1"/>
  <c r="W2003" i="1"/>
  <c r="U2003" i="1" s="1"/>
  <c r="V2004" i="1"/>
  <c r="W2004" i="1"/>
  <c r="V2005" i="1"/>
  <c r="W2005" i="1"/>
  <c r="V2006" i="1"/>
  <c r="W2006" i="1"/>
  <c r="V2007" i="1"/>
  <c r="W2007" i="1"/>
  <c r="U2007" i="1" s="1"/>
  <c r="V2008" i="1"/>
  <c r="W2008" i="1"/>
  <c r="V2009" i="1"/>
  <c r="W2009" i="1"/>
  <c r="V2010" i="1"/>
  <c r="W2010" i="1"/>
  <c r="V2011" i="1"/>
  <c r="W2011" i="1"/>
  <c r="V2012" i="1"/>
  <c r="W2012" i="1"/>
  <c r="V2013" i="1"/>
  <c r="W2013" i="1"/>
  <c r="V2014" i="1"/>
  <c r="W2014" i="1"/>
  <c r="V2015" i="1"/>
  <c r="W2015" i="1"/>
  <c r="V2016" i="1"/>
  <c r="W2016" i="1"/>
  <c r="V2017" i="1"/>
  <c r="W2017" i="1"/>
  <c r="V2018" i="1"/>
  <c r="W2018" i="1"/>
  <c r="V2019" i="1"/>
  <c r="W2019" i="1"/>
  <c r="V2020" i="1"/>
  <c r="W2020" i="1"/>
  <c r="V2021" i="1"/>
  <c r="W2021" i="1"/>
  <c r="V2022" i="1"/>
  <c r="W2022" i="1"/>
  <c r="V2023" i="1"/>
  <c r="W2023" i="1"/>
  <c r="V2024" i="1"/>
  <c r="W2024" i="1"/>
  <c r="V2025" i="1"/>
  <c r="W2025" i="1"/>
  <c r="V2026" i="1"/>
  <c r="W2026" i="1"/>
  <c r="V2027" i="1"/>
  <c r="W2027" i="1"/>
  <c r="U2027" i="1" s="1"/>
  <c r="V2028" i="1"/>
  <c r="W2028" i="1"/>
  <c r="V2029" i="1"/>
  <c r="W2029" i="1"/>
  <c r="V2030" i="1"/>
  <c r="W2030" i="1"/>
  <c r="V2031" i="1"/>
  <c r="W2031" i="1"/>
  <c r="V2032" i="1"/>
  <c r="W2032" i="1"/>
  <c r="V2033" i="1"/>
  <c r="W2033" i="1"/>
  <c r="V2034" i="1"/>
  <c r="W2034" i="1"/>
  <c r="V2035" i="1"/>
  <c r="W2035" i="1"/>
  <c r="U2035" i="1" s="1"/>
  <c r="V2036" i="1"/>
  <c r="W2036" i="1"/>
  <c r="V2037" i="1"/>
  <c r="W2037" i="1"/>
  <c r="V2038" i="1"/>
  <c r="W2038" i="1"/>
  <c r="V2039" i="1"/>
  <c r="W2039" i="1"/>
  <c r="U2039" i="1" s="1"/>
  <c r="V2040" i="1"/>
  <c r="W2040" i="1"/>
  <c r="V2041" i="1"/>
  <c r="W2041" i="1"/>
  <c r="V2042" i="1"/>
  <c r="W2042" i="1"/>
  <c r="V2043" i="1"/>
  <c r="W2043" i="1"/>
  <c r="U2043" i="1" s="1"/>
  <c r="V2044" i="1"/>
  <c r="W2044" i="1"/>
  <c r="V2045" i="1"/>
  <c r="W2045" i="1"/>
  <c r="V2046" i="1"/>
  <c r="W2046" i="1"/>
  <c r="V2047" i="1"/>
  <c r="W2047" i="1"/>
  <c r="V2048" i="1"/>
  <c r="W2048" i="1"/>
  <c r="V2049" i="1"/>
  <c r="W2049" i="1"/>
  <c r="V2050" i="1"/>
  <c r="W2050" i="1"/>
  <c r="V2051" i="1"/>
  <c r="W2051" i="1"/>
  <c r="V2052" i="1"/>
  <c r="W2052" i="1"/>
  <c r="V2053" i="1"/>
  <c r="W2053" i="1"/>
  <c r="V2054" i="1"/>
  <c r="W2054" i="1"/>
  <c r="V2055" i="1"/>
  <c r="W2055" i="1"/>
  <c r="U2055" i="1" s="1"/>
  <c r="V2056" i="1"/>
  <c r="W2056" i="1"/>
  <c r="V2057" i="1"/>
  <c r="W2057" i="1"/>
  <c r="V2058" i="1"/>
  <c r="W2058" i="1"/>
  <c r="V2059" i="1"/>
  <c r="W2059" i="1"/>
  <c r="V2060" i="1"/>
  <c r="W2060" i="1"/>
  <c r="V2061" i="1"/>
  <c r="W2061" i="1"/>
  <c r="V2062" i="1"/>
  <c r="W2062" i="1"/>
  <c r="V2063" i="1"/>
  <c r="W2063" i="1"/>
  <c r="V2064" i="1"/>
  <c r="W2064" i="1"/>
  <c r="V2065" i="1"/>
  <c r="W2065" i="1"/>
  <c r="V2066" i="1"/>
  <c r="W2066" i="1"/>
  <c r="V2067" i="1"/>
  <c r="W2067" i="1"/>
  <c r="V2068" i="1"/>
  <c r="W2068" i="1"/>
  <c r="V2069" i="1"/>
  <c r="W2069" i="1"/>
  <c r="V2070" i="1"/>
  <c r="W2070" i="1"/>
  <c r="V2071" i="1"/>
  <c r="W2071" i="1"/>
  <c r="V2072" i="1"/>
  <c r="W2072" i="1"/>
  <c r="V2073" i="1"/>
  <c r="W2073" i="1"/>
  <c r="V2074" i="1"/>
  <c r="W2074" i="1"/>
  <c r="V2075" i="1"/>
  <c r="W2075" i="1"/>
  <c r="V2076" i="1"/>
  <c r="W2076" i="1"/>
  <c r="V2077" i="1"/>
  <c r="W2077" i="1"/>
  <c r="V2078" i="1"/>
  <c r="W2078" i="1"/>
  <c r="V2079" i="1"/>
  <c r="W2079" i="1"/>
  <c r="V2080" i="1"/>
  <c r="W2080" i="1"/>
  <c r="V2081" i="1"/>
  <c r="W2081" i="1"/>
  <c r="V2082" i="1"/>
  <c r="W2082" i="1"/>
  <c r="V2083" i="1"/>
  <c r="W2083" i="1"/>
  <c r="V2084" i="1"/>
  <c r="W2084" i="1"/>
  <c r="V2085" i="1"/>
  <c r="W2085" i="1"/>
  <c r="V2086" i="1"/>
  <c r="W2086" i="1"/>
  <c r="V2087" i="1"/>
  <c r="W2087" i="1"/>
  <c r="V2088" i="1"/>
  <c r="W2088" i="1"/>
  <c r="V2089" i="1"/>
  <c r="W2089" i="1"/>
  <c r="V2090" i="1"/>
  <c r="W2090" i="1"/>
  <c r="V2091" i="1"/>
  <c r="W2091" i="1"/>
  <c r="V2092" i="1"/>
  <c r="W2092" i="1"/>
  <c r="V2093" i="1"/>
  <c r="W2093" i="1"/>
  <c r="V2094" i="1"/>
  <c r="W2094" i="1"/>
  <c r="V2095" i="1"/>
  <c r="W2095" i="1"/>
  <c r="V2096" i="1"/>
  <c r="W2096" i="1"/>
  <c r="V2097" i="1"/>
  <c r="W2097" i="1"/>
  <c r="V2098" i="1"/>
  <c r="W2098" i="1"/>
  <c r="V2099" i="1"/>
  <c r="W2099" i="1"/>
  <c r="V2100" i="1"/>
  <c r="W2100" i="1"/>
  <c r="V2101" i="1"/>
  <c r="W2101" i="1"/>
  <c r="V2102" i="1"/>
  <c r="W2102" i="1"/>
  <c r="V2103" i="1"/>
  <c r="W2103" i="1"/>
  <c r="V2104" i="1"/>
  <c r="W2104" i="1"/>
  <c r="V2105" i="1"/>
  <c r="W2105" i="1"/>
  <c r="V2106" i="1"/>
  <c r="W2106" i="1"/>
  <c r="V2107" i="1"/>
  <c r="W2107" i="1"/>
  <c r="V2108" i="1"/>
  <c r="W2108" i="1"/>
  <c r="V2109" i="1"/>
  <c r="W2109" i="1"/>
  <c r="V2110" i="1"/>
  <c r="W2110" i="1"/>
  <c r="V2111" i="1"/>
  <c r="W2111" i="1"/>
  <c r="V2112" i="1"/>
  <c r="W2112" i="1"/>
  <c r="V2113" i="1"/>
  <c r="W2113" i="1"/>
  <c r="V2114" i="1"/>
  <c r="W2114" i="1"/>
  <c r="V2115" i="1"/>
  <c r="W2115" i="1"/>
  <c r="V2116" i="1"/>
  <c r="W2116" i="1"/>
  <c r="V2117" i="1"/>
  <c r="W2117" i="1"/>
  <c r="V2118" i="1"/>
  <c r="W2118" i="1"/>
  <c r="V2119" i="1"/>
  <c r="W2119" i="1"/>
  <c r="V2120" i="1"/>
  <c r="W2120" i="1"/>
  <c r="V2121" i="1"/>
  <c r="W2121" i="1"/>
  <c r="V2122" i="1"/>
  <c r="W2122" i="1"/>
  <c r="V2123" i="1"/>
  <c r="W2123" i="1"/>
  <c r="V2124" i="1"/>
  <c r="W2124" i="1"/>
  <c r="V2125" i="1"/>
  <c r="W2125" i="1"/>
  <c r="V2126" i="1"/>
  <c r="W2126" i="1"/>
  <c r="V2127" i="1"/>
  <c r="W2127" i="1"/>
  <c r="V2128" i="1"/>
  <c r="W2128" i="1"/>
  <c r="V2129" i="1"/>
  <c r="W2129" i="1"/>
  <c r="V2130" i="1"/>
  <c r="W2130" i="1"/>
  <c r="V2131" i="1"/>
  <c r="W2131" i="1"/>
  <c r="V2132" i="1"/>
  <c r="W2132" i="1"/>
  <c r="V2133" i="1"/>
  <c r="W2133" i="1"/>
  <c r="V2134" i="1"/>
  <c r="W2134" i="1"/>
  <c r="V2135" i="1"/>
  <c r="W2135" i="1"/>
  <c r="V2136" i="1"/>
  <c r="W2136" i="1"/>
  <c r="V2137" i="1"/>
  <c r="W2137" i="1"/>
  <c r="V2138" i="1"/>
  <c r="W2138" i="1"/>
  <c r="V2139" i="1"/>
  <c r="W2139" i="1"/>
  <c r="V2140" i="1"/>
  <c r="W2140" i="1"/>
  <c r="V2141" i="1"/>
  <c r="W2141" i="1"/>
  <c r="V2142" i="1"/>
  <c r="W2142" i="1"/>
  <c r="V2143" i="1"/>
  <c r="W2143" i="1"/>
  <c r="V2144" i="1"/>
  <c r="W2144" i="1"/>
  <c r="V2145" i="1"/>
  <c r="W2145" i="1"/>
  <c r="V2146" i="1"/>
  <c r="W2146" i="1"/>
  <c r="V2147" i="1"/>
  <c r="W2147" i="1"/>
  <c r="V2148" i="1"/>
  <c r="W2148" i="1"/>
  <c r="V2149" i="1"/>
  <c r="W2149" i="1"/>
  <c r="V2150" i="1"/>
  <c r="W2150" i="1"/>
  <c r="V2151" i="1"/>
  <c r="W2151" i="1"/>
  <c r="V2152" i="1"/>
  <c r="W2152" i="1"/>
  <c r="V2153" i="1"/>
  <c r="W2153" i="1"/>
  <c r="V2154" i="1"/>
  <c r="W2154" i="1"/>
  <c r="V2155" i="1"/>
  <c r="W2155" i="1"/>
  <c r="V2156" i="1"/>
  <c r="W2156" i="1"/>
  <c r="V2157" i="1"/>
  <c r="W2157" i="1"/>
  <c r="V2158" i="1"/>
  <c r="W2158" i="1"/>
  <c r="V2159" i="1"/>
  <c r="W2159" i="1"/>
  <c r="V2160" i="1"/>
  <c r="W2160" i="1"/>
  <c r="V2161" i="1"/>
  <c r="W2161" i="1"/>
  <c r="V2162" i="1"/>
  <c r="W2162" i="1"/>
  <c r="V2163" i="1"/>
  <c r="W2163" i="1"/>
  <c r="V2164" i="1"/>
  <c r="W2164" i="1"/>
  <c r="V2165" i="1"/>
  <c r="W2165" i="1"/>
  <c r="V2166" i="1"/>
  <c r="W2166" i="1"/>
  <c r="V2167" i="1"/>
  <c r="W2167" i="1"/>
  <c r="V2168" i="1"/>
  <c r="W2168" i="1"/>
  <c r="V2169" i="1"/>
  <c r="W2169" i="1"/>
  <c r="V2170" i="1"/>
  <c r="W2170" i="1"/>
  <c r="V2171" i="1"/>
  <c r="W2171" i="1"/>
  <c r="V2172" i="1"/>
  <c r="W2172" i="1"/>
  <c r="V2173" i="1"/>
  <c r="W2173" i="1"/>
  <c r="V2174" i="1"/>
  <c r="W2174" i="1"/>
  <c r="V2175" i="1"/>
  <c r="W2175" i="1"/>
  <c r="V2176" i="1"/>
  <c r="W2176" i="1"/>
  <c r="V2177" i="1"/>
  <c r="W2177" i="1"/>
  <c r="V2178" i="1"/>
  <c r="W2178" i="1"/>
  <c r="V2179" i="1"/>
  <c r="W2179" i="1"/>
  <c r="V2180" i="1"/>
  <c r="W2180" i="1"/>
  <c r="V2181" i="1"/>
  <c r="W2181" i="1"/>
  <c r="V2182" i="1"/>
  <c r="W2182" i="1"/>
  <c r="V2183" i="1"/>
  <c r="W2183" i="1"/>
  <c r="V2184" i="1"/>
  <c r="W2184" i="1"/>
  <c r="V2185" i="1"/>
  <c r="W2185" i="1"/>
  <c r="V2186" i="1"/>
  <c r="W2186" i="1"/>
  <c r="V2187" i="1"/>
  <c r="W2187" i="1"/>
  <c r="V2188" i="1"/>
  <c r="W2188" i="1"/>
  <c r="V2189" i="1"/>
  <c r="W2189" i="1"/>
  <c r="V2190" i="1"/>
  <c r="W2190" i="1"/>
  <c r="V2191" i="1"/>
  <c r="W2191" i="1"/>
  <c r="V2192" i="1"/>
  <c r="W2192" i="1"/>
  <c r="V2193" i="1"/>
  <c r="W2193" i="1"/>
  <c r="V2194" i="1"/>
  <c r="W2194" i="1"/>
  <c r="V2195" i="1"/>
  <c r="W2195" i="1"/>
  <c r="V2196" i="1"/>
  <c r="W2196" i="1"/>
  <c r="V2197" i="1"/>
  <c r="W2197" i="1"/>
  <c r="V2198" i="1"/>
  <c r="W2198" i="1"/>
  <c r="V2199" i="1"/>
  <c r="W2199" i="1"/>
  <c r="V2200" i="1"/>
  <c r="W2200" i="1"/>
  <c r="V2201" i="1"/>
  <c r="W2201" i="1"/>
  <c r="V2202" i="1"/>
  <c r="W2202" i="1"/>
  <c r="V2203" i="1"/>
  <c r="W2203" i="1"/>
  <c r="V2204" i="1"/>
  <c r="W2204" i="1"/>
  <c r="V2205" i="1"/>
  <c r="W2205" i="1"/>
  <c r="V2206" i="1"/>
  <c r="W2206" i="1"/>
  <c r="V2207" i="1"/>
  <c r="W2207" i="1"/>
  <c r="V2208" i="1"/>
  <c r="W2208" i="1"/>
  <c r="V2209" i="1"/>
  <c r="W2209" i="1"/>
  <c r="V2210" i="1"/>
  <c r="W2210" i="1"/>
  <c r="V2211" i="1"/>
  <c r="W2211" i="1"/>
  <c r="V2212" i="1"/>
  <c r="W2212" i="1"/>
  <c r="V2213" i="1"/>
  <c r="W2213" i="1"/>
  <c r="V2214" i="1"/>
  <c r="W2214" i="1"/>
  <c r="V2215" i="1"/>
  <c r="W2215" i="1"/>
  <c r="V2216" i="1"/>
  <c r="W2216" i="1"/>
  <c r="V2217" i="1"/>
  <c r="W2217" i="1"/>
  <c r="V2218" i="1"/>
  <c r="W2218" i="1"/>
  <c r="V2219" i="1"/>
  <c r="W2219" i="1"/>
  <c r="V2220" i="1"/>
  <c r="W2220" i="1"/>
  <c r="V2221" i="1"/>
  <c r="W2221" i="1"/>
  <c r="V2222" i="1"/>
  <c r="W2222" i="1"/>
  <c r="V2223" i="1"/>
  <c r="W2223" i="1"/>
  <c r="V2224" i="1"/>
  <c r="W2224" i="1"/>
  <c r="V2225" i="1"/>
  <c r="W2225" i="1"/>
  <c r="V2226" i="1"/>
  <c r="W2226" i="1"/>
  <c r="V2227" i="1"/>
  <c r="W2227" i="1"/>
  <c r="V2228" i="1"/>
  <c r="W2228" i="1"/>
  <c r="V2229" i="1"/>
  <c r="W2229" i="1"/>
  <c r="V2230" i="1"/>
  <c r="W2230" i="1"/>
  <c r="V2231" i="1"/>
  <c r="W2231" i="1"/>
  <c r="V2232" i="1"/>
  <c r="W2232" i="1"/>
  <c r="V2233" i="1"/>
  <c r="W2233" i="1"/>
  <c r="V2234" i="1"/>
  <c r="W2234" i="1"/>
  <c r="V2235" i="1"/>
  <c r="W2235" i="1"/>
  <c r="V2236" i="1"/>
  <c r="W2236" i="1"/>
  <c r="V2237" i="1"/>
  <c r="W2237" i="1"/>
  <c r="V2238" i="1"/>
  <c r="W2238" i="1"/>
  <c r="V2239" i="1"/>
  <c r="W2239" i="1"/>
  <c r="V2240" i="1"/>
  <c r="W2240" i="1"/>
  <c r="V2241" i="1"/>
  <c r="W2241" i="1"/>
  <c r="V2242" i="1"/>
  <c r="W2242" i="1"/>
  <c r="V2243" i="1"/>
  <c r="W2243" i="1"/>
  <c r="V2244" i="1"/>
  <c r="W2244" i="1"/>
  <c r="V2245" i="1"/>
  <c r="W2245" i="1"/>
  <c r="V2246" i="1"/>
  <c r="W2246" i="1"/>
  <c r="V2247" i="1"/>
  <c r="W2247" i="1"/>
  <c r="V2248" i="1"/>
  <c r="W2248" i="1"/>
  <c r="V2249" i="1"/>
  <c r="W2249" i="1"/>
  <c r="V2250" i="1"/>
  <c r="W2250" i="1"/>
  <c r="V2251" i="1"/>
  <c r="W2251" i="1"/>
  <c r="V2252" i="1"/>
  <c r="W2252" i="1"/>
  <c r="V2253" i="1"/>
  <c r="W2253" i="1"/>
  <c r="V2254" i="1"/>
  <c r="W2254" i="1"/>
  <c r="V2255" i="1"/>
  <c r="W2255" i="1"/>
  <c r="V2256" i="1"/>
  <c r="W2256" i="1"/>
  <c r="V2257" i="1"/>
  <c r="W2257" i="1"/>
  <c r="V2258" i="1"/>
  <c r="W2258" i="1"/>
  <c r="V2259" i="1"/>
  <c r="W2259" i="1"/>
  <c r="V2260" i="1"/>
  <c r="W2260" i="1"/>
  <c r="V2261" i="1"/>
  <c r="W2261" i="1"/>
  <c r="V2262" i="1"/>
  <c r="W2262" i="1"/>
  <c r="V2263" i="1"/>
  <c r="W2263" i="1"/>
  <c r="V2264" i="1"/>
  <c r="W2264" i="1"/>
  <c r="V2265" i="1"/>
  <c r="W2265" i="1"/>
  <c r="V2266" i="1"/>
  <c r="W2266" i="1"/>
  <c r="V2267" i="1"/>
  <c r="W2267" i="1"/>
  <c r="V2268" i="1"/>
  <c r="W2268" i="1"/>
  <c r="V2269" i="1"/>
  <c r="W2269" i="1"/>
  <c r="V2270" i="1"/>
  <c r="W2270" i="1"/>
  <c r="V2271" i="1"/>
  <c r="W2271" i="1"/>
  <c r="V2272" i="1"/>
  <c r="W2272" i="1"/>
  <c r="V2273" i="1"/>
  <c r="W2273" i="1"/>
  <c r="V2274" i="1"/>
  <c r="W2274" i="1"/>
  <c r="V2275" i="1"/>
  <c r="W2275" i="1"/>
  <c r="V2276" i="1"/>
  <c r="W2276" i="1"/>
  <c r="V2277" i="1"/>
  <c r="W2277" i="1"/>
  <c r="V2278" i="1"/>
  <c r="W2278" i="1"/>
  <c r="V2279" i="1"/>
  <c r="W2279" i="1"/>
  <c r="V2280" i="1"/>
  <c r="W2280" i="1"/>
  <c r="V2281" i="1"/>
  <c r="W2281" i="1"/>
  <c r="V2282" i="1"/>
  <c r="W2282" i="1"/>
  <c r="V2283" i="1"/>
  <c r="W2283" i="1"/>
  <c r="V2284" i="1"/>
  <c r="W2284" i="1"/>
  <c r="V2285" i="1"/>
  <c r="W2285" i="1"/>
  <c r="V2286" i="1"/>
  <c r="W2286" i="1"/>
  <c r="V2287" i="1"/>
  <c r="W2287" i="1"/>
  <c r="V2288" i="1"/>
  <c r="W2288" i="1"/>
  <c r="V2289" i="1"/>
  <c r="W2289" i="1"/>
  <c r="V2290" i="1"/>
  <c r="W2290" i="1"/>
  <c r="V2291" i="1"/>
  <c r="W2291" i="1"/>
  <c r="V2292" i="1"/>
  <c r="W2292" i="1"/>
  <c r="V2293" i="1"/>
  <c r="W2293" i="1"/>
  <c r="V2294" i="1"/>
  <c r="W2294" i="1"/>
  <c r="V2295" i="1"/>
  <c r="W2295" i="1"/>
  <c r="V2296" i="1"/>
  <c r="W2296" i="1"/>
  <c r="V2297" i="1"/>
  <c r="W2297" i="1"/>
  <c r="V2298" i="1"/>
  <c r="W2298" i="1"/>
  <c r="V2299" i="1"/>
  <c r="W2299" i="1"/>
  <c r="V2300" i="1"/>
  <c r="W2300" i="1"/>
  <c r="V2301" i="1"/>
  <c r="W2301" i="1"/>
  <c r="V2302" i="1"/>
  <c r="W2302" i="1"/>
  <c r="V2303" i="1"/>
  <c r="W2303" i="1"/>
  <c r="V2304" i="1"/>
  <c r="W2304" i="1"/>
  <c r="V2305" i="1"/>
  <c r="W2305" i="1"/>
  <c r="V2306" i="1"/>
  <c r="W2306" i="1"/>
  <c r="V2307" i="1"/>
  <c r="W2307" i="1"/>
  <c r="V2308" i="1"/>
  <c r="W2308" i="1"/>
  <c r="V2309" i="1"/>
  <c r="W2309" i="1"/>
  <c r="V2310" i="1"/>
  <c r="W2310" i="1"/>
  <c r="V2311" i="1"/>
  <c r="W2311" i="1"/>
  <c r="V2312" i="1"/>
  <c r="W2312" i="1"/>
  <c r="V2313" i="1"/>
  <c r="W2313" i="1"/>
  <c r="V2314" i="1"/>
  <c r="W2314" i="1"/>
  <c r="V2315" i="1"/>
  <c r="W2315" i="1"/>
  <c r="V2316" i="1"/>
  <c r="W2316" i="1"/>
  <c r="V2317" i="1"/>
  <c r="W2317" i="1"/>
  <c r="V2318" i="1"/>
  <c r="W2318" i="1"/>
  <c r="V2319" i="1"/>
  <c r="W2319" i="1"/>
  <c r="V2320" i="1"/>
  <c r="W2320" i="1"/>
  <c r="V2321" i="1"/>
  <c r="W2321" i="1"/>
  <c r="V2322" i="1"/>
  <c r="W2322" i="1"/>
  <c r="V2323" i="1"/>
  <c r="W2323" i="1"/>
  <c r="V2324" i="1"/>
  <c r="W2324" i="1"/>
  <c r="V2325" i="1"/>
  <c r="W2325" i="1"/>
  <c r="V2326" i="1"/>
  <c r="W2326" i="1"/>
  <c r="V2327" i="1"/>
  <c r="W2327" i="1"/>
  <c r="V2328" i="1"/>
  <c r="W2328" i="1"/>
  <c r="V2329" i="1"/>
  <c r="W2329" i="1"/>
  <c r="V2330" i="1"/>
  <c r="W2330" i="1"/>
  <c r="V2331" i="1"/>
  <c r="W2331" i="1"/>
  <c r="V2332" i="1"/>
  <c r="W2332" i="1"/>
  <c r="V2333" i="1"/>
  <c r="W2333" i="1"/>
  <c r="V2334" i="1"/>
  <c r="W2334" i="1"/>
  <c r="V2335" i="1"/>
  <c r="W2335" i="1"/>
  <c r="V2336" i="1"/>
  <c r="W2336" i="1"/>
  <c r="V2337" i="1"/>
  <c r="W2337" i="1"/>
  <c r="V2338" i="1"/>
  <c r="W2338" i="1"/>
  <c r="V2339" i="1"/>
  <c r="W2339" i="1"/>
  <c r="V2340" i="1"/>
  <c r="W2340" i="1"/>
  <c r="V2341" i="1"/>
  <c r="W2341" i="1"/>
  <c r="V2342" i="1"/>
  <c r="W2342" i="1"/>
  <c r="V2343" i="1"/>
  <c r="W2343" i="1"/>
  <c r="V2344" i="1"/>
  <c r="W2344" i="1"/>
  <c r="V2345" i="1"/>
  <c r="W2345" i="1"/>
  <c r="V2346" i="1"/>
  <c r="W2346" i="1"/>
  <c r="V2347" i="1"/>
  <c r="W2347" i="1"/>
  <c r="V2348" i="1"/>
  <c r="W2348" i="1"/>
  <c r="V2349" i="1"/>
  <c r="W2349" i="1"/>
  <c r="V2350" i="1"/>
  <c r="W2350" i="1"/>
  <c r="V2351" i="1"/>
  <c r="W2351" i="1"/>
  <c r="V2352" i="1"/>
  <c r="W2352" i="1"/>
  <c r="V2353" i="1"/>
  <c r="W2353" i="1"/>
  <c r="V2354" i="1"/>
  <c r="W2354" i="1"/>
  <c r="V2355" i="1"/>
  <c r="W2355" i="1"/>
  <c r="V2356" i="1"/>
  <c r="W2356" i="1"/>
  <c r="V2357" i="1"/>
  <c r="W2357" i="1"/>
  <c r="V2358" i="1"/>
  <c r="W2358" i="1"/>
  <c r="V2359" i="1"/>
  <c r="W2359" i="1"/>
  <c r="V2360" i="1"/>
  <c r="W2360" i="1"/>
  <c r="V2361" i="1"/>
  <c r="W2361" i="1"/>
  <c r="V2362" i="1"/>
  <c r="W2362" i="1"/>
  <c r="V2363" i="1"/>
  <c r="W2363" i="1"/>
  <c r="V2364" i="1"/>
  <c r="W2364" i="1"/>
  <c r="V2365" i="1"/>
  <c r="W2365" i="1"/>
  <c r="V2366" i="1"/>
  <c r="W2366" i="1"/>
  <c r="V2367" i="1"/>
  <c r="W2367" i="1"/>
  <c r="V2368" i="1"/>
  <c r="W2368" i="1"/>
  <c r="V2369" i="1"/>
  <c r="W2369" i="1"/>
  <c r="V2370" i="1"/>
  <c r="W2370" i="1"/>
  <c r="V2371" i="1"/>
  <c r="W2371" i="1"/>
  <c r="V2372" i="1"/>
  <c r="W2372" i="1"/>
  <c r="V2373" i="1"/>
  <c r="W2373" i="1"/>
  <c r="V2374" i="1"/>
  <c r="W2374" i="1"/>
  <c r="V2375" i="1"/>
  <c r="W2375" i="1"/>
  <c r="V2376" i="1"/>
  <c r="W2376" i="1"/>
  <c r="V2377" i="1"/>
  <c r="W2377" i="1"/>
  <c r="V2378" i="1"/>
  <c r="W2378" i="1"/>
  <c r="V2379" i="1"/>
  <c r="W2379" i="1"/>
  <c r="V2380" i="1"/>
  <c r="W2380" i="1"/>
  <c r="V2381" i="1"/>
  <c r="W2381" i="1"/>
  <c r="V2382" i="1"/>
  <c r="W2382" i="1"/>
  <c r="V2383" i="1"/>
  <c r="W2383" i="1"/>
  <c r="V2384" i="1"/>
  <c r="W2384" i="1"/>
  <c r="V2385" i="1"/>
  <c r="W2385" i="1"/>
  <c r="V2386" i="1"/>
  <c r="W2386" i="1"/>
  <c r="V2387" i="1"/>
  <c r="W2387" i="1"/>
  <c r="V2388" i="1"/>
  <c r="W2388" i="1"/>
  <c r="V2389" i="1"/>
  <c r="W2389" i="1"/>
  <c r="V2390" i="1"/>
  <c r="W2390" i="1"/>
  <c r="V2391" i="1"/>
  <c r="W2391" i="1"/>
  <c r="V2392" i="1"/>
  <c r="W2392" i="1"/>
  <c r="V2393" i="1"/>
  <c r="W2393" i="1"/>
  <c r="V2394" i="1"/>
  <c r="W2394" i="1"/>
  <c r="V2395" i="1"/>
  <c r="W2395" i="1"/>
  <c r="V2396" i="1"/>
  <c r="W2396" i="1"/>
  <c r="V2397" i="1"/>
  <c r="W2397" i="1"/>
  <c r="V2398" i="1"/>
  <c r="W2398" i="1"/>
  <c r="V2399" i="1"/>
  <c r="W2399" i="1"/>
  <c r="V2400" i="1"/>
  <c r="W2400" i="1"/>
  <c r="V2401" i="1"/>
  <c r="W2401" i="1"/>
  <c r="V2402" i="1"/>
  <c r="W2402" i="1"/>
  <c r="V2403" i="1"/>
  <c r="W2403" i="1"/>
  <c r="V2404" i="1"/>
  <c r="W2404" i="1"/>
  <c r="V2405" i="1"/>
  <c r="W2405" i="1"/>
  <c r="V2406" i="1"/>
  <c r="W2406" i="1"/>
  <c r="V2407" i="1"/>
  <c r="W2407" i="1"/>
  <c r="V2408" i="1"/>
  <c r="W2408" i="1"/>
  <c r="V2409" i="1"/>
  <c r="W2409" i="1"/>
  <c r="V2410" i="1"/>
  <c r="W2410" i="1"/>
  <c r="V2411" i="1"/>
  <c r="W2411" i="1"/>
  <c r="V2412" i="1"/>
  <c r="W2412" i="1"/>
  <c r="V2413" i="1"/>
  <c r="W2413" i="1"/>
  <c r="V2414" i="1"/>
  <c r="W2414" i="1"/>
  <c r="V2415" i="1"/>
  <c r="W2415" i="1"/>
  <c r="V2416" i="1"/>
  <c r="W2416" i="1"/>
  <c r="V2417" i="1"/>
  <c r="W2417" i="1"/>
  <c r="U2417" i="1" s="1"/>
  <c r="V2418" i="1"/>
  <c r="W2418" i="1"/>
  <c r="V2419" i="1"/>
  <c r="W2419" i="1"/>
  <c r="V2420" i="1"/>
  <c r="W2420" i="1"/>
  <c r="V2421" i="1"/>
  <c r="W2421" i="1"/>
  <c r="V2422" i="1"/>
  <c r="W2422" i="1"/>
  <c r="V2423" i="1"/>
  <c r="W2423" i="1"/>
  <c r="V2424" i="1"/>
  <c r="W2424" i="1"/>
  <c r="V2425" i="1"/>
  <c r="W2425" i="1"/>
  <c r="V2426" i="1"/>
  <c r="W2426" i="1"/>
  <c r="V2427" i="1"/>
  <c r="W2427" i="1"/>
  <c r="V2428" i="1"/>
  <c r="W2428" i="1"/>
  <c r="V2429" i="1"/>
  <c r="W2429" i="1"/>
  <c r="V2430" i="1"/>
  <c r="W2430" i="1"/>
  <c r="V2431" i="1"/>
  <c r="W2431" i="1"/>
  <c r="V2432" i="1"/>
  <c r="W2432" i="1"/>
  <c r="V2433" i="1"/>
  <c r="W2433" i="1"/>
  <c r="V2434" i="1"/>
  <c r="W2434" i="1"/>
  <c r="V2435" i="1"/>
  <c r="W2435" i="1"/>
  <c r="V2436" i="1"/>
  <c r="W2436" i="1"/>
  <c r="V2437" i="1"/>
  <c r="W2437" i="1"/>
  <c r="V2438" i="1"/>
  <c r="W2438" i="1"/>
  <c r="V2439" i="1"/>
  <c r="W2439" i="1"/>
  <c r="V2440" i="1"/>
  <c r="W2440" i="1"/>
  <c r="V2441" i="1"/>
  <c r="W2441" i="1"/>
  <c r="V2442" i="1"/>
  <c r="W2442" i="1"/>
  <c r="V2443" i="1"/>
  <c r="W2443" i="1"/>
  <c r="V2444" i="1"/>
  <c r="W2444" i="1"/>
  <c r="V2445" i="1"/>
  <c r="W2445" i="1"/>
  <c r="V2446" i="1"/>
  <c r="W2446" i="1"/>
  <c r="V2447" i="1"/>
  <c r="W2447" i="1"/>
  <c r="V2448" i="1"/>
  <c r="W2448" i="1"/>
  <c r="V2449" i="1"/>
  <c r="W2449" i="1"/>
  <c r="V2450" i="1"/>
  <c r="W2450" i="1"/>
  <c r="V2451" i="1"/>
  <c r="W2451" i="1"/>
  <c r="V2452" i="1"/>
  <c r="W2452" i="1"/>
  <c r="V2453" i="1"/>
  <c r="W2453" i="1"/>
  <c r="V2454" i="1"/>
  <c r="W2454" i="1"/>
  <c r="V2455" i="1"/>
  <c r="W2455" i="1"/>
  <c r="V2456" i="1"/>
  <c r="W2456" i="1"/>
  <c r="V2457" i="1"/>
  <c r="W2457" i="1"/>
  <c r="V2458" i="1"/>
  <c r="W2458" i="1"/>
  <c r="V2459" i="1"/>
  <c r="W2459" i="1"/>
  <c r="V2460" i="1"/>
  <c r="W2460" i="1"/>
  <c r="V2461" i="1"/>
  <c r="W2461" i="1"/>
  <c r="V2462" i="1"/>
  <c r="W2462" i="1"/>
  <c r="V2463" i="1"/>
  <c r="W2463" i="1"/>
  <c r="V2464" i="1"/>
  <c r="W2464" i="1"/>
  <c r="V2465" i="1"/>
  <c r="W2465" i="1"/>
  <c r="V2466" i="1"/>
  <c r="W2466" i="1"/>
  <c r="V2467" i="1"/>
  <c r="W2467" i="1"/>
  <c r="V2468" i="1"/>
  <c r="W2468" i="1"/>
  <c r="V2469" i="1"/>
  <c r="W2469" i="1"/>
  <c r="V2470" i="1"/>
  <c r="W2470" i="1"/>
  <c r="V2471" i="1"/>
  <c r="W2471" i="1"/>
  <c r="V2472" i="1"/>
  <c r="W2472" i="1"/>
  <c r="V2473" i="1"/>
  <c r="W2473" i="1"/>
  <c r="V2474" i="1"/>
  <c r="W2474" i="1"/>
  <c r="V2475" i="1"/>
  <c r="W2475" i="1"/>
  <c r="V2476" i="1"/>
  <c r="W2476" i="1"/>
  <c r="V2477" i="1"/>
  <c r="W2477" i="1"/>
  <c r="V2478" i="1"/>
  <c r="W2478" i="1"/>
  <c r="V2479" i="1"/>
  <c r="W2479" i="1"/>
  <c r="V2480" i="1"/>
  <c r="W2480" i="1"/>
  <c r="V2481" i="1"/>
  <c r="W2481" i="1"/>
  <c r="V2482" i="1"/>
  <c r="W2482" i="1"/>
  <c r="V2483" i="1"/>
  <c r="W2483" i="1"/>
  <c r="V2484" i="1"/>
  <c r="W2484" i="1"/>
  <c r="V2485" i="1"/>
  <c r="W2485" i="1"/>
  <c r="V2486" i="1"/>
  <c r="W2486" i="1"/>
  <c r="V2487" i="1"/>
  <c r="W2487" i="1"/>
  <c r="V2488" i="1"/>
  <c r="W2488" i="1"/>
  <c r="V2489" i="1"/>
  <c r="W2489" i="1"/>
  <c r="V2490" i="1"/>
  <c r="W2490" i="1"/>
  <c r="V2491" i="1"/>
  <c r="W2491" i="1"/>
  <c r="V2492" i="1"/>
  <c r="W2492" i="1"/>
  <c r="V2493" i="1"/>
  <c r="W2493" i="1"/>
  <c r="V2494" i="1"/>
  <c r="W2494" i="1"/>
  <c r="V2495" i="1"/>
  <c r="W2495" i="1"/>
  <c r="V2496" i="1"/>
  <c r="W2496" i="1"/>
  <c r="V2497" i="1"/>
  <c r="W2497" i="1"/>
  <c r="V2498" i="1"/>
  <c r="W2498" i="1"/>
  <c r="V2499" i="1"/>
  <c r="W2499" i="1"/>
  <c r="V2500" i="1"/>
  <c r="W2500" i="1"/>
  <c r="V2501" i="1"/>
  <c r="W2501" i="1"/>
  <c r="V2502" i="1"/>
  <c r="W2502" i="1"/>
  <c r="V2503" i="1"/>
  <c r="W2503" i="1"/>
  <c r="V2504" i="1"/>
  <c r="W2504" i="1"/>
  <c r="V2505" i="1"/>
  <c r="W2505" i="1"/>
  <c r="V2506" i="1"/>
  <c r="W2506" i="1"/>
  <c r="V2507" i="1"/>
  <c r="W2507" i="1"/>
  <c r="V2508" i="1"/>
  <c r="W2508" i="1"/>
  <c r="V2509" i="1"/>
  <c r="W2509" i="1"/>
  <c r="V2510" i="1"/>
  <c r="W2510" i="1"/>
  <c r="V2511" i="1"/>
  <c r="W2511" i="1"/>
  <c r="V2512" i="1"/>
  <c r="W2512" i="1"/>
  <c r="V2513" i="1"/>
  <c r="W2513" i="1"/>
  <c r="V2514" i="1"/>
  <c r="W2514" i="1"/>
  <c r="V2515" i="1"/>
  <c r="W2515" i="1"/>
  <c r="V2516" i="1"/>
  <c r="W2516" i="1"/>
  <c r="V2517" i="1"/>
  <c r="W2517" i="1"/>
  <c r="V2518" i="1"/>
  <c r="W2518" i="1"/>
  <c r="V2519" i="1"/>
  <c r="W2519" i="1"/>
  <c r="V2520" i="1"/>
  <c r="W2520" i="1"/>
  <c r="V2521" i="1"/>
  <c r="W2521" i="1"/>
  <c r="V2522" i="1"/>
  <c r="W2522" i="1"/>
  <c r="V2523" i="1"/>
  <c r="W2523" i="1"/>
  <c r="V2524" i="1"/>
  <c r="W2524" i="1"/>
  <c r="V2525" i="1"/>
  <c r="W2525" i="1"/>
  <c r="V2526" i="1"/>
  <c r="W2526" i="1"/>
  <c r="V2527" i="1"/>
  <c r="W2527" i="1"/>
  <c r="V2528" i="1"/>
  <c r="W2528" i="1"/>
  <c r="V2529" i="1"/>
  <c r="W2529" i="1"/>
  <c r="V2530" i="1"/>
  <c r="W2530" i="1"/>
  <c r="V2531" i="1"/>
  <c r="W2531" i="1"/>
  <c r="V2532" i="1"/>
  <c r="W2532" i="1"/>
  <c r="V2533" i="1"/>
  <c r="W2533" i="1"/>
  <c r="V2534" i="1"/>
  <c r="W2534" i="1"/>
  <c r="V2535" i="1"/>
  <c r="W2535" i="1"/>
  <c r="V2536" i="1"/>
  <c r="W2536" i="1"/>
  <c r="V2537" i="1"/>
  <c r="W2537" i="1"/>
  <c r="V2538" i="1"/>
  <c r="W2538" i="1"/>
  <c r="V2539" i="1"/>
  <c r="W2539" i="1"/>
  <c r="V2540" i="1"/>
  <c r="W2540" i="1"/>
  <c r="V2541" i="1"/>
  <c r="W2541" i="1"/>
  <c r="V2542" i="1"/>
  <c r="W2542" i="1"/>
  <c r="V2543" i="1"/>
  <c r="W2543" i="1"/>
  <c r="V2544" i="1"/>
  <c r="W2544" i="1"/>
  <c r="V2545" i="1"/>
  <c r="W2545" i="1"/>
  <c r="V2546" i="1"/>
  <c r="W2546" i="1"/>
  <c r="V2547" i="1"/>
  <c r="W2547" i="1"/>
  <c r="V2548" i="1"/>
  <c r="W2548" i="1"/>
  <c r="V2549" i="1"/>
  <c r="W2549" i="1"/>
  <c r="V2550" i="1"/>
  <c r="W2550" i="1"/>
  <c r="V2551" i="1"/>
  <c r="W2551" i="1"/>
  <c r="U2551" i="1" s="1"/>
  <c r="V2552" i="1"/>
  <c r="W2552" i="1"/>
  <c r="V2553" i="1"/>
  <c r="W2553" i="1"/>
  <c r="V2554" i="1"/>
  <c r="W2554" i="1"/>
  <c r="V2555" i="1"/>
  <c r="W2555" i="1"/>
  <c r="V2556" i="1"/>
  <c r="W2556" i="1"/>
  <c r="V2557" i="1"/>
  <c r="W2557" i="1"/>
  <c r="V2558" i="1"/>
  <c r="W2558" i="1"/>
  <c r="V2559" i="1"/>
  <c r="W2559" i="1"/>
  <c r="U2559" i="1" s="1"/>
  <c r="V2560" i="1"/>
  <c r="W2560" i="1"/>
  <c r="V2561" i="1"/>
  <c r="W2561" i="1"/>
  <c r="V2562" i="1"/>
  <c r="W2562" i="1"/>
  <c r="V2563" i="1"/>
  <c r="W2563" i="1"/>
  <c r="V2564" i="1"/>
  <c r="W2564" i="1"/>
  <c r="V2565" i="1"/>
  <c r="W2565" i="1"/>
  <c r="V2566" i="1"/>
  <c r="W2566" i="1"/>
  <c r="V2567" i="1"/>
  <c r="W2567" i="1"/>
  <c r="V2568" i="1"/>
  <c r="W2568" i="1"/>
  <c r="V2569" i="1"/>
  <c r="W2569" i="1"/>
  <c r="V2570" i="1"/>
  <c r="W2570" i="1"/>
  <c r="V2571" i="1"/>
  <c r="W2571" i="1"/>
  <c r="V2572" i="1"/>
  <c r="W2572" i="1"/>
  <c r="V2573" i="1"/>
  <c r="W2573" i="1"/>
  <c r="V2574" i="1"/>
  <c r="W2574" i="1"/>
  <c r="V2575" i="1"/>
  <c r="W2575" i="1"/>
  <c r="U2575" i="1" s="1"/>
  <c r="V2576" i="1"/>
  <c r="W2576" i="1"/>
  <c r="V2577" i="1"/>
  <c r="W2577" i="1"/>
  <c r="V2578" i="1"/>
  <c r="W2578" i="1"/>
  <c r="V2579" i="1"/>
  <c r="W2579" i="1"/>
  <c r="V2580" i="1"/>
  <c r="W2580" i="1"/>
  <c r="V2581" i="1"/>
  <c r="W2581" i="1"/>
  <c r="V2582" i="1"/>
  <c r="W2582" i="1"/>
  <c r="V2583" i="1"/>
  <c r="W2583" i="1"/>
  <c r="V2584" i="1"/>
  <c r="W2584" i="1"/>
  <c r="V2585" i="1"/>
  <c r="W2585" i="1"/>
  <c r="V2586" i="1"/>
  <c r="W2586" i="1"/>
  <c r="V2587" i="1"/>
  <c r="W2587" i="1"/>
  <c r="V2588" i="1"/>
  <c r="W2588" i="1"/>
  <c r="V2589" i="1"/>
  <c r="W2589" i="1"/>
  <c r="V2590" i="1"/>
  <c r="W2590" i="1"/>
  <c r="V2591" i="1"/>
  <c r="W2591" i="1"/>
  <c r="U2591" i="1" s="1"/>
  <c r="V2592" i="1"/>
  <c r="W2592" i="1"/>
  <c r="V2593" i="1"/>
  <c r="W2593" i="1"/>
  <c r="V2594" i="1"/>
  <c r="W2594" i="1"/>
  <c r="V2595" i="1"/>
  <c r="W2595" i="1"/>
  <c r="V2596" i="1"/>
  <c r="W2596" i="1"/>
  <c r="V2597" i="1"/>
  <c r="W2597" i="1"/>
  <c r="V2598" i="1"/>
  <c r="W2598" i="1"/>
  <c r="V2599" i="1"/>
  <c r="W2599" i="1"/>
  <c r="V2600" i="1"/>
  <c r="W2600" i="1"/>
  <c r="V2601" i="1"/>
  <c r="W2601" i="1"/>
  <c r="V2602" i="1"/>
  <c r="W2602" i="1"/>
  <c r="V2603" i="1"/>
  <c r="W2603" i="1"/>
  <c r="V2604" i="1"/>
  <c r="W2604" i="1"/>
  <c r="V2605" i="1"/>
  <c r="W2605" i="1"/>
  <c r="V2606" i="1"/>
  <c r="W2606" i="1"/>
  <c r="V2607" i="1"/>
  <c r="W2607" i="1"/>
  <c r="V2608" i="1"/>
  <c r="W2608" i="1"/>
  <c r="V2609" i="1"/>
  <c r="W2609" i="1"/>
  <c r="V2610" i="1"/>
  <c r="W2610" i="1"/>
  <c r="V2611" i="1"/>
  <c r="W2611" i="1"/>
  <c r="V2612" i="1"/>
  <c r="W2612" i="1"/>
  <c r="V2613" i="1"/>
  <c r="W2613" i="1"/>
  <c r="V2614" i="1"/>
  <c r="W2614" i="1"/>
  <c r="V2615" i="1"/>
  <c r="W2615" i="1"/>
  <c r="V2616" i="1"/>
  <c r="W2616" i="1"/>
  <c r="V2617" i="1"/>
  <c r="W2617" i="1"/>
  <c r="V2618" i="1"/>
  <c r="W2618" i="1"/>
  <c r="V2619" i="1"/>
  <c r="W2619" i="1"/>
  <c r="V2620" i="1"/>
  <c r="W2620" i="1"/>
  <c r="V2621" i="1"/>
  <c r="W2621" i="1"/>
  <c r="V2622" i="1"/>
  <c r="W2622" i="1"/>
  <c r="V2623" i="1"/>
  <c r="W2623" i="1"/>
  <c r="V2624" i="1"/>
  <c r="W2624" i="1"/>
  <c r="V2625" i="1"/>
  <c r="W2625" i="1"/>
  <c r="V2626" i="1"/>
  <c r="W2626" i="1"/>
  <c r="V2627" i="1"/>
  <c r="W2627" i="1"/>
  <c r="V2628" i="1"/>
  <c r="W2628" i="1"/>
  <c r="V2629" i="1"/>
  <c r="W2629" i="1"/>
  <c r="V2630" i="1"/>
  <c r="W2630" i="1"/>
  <c r="V2631" i="1"/>
  <c r="W2631" i="1"/>
  <c r="V2632" i="1"/>
  <c r="W2632" i="1"/>
  <c r="V2633" i="1"/>
  <c r="W2633" i="1"/>
  <c r="V2634" i="1"/>
  <c r="W2634" i="1"/>
  <c r="V2635" i="1"/>
  <c r="W2635" i="1"/>
  <c r="V2636" i="1"/>
  <c r="W2636" i="1"/>
  <c r="V2637" i="1"/>
  <c r="W2637" i="1"/>
  <c r="V2638" i="1"/>
  <c r="W2638" i="1"/>
  <c r="V2639" i="1"/>
  <c r="W2639" i="1"/>
  <c r="V2640" i="1"/>
  <c r="W2640" i="1"/>
  <c r="V2641" i="1"/>
  <c r="W2641" i="1"/>
  <c r="V2642" i="1"/>
  <c r="W2642" i="1"/>
  <c r="V2643" i="1"/>
  <c r="W2643" i="1"/>
  <c r="V2644" i="1"/>
  <c r="W2644" i="1"/>
  <c r="V2645" i="1"/>
  <c r="W2645" i="1"/>
  <c r="V2646" i="1"/>
  <c r="W2646" i="1"/>
  <c r="V2647" i="1"/>
  <c r="W2647" i="1"/>
  <c r="V2648" i="1"/>
  <c r="W2648" i="1"/>
  <c r="V2649" i="1"/>
  <c r="W2649" i="1"/>
  <c r="V2650" i="1"/>
  <c r="W2650" i="1"/>
  <c r="V2651" i="1"/>
  <c r="W2651" i="1"/>
  <c r="V2652" i="1"/>
  <c r="W2652" i="1"/>
  <c r="V2653" i="1"/>
  <c r="W2653" i="1"/>
  <c r="V2654" i="1"/>
  <c r="W2654" i="1"/>
  <c r="V2655" i="1"/>
  <c r="W2655" i="1"/>
  <c r="V2656" i="1"/>
  <c r="W2656" i="1"/>
  <c r="V2657" i="1"/>
  <c r="W2657" i="1"/>
  <c r="V2658" i="1"/>
  <c r="W2658" i="1"/>
  <c r="V2659" i="1"/>
  <c r="W2659" i="1"/>
  <c r="V2660" i="1"/>
  <c r="W2660" i="1"/>
  <c r="V2661" i="1"/>
  <c r="W2661" i="1"/>
  <c r="V2662" i="1"/>
  <c r="W2662" i="1"/>
  <c r="V2663" i="1"/>
  <c r="W2663" i="1"/>
  <c r="V2664" i="1"/>
  <c r="W2664" i="1"/>
  <c r="V2665" i="1"/>
  <c r="W2665" i="1"/>
  <c r="V2666" i="1"/>
  <c r="W2666" i="1"/>
  <c r="V2667" i="1"/>
  <c r="W2667" i="1"/>
  <c r="V2668" i="1"/>
  <c r="W2668" i="1"/>
  <c r="V2669" i="1"/>
  <c r="W2669" i="1"/>
  <c r="V2670" i="1"/>
  <c r="W2670" i="1"/>
  <c r="V2671" i="1"/>
  <c r="W2671" i="1"/>
  <c r="V2672" i="1"/>
  <c r="W2672" i="1"/>
  <c r="V2673" i="1"/>
  <c r="W2673" i="1"/>
  <c r="V2674" i="1"/>
  <c r="W2674" i="1"/>
  <c r="V2675" i="1"/>
  <c r="W2675" i="1"/>
  <c r="V2676" i="1"/>
  <c r="W2676" i="1"/>
  <c r="V2677" i="1"/>
  <c r="W2677" i="1"/>
  <c r="V2678" i="1"/>
  <c r="W2678" i="1"/>
  <c r="V2679" i="1"/>
  <c r="W2679" i="1"/>
  <c r="V2680" i="1"/>
  <c r="W2680" i="1"/>
  <c r="V2681" i="1"/>
  <c r="W2681" i="1"/>
  <c r="V2682" i="1"/>
  <c r="W2682" i="1"/>
  <c r="V2683" i="1"/>
  <c r="W2683" i="1"/>
  <c r="V2684" i="1"/>
  <c r="W2684" i="1"/>
  <c r="V2685" i="1"/>
  <c r="W2685" i="1"/>
  <c r="V2686" i="1"/>
  <c r="W2686" i="1"/>
  <c r="V2687" i="1"/>
  <c r="W2687" i="1"/>
  <c r="V2688" i="1"/>
  <c r="W2688" i="1"/>
  <c r="V2689" i="1"/>
  <c r="W2689" i="1"/>
  <c r="V2690" i="1"/>
  <c r="W2690" i="1"/>
  <c r="V2691" i="1"/>
  <c r="W2691" i="1"/>
  <c r="V2692" i="1"/>
  <c r="W2692" i="1"/>
  <c r="V2693" i="1"/>
  <c r="W2693" i="1"/>
  <c r="V2694" i="1"/>
  <c r="W2694" i="1"/>
  <c r="V2695" i="1"/>
  <c r="W2695" i="1"/>
  <c r="V2696" i="1"/>
  <c r="W2696" i="1"/>
  <c r="V2697" i="1"/>
  <c r="W2697" i="1"/>
  <c r="V2698" i="1"/>
  <c r="W2698" i="1"/>
  <c r="V2699" i="1"/>
  <c r="W2699" i="1"/>
  <c r="V2700" i="1"/>
  <c r="W2700" i="1"/>
  <c r="V2701" i="1"/>
  <c r="W2701" i="1"/>
  <c r="V2702" i="1"/>
  <c r="W2702" i="1"/>
  <c r="V2703" i="1"/>
  <c r="W2703" i="1"/>
  <c r="V2704" i="1"/>
  <c r="W2704" i="1"/>
  <c r="V2705" i="1"/>
  <c r="W2705" i="1"/>
  <c r="V2706" i="1"/>
  <c r="W2706" i="1"/>
  <c r="V2707" i="1"/>
  <c r="W2707" i="1"/>
  <c r="V2708" i="1"/>
  <c r="W2708" i="1"/>
  <c r="V2709" i="1"/>
  <c r="W2709" i="1"/>
  <c r="V2710" i="1"/>
  <c r="W2710" i="1"/>
  <c r="V2711" i="1"/>
  <c r="W2711" i="1"/>
  <c r="V2712" i="1"/>
  <c r="W2712" i="1"/>
  <c r="V2713" i="1"/>
  <c r="W2713" i="1"/>
  <c r="V2714" i="1"/>
  <c r="W2714" i="1"/>
  <c r="V2715" i="1"/>
  <c r="W2715" i="1"/>
  <c r="V2716" i="1"/>
  <c r="W2716" i="1"/>
  <c r="V2717" i="1"/>
  <c r="W2717" i="1"/>
  <c r="V2718" i="1"/>
  <c r="W2718" i="1"/>
  <c r="V2719" i="1"/>
  <c r="W2719" i="1"/>
  <c r="V2720" i="1"/>
  <c r="W2720" i="1"/>
  <c r="V2721" i="1"/>
  <c r="W2721" i="1"/>
  <c r="V2722" i="1"/>
  <c r="W2722" i="1"/>
  <c r="V2723" i="1"/>
  <c r="W2723" i="1"/>
  <c r="V2724" i="1"/>
  <c r="W2724" i="1"/>
  <c r="V2725" i="1"/>
  <c r="W2725" i="1"/>
  <c r="V2726" i="1"/>
  <c r="W2726" i="1"/>
  <c r="V2727" i="1"/>
  <c r="W2727" i="1"/>
  <c r="V2728" i="1"/>
  <c r="W2728" i="1"/>
  <c r="V2729" i="1"/>
  <c r="W2729" i="1"/>
  <c r="V2730" i="1"/>
  <c r="W2730" i="1"/>
  <c r="V2731" i="1"/>
  <c r="W2731" i="1"/>
  <c r="V2732" i="1"/>
  <c r="W2732" i="1"/>
  <c r="V2733" i="1"/>
  <c r="W2733" i="1"/>
  <c r="V2734" i="1"/>
  <c r="W2734" i="1"/>
  <c r="V2735" i="1"/>
  <c r="W2735" i="1"/>
  <c r="U2735" i="1" s="1"/>
  <c r="V2736" i="1"/>
  <c r="W2736" i="1"/>
  <c r="V2737" i="1"/>
  <c r="W2737" i="1"/>
  <c r="V2738" i="1"/>
  <c r="W2738" i="1"/>
  <c r="V2739" i="1"/>
  <c r="W2739" i="1"/>
  <c r="U2739" i="1" s="1"/>
  <c r="V2740" i="1"/>
  <c r="W2740" i="1"/>
  <c r="V2741" i="1"/>
  <c r="W2741" i="1"/>
  <c r="V2742" i="1"/>
  <c r="W2742" i="1"/>
  <c r="V2743" i="1"/>
  <c r="W2743" i="1"/>
  <c r="V2744" i="1"/>
  <c r="W2744" i="1"/>
  <c r="V2745" i="1"/>
  <c r="W2745" i="1"/>
  <c r="V2746" i="1"/>
  <c r="W2746" i="1"/>
  <c r="V2747" i="1"/>
  <c r="W2747" i="1"/>
  <c r="V2748" i="1"/>
  <c r="W2748" i="1"/>
  <c r="V2749" i="1"/>
  <c r="W2749" i="1"/>
  <c r="V2750" i="1"/>
  <c r="W2750" i="1"/>
  <c r="V2751" i="1"/>
  <c r="W2751" i="1"/>
  <c r="U2751" i="1" s="1"/>
  <c r="V2752" i="1"/>
  <c r="W2752" i="1"/>
  <c r="V2753" i="1"/>
  <c r="W2753" i="1"/>
  <c r="V2754" i="1"/>
  <c r="W2754" i="1"/>
  <c r="V2755" i="1"/>
  <c r="W2755" i="1"/>
  <c r="V2756" i="1"/>
  <c r="W2756" i="1"/>
  <c r="V2757" i="1"/>
  <c r="W2757" i="1"/>
  <c r="V2758" i="1"/>
  <c r="W2758" i="1"/>
  <c r="V2759" i="1"/>
  <c r="W2759" i="1"/>
  <c r="V2760" i="1"/>
  <c r="W2760" i="1"/>
  <c r="V2761" i="1"/>
  <c r="W2761" i="1"/>
  <c r="V2762" i="1"/>
  <c r="W2762" i="1"/>
  <c r="V2763" i="1"/>
  <c r="W2763" i="1"/>
  <c r="V2764" i="1"/>
  <c r="W2764" i="1"/>
  <c r="V2765" i="1"/>
  <c r="W2765" i="1"/>
  <c r="V2766" i="1"/>
  <c r="W2766" i="1"/>
  <c r="V2767" i="1"/>
  <c r="W2767" i="1"/>
  <c r="V2768" i="1"/>
  <c r="W2768" i="1"/>
  <c r="V2769" i="1"/>
  <c r="W2769" i="1"/>
  <c r="V2770" i="1"/>
  <c r="W2770" i="1"/>
  <c r="V2771" i="1"/>
  <c r="W2771" i="1"/>
  <c r="V2772" i="1"/>
  <c r="W2772" i="1"/>
  <c r="V2773" i="1"/>
  <c r="W2773" i="1"/>
  <c r="V2774" i="1"/>
  <c r="W2774" i="1"/>
  <c r="V2775" i="1"/>
  <c r="W2775" i="1"/>
  <c r="V2776" i="1"/>
  <c r="W2776" i="1"/>
  <c r="V2777" i="1"/>
  <c r="W2777" i="1"/>
  <c r="V2778" i="1"/>
  <c r="W2778" i="1"/>
  <c r="V2779" i="1"/>
  <c r="W2779" i="1"/>
  <c r="V2780" i="1"/>
  <c r="W2780" i="1"/>
  <c r="V2781" i="1"/>
  <c r="W2781" i="1"/>
  <c r="V2782" i="1"/>
  <c r="W2782" i="1"/>
  <c r="V2783" i="1"/>
  <c r="W2783" i="1"/>
  <c r="V2784" i="1"/>
  <c r="W2784" i="1"/>
  <c r="V2785" i="1"/>
  <c r="W2785" i="1"/>
  <c r="V2786" i="1"/>
  <c r="W2786" i="1"/>
  <c r="V2787" i="1"/>
  <c r="W2787" i="1"/>
  <c r="V2788" i="1"/>
  <c r="W2788" i="1"/>
  <c r="V2789" i="1"/>
  <c r="W2789" i="1"/>
  <c r="V2790" i="1"/>
  <c r="W2790" i="1"/>
  <c r="V2791" i="1"/>
  <c r="W2791" i="1"/>
  <c r="V2792" i="1"/>
  <c r="W2792" i="1"/>
  <c r="V2793" i="1"/>
  <c r="W2793" i="1"/>
  <c r="V2794" i="1"/>
  <c r="W2794" i="1"/>
  <c r="V2795" i="1"/>
  <c r="W2795" i="1"/>
  <c r="V2796" i="1"/>
  <c r="W2796" i="1"/>
  <c r="V2797" i="1"/>
  <c r="W2797" i="1"/>
  <c r="V2798" i="1"/>
  <c r="W2798" i="1"/>
  <c r="V2799" i="1"/>
  <c r="W2799" i="1"/>
  <c r="V2800" i="1"/>
  <c r="W2800" i="1"/>
  <c r="V2801" i="1"/>
  <c r="W2801" i="1"/>
  <c r="V2802" i="1"/>
  <c r="W2802" i="1"/>
  <c r="V2803" i="1"/>
  <c r="W2803" i="1"/>
  <c r="V2804" i="1"/>
  <c r="W2804" i="1"/>
  <c r="V2805" i="1"/>
  <c r="W2805" i="1"/>
  <c r="V2806" i="1"/>
  <c r="W2806" i="1"/>
  <c r="V2807" i="1"/>
  <c r="W2807" i="1"/>
  <c r="V2808" i="1"/>
  <c r="W2808" i="1"/>
  <c r="V2809" i="1"/>
  <c r="W2809" i="1"/>
  <c r="V2810" i="1"/>
  <c r="W2810" i="1"/>
  <c r="V2811" i="1"/>
  <c r="W2811" i="1"/>
  <c r="V2812" i="1"/>
  <c r="W2812" i="1"/>
  <c r="V2813" i="1"/>
  <c r="W2813" i="1"/>
  <c r="V2814" i="1"/>
  <c r="W2814" i="1"/>
  <c r="V2815" i="1"/>
  <c r="W2815" i="1"/>
  <c r="V2816" i="1"/>
  <c r="W2816" i="1"/>
  <c r="V2817" i="1"/>
  <c r="W2817" i="1"/>
  <c r="V2818" i="1"/>
  <c r="W2818" i="1"/>
  <c r="V2819" i="1"/>
  <c r="W2819" i="1"/>
  <c r="V2820" i="1"/>
  <c r="W2820" i="1"/>
  <c r="V2821" i="1"/>
  <c r="W2821" i="1"/>
  <c r="V2822" i="1"/>
  <c r="W2822" i="1"/>
  <c r="V2823" i="1"/>
  <c r="W2823" i="1"/>
  <c r="V2824" i="1"/>
  <c r="W2824" i="1"/>
  <c r="V2825" i="1"/>
  <c r="W2825" i="1"/>
  <c r="V2826" i="1"/>
  <c r="W2826" i="1"/>
  <c r="V2827" i="1"/>
  <c r="W2827" i="1"/>
  <c r="V2828" i="1"/>
  <c r="W2828" i="1"/>
  <c r="V2829" i="1"/>
  <c r="W2829" i="1"/>
  <c r="V2830" i="1"/>
  <c r="W2830" i="1"/>
  <c r="V2831" i="1"/>
  <c r="W2831" i="1"/>
  <c r="V2832" i="1"/>
  <c r="W2832" i="1"/>
  <c r="V2833" i="1"/>
  <c r="W2833" i="1"/>
  <c r="V2834" i="1"/>
  <c r="W2834" i="1"/>
  <c r="V2835" i="1"/>
  <c r="W2835" i="1"/>
  <c r="V2836" i="1"/>
  <c r="W2836" i="1"/>
  <c r="V2837" i="1"/>
  <c r="W2837" i="1"/>
  <c r="V2838" i="1"/>
  <c r="W2838" i="1"/>
  <c r="V2839" i="1"/>
  <c r="W2839" i="1"/>
  <c r="V2840" i="1"/>
  <c r="W2840" i="1"/>
  <c r="V2841" i="1"/>
  <c r="W2841" i="1"/>
  <c r="V2842" i="1"/>
  <c r="W2842" i="1"/>
  <c r="V2843" i="1"/>
  <c r="W2843" i="1"/>
  <c r="V2844" i="1"/>
  <c r="W2844" i="1"/>
  <c r="V2845" i="1"/>
  <c r="W2845" i="1"/>
  <c r="V2846" i="1"/>
  <c r="W2846" i="1"/>
  <c r="V2847" i="1"/>
  <c r="W2847" i="1"/>
  <c r="V2848" i="1"/>
  <c r="W2848" i="1"/>
  <c r="V2849" i="1"/>
  <c r="W2849" i="1"/>
  <c r="V2850" i="1"/>
  <c r="W2850" i="1"/>
  <c r="V2851" i="1"/>
  <c r="W2851" i="1"/>
  <c r="V2852" i="1"/>
  <c r="W2852" i="1"/>
  <c r="V2853" i="1"/>
  <c r="W2853" i="1"/>
  <c r="V2854" i="1"/>
  <c r="W2854" i="1"/>
  <c r="V2855" i="1"/>
  <c r="W2855" i="1"/>
  <c r="V2856" i="1"/>
  <c r="W2856" i="1"/>
  <c r="V2857" i="1"/>
  <c r="W2857" i="1"/>
  <c r="V2858" i="1"/>
  <c r="W2858" i="1"/>
  <c r="V2859" i="1"/>
  <c r="W2859" i="1"/>
  <c r="V2860" i="1"/>
  <c r="W2860" i="1"/>
  <c r="V2861" i="1"/>
  <c r="W2861" i="1"/>
  <c r="V2862" i="1"/>
  <c r="W2862" i="1"/>
  <c r="V2863" i="1"/>
  <c r="W2863" i="1"/>
  <c r="V2864" i="1"/>
  <c r="W2864" i="1"/>
  <c r="V2865" i="1"/>
  <c r="W2865" i="1"/>
  <c r="V2866" i="1"/>
  <c r="W2866" i="1"/>
  <c r="V2867" i="1"/>
  <c r="W2867" i="1"/>
  <c r="V2868" i="1"/>
  <c r="W2868" i="1"/>
  <c r="V2869" i="1"/>
  <c r="W2869" i="1"/>
  <c r="V2870" i="1"/>
  <c r="W2870" i="1"/>
  <c r="V2871" i="1"/>
  <c r="W2871" i="1"/>
  <c r="V2872" i="1"/>
  <c r="W2872" i="1"/>
  <c r="V2873" i="1"/>
  <c r="W2873" i="1"/>
  <c r="V2874" i="1"/>
  <c r="W2874" i="1"/>
  <c r="V2875" i="1"/>
  <c r="W2875" i="1"/>
  <c r="V2876" i="1"/>
  <c r="W2876" i="1"/>
  <c r="V2877" i="1"/>
  <c r="W2877" i="1"/>
  <c r="V2878" i="1"/>
  <c r="W2878" i="1"/>
  <c r="V2879" i="1"/>
  <c r="W2879" i="1"/>
  <c r="V2880" i="1"/>
  <c r="W2880" i="1"/>
  <c r="V2881" i="1"/>
  <c r="W2881" i="1"/>
  <c r="V2882" i="1"/>
  <c r="W2882" i="1"/>
  <c r="V2883" i="1"/>
  <c r="W2883" i="1"/>
  <c r="V2884" i="1"/>
  <c r="W2884" i="1"/>
  <c r="V2885" i="1"/>
  <c r="W2885" i="1"/>
  <c r="V2886" i="1"/>
  <c r="W2886" i="1"/>
  <c r="V2887" i="1"/>
  <c r="W2887" i="1"/>
  <c r="V2888" i="1"/>
  <c r="W2888" i="1"/>
  <c r="V2889" i="1"/>
  <c r="W2889" i="1"/>
  <c r="V2890" i="1"/>
  <c r="W2890" i="1"/>
  <c r="V3" i="1"/>
  <c r="W3" i="1"/>
  <c r="U1640" i="1" l="1"/>
  <c r="U1624" i="1"/>
  <c r="U1616" i="1"/>
  <c r="U1504" i="1"/>
  <c r="U1372" i="1"/>
  <c r="U1368" i="1"/>
  <c r="U1364" i="1"/>
  <c r="U2051" i="1"/>
  <c r="U221" i="1"/>
  <c r="U205" i="1"/>
  <c r="U197" i="1"/>
  <c r="U388" i="1"/>
  <c r="U1014" i="1"/>
  <c r="U990" i="1"/>
  <c r="U954" i="1"/>
  <c r="U326" i="1"/>
  <c r="U270" i="1"/>
  <c r="U206" i="1"/>
  <c r="U213" i="1"/>
  <c r="U93" i="1"/>
  <c r="U85" i="1"/>
  <c r="U77" i="1"/>
  <c r="U69" i="1"/>
  <c r="U29" i="1"/>
  <c r="U21" i="1"/>
  <c r="U2872" i="1"/>
  <c r="U2219" i="1"/>
  <c r="U1371" i="1"/>
  <c r="U1355" i="1"/>
  <c r="U1331" i="1"/>
  <c r="U1323" i="1"/>
  <c r="U1303" i="1"/>
  <c r="U1239" i="1"/>
  <c r="U2215" i="1"/>
  <c r="U2382" i="1"/>
  <c r="U2366" i="1"/>
  <c r="U2118" i="1"/>
  <c r="U1454" i="1"/>
  <c r="U1390" i="1"/>
  <c r="U1278" i="1"/>
  <c r="U1274" i="1"/>
  <c r="U1018" i="1"/>
  <c r="U1010" i="1"/>
  <c r="U1006" i="1"/>
  <c r="U1002" i="1"/>
  <c r="U998" i="1"/>
  <c r="U994" i="1"/>
  <c r="U962" i="1"/>
  <c r="U946" i="1"/>
  <c r="U942" i="1"/>
  <c r="U738" i="1"/>
  <c r="U734" i="1"/>
  <c r="U690" i="1"/>
  <c r="U338" i="1"/>
  <c r="U334" i="1"/>
  <c r="U322" i="1"/>
  <c r="U306" i="1"/>
  <c r="U298" i="1"/>
  <c r="U286" i="1"/>
  <c r="U238" i="1"/>
  <c r="U226" i="1"/>
  <c r="U222" i="1"/>
  <c r="U110" i="1"/>
  <c r="U2207" i="1"/>
  <c r="U1873" i="1"/>
  <c r="U1865" i="1"/>
  <c r="U1833" i="1"/>
  <c r="U1769" i="1"/>
  <c r="U1437" i="1"/>
  <c r="U1429" i="1"/>
  <c r="U1421" i="1"/>
  <c r="U1409" i="1"/>
  <c r="U1369" i="1"/>
  <c r="U1353" i="1"/>
  <c r="U1345" i="1"/>
  <c r="U1333" i="1"/>
  <c r="U1313" i="1"/>
  <c r="U1309" i="1"/>
  <c r="U1297" i="1"/>
  <c r="U941" i="1"/>
  <c r="U757" i="1"/>
  <c r="U465" i="1"/>
  <c r="U461" i="1"/>
  <c r="U457" i="1"/>
  <c r="U2211" i="1"/>
  <c r="U2175" i="1"/>
  <c r="U2223" i="1"/>
  <c r="U2760" i="1"/>
  <c r="U2580" i="1"/>
  <c r="U2572" i="1"/>
  <c r="U2516" i="1"/>
  <c r="U2508" i="1"/>
  <c r="U2240" i="1"/>
  <c r="U1988" i="1"/>
  <c r="U1808" i="1"/>
  <c r="U1804" i="1"/>
  <c r="U684" i="1"/>
  <c r="U620" i="1"/>
  <c r="U440" i="1"/>
  <c r="U1237" i="1"/>
  <c r="U1233" i="1"/>
  <c r="U1149" i="1"/>
  <c r="U1141" i="1"/>
  <c r="U1093" i="1"/>
  <c r="U1085" i="1"/>
  <c r="U614" i="1"/>
  <c r="U398" i="1"/>
  <c r="U2104" i="1"/>
  <c r="U2056" i="1"/>
  <c r="U2879" i="1"/>
  <c r="U2831" i="1"/>
  <c r="U2827" i="1"/>
  <c r="U2815" i="1"/>
  <c r="U2787" i="1"/>
  <c r="U2659" i="1"/>
  <c r="U2235" i="1"/>
  <c r="U1991" i="1"/>
  <c r="U1984" i="1"/>
  <c r="U1980" i="1"/>
  <c r="U1968" i="1"/>
  <c r="U1948" i="1"/>
  <c r="U1940" i="1"/>
  <c r="U1924" i="1"/>
  <c r="U1800" i="1"/>
  <c r="U1796" i="1"/>
  <c r="U1780" i="1"/>
  <c r="U1744" i="1"/>
  <c r="U1500" i="1"/>
  <c r="U1492" i="1"/>
  <c r="U1488" i="1"/>
  <c r="U1476" i="1"/>
  <c r="U1460" i="1"/>
  <c r="U1452" i="1"/>
  <c r="U1448" i="1"/>
  <c r="U1444" i="1"/>
  <c r="U1396" i="1"/>
  <c r="U1252" i="1"/>
  <c r="U1248" i="1"/>
  <c r="U937" i="1"/>
  <c r="U745" i="1"/>
  <c r="U729" i="1"/>
  <c r="U713" i="1"/>
  <c r="U2112" i="1"/>
  <c r="U2191" i="1"/>
  <c r="U1243" i="1"/>
  <c r="U234" i="1"/>
  <c r="U186" i="1"/>
  <c r="U178" i="1"/>
  <c r="U174" i="1"/>
  <c r="U62" i="1"/>
  <c r="U2108" i="1"/>
  <c r="U2518" i="1"/>
  <c r="U488" i="1"/>
  <c r="U2116" i="1"/>
  <c r="U1223" i="1"/>
  <c r="U1211" i="1"/>
  <c r="U1083" i="1"/>
  <c r="U1075" i="1"/>
  <c r="U1051" i="1"/>
  <c r="U584" i="1"/>
  <c r="U576" i="1"/>
  <c r="U568" i="1"/>
  <c r="U564" i="1"/>
  <c r="U552" i="1"/>
  <c r="U520" i="1"/>
  <c r="U2889" i="1"/>
  <c r="U2885" i="1"/>
  <c r="U2653" i="1"/>
  <c r="U2541" i="1"/>
  <c r="U2481" i="1"/>
  <c r="U2413" i="1"/>
  <c r="U2405" i="1"/>
  <c r="U2401" i="1"/>
  <c r="U2385" i="1"/>
  <c r="U1494" i="1"/>
  <c r="U1478" i="1"/>
  <c r="U1462" i="1"/>
  <c r="U1398" i="1"/>
  <c r="U436" i="1"/>
  <c r="U420" i="1"/>
  <c r="U408" i="1"/>
  <c r="U356" i="1"/>
  <c r="U1389" i="1"/>
  <c r="U1373" i="1"/>
  <c r="U626" i="1"/>
  <c r="U622" i="1"/>
  <c r="U595" i="1"/>
  <c r="U591" i="1"/>
  <c r="U587" i="1"/>
  <c r="U236" i="1"/>
  <c r="U228" i="1"/>
  <c r="U188" i="1"/>
  <c r="U180" i="1"/>
  <c r="U1491" i="1"/>
  <c r="U1202" i="1"/>
  <c r="U1198" i="1"/>
  <c r="U1194" i="1"/>
  <c r="U1190" i="1"/>
  <c r="U1186" i="1"/>
  <c r="U1182" i="1"/>
  <c r="U1138" i="1"/>
  <c r="U1134" i="1"/>
  <c r="U1130" i="1"/>
  <c r="U1126" i="1"/>
  <c r="U1122" i="1"/>
  <c r="U1118" i="1"/>
  <c r="U1043" i="1"/>
  <c r="U916" i="1"/>
  <c r="U912" i="1"/>
  <c r="U900" i="1"/>
  <c r="U896" i="1"/>
  <c r="U868" i="1"/>
  <c r="U864" i="1"/>
  <c r="U836" i="1"/>
  <c r="U832" i="1"/>
  <c r="U804" i="1"/>
  <c r="U800" i="1"/>
  <c r="U788" i="1"/>
  <c r="U784" i="1"/>
  <c r="U669" i="1"/>
  <c r="U657" i="1"/>
  <c r="U653" i="1"/>
  <c r="U315" i="1"/>
  <c r="U299" i="1"/>
  <c r="U2691" i="1"/>
  <c r="U2054" i="1"/>
  <c r="U2651" i="1"/>
  <c r="U2647" i="1"/>
  <c r="U2639" i="1"/>
  <c r="U2627" i="1"/>
  <c r="U2615" i="1"/>
  <c r="U2547" i="1"/>
  <c r="U2539" i="1"/>
  <c r="U2535" i="1"/>
  <c r="U2519" i="1"/>
  <c r="U2503" i="1"/>
  <c r="U2384" i="1"/>
  <c r="U2380" i="1"/>
  <c r="U2372" i="1"/>
  <c r="U2368" i="1"/>
  <c r="U2364" i="1"/>
  <c r="U2141" i="1"/>
  <c r="U2077" i="1"/>
  <c r="U1986" i="1"/>
  <c r="U1970" i="1"/>
  <c r="U1810" i="1"/>
  <c r="U1320" i="1"/>
  <c r="U1276" i="1"/>
  <c r="U1272" i="1"/>
  <c r="U740" i="1"/>
  <c r="U736" i="1"/>
  <c r="U652" i="1"/>
  <c r="U624" i="1"/>
  <c r="U593" i="1"/>
  <c r="U589" i="1"/>
  <c r="U585" i="1"/>
  <c r="U258" i="1"/>
  <c r="U250" i="1"/>
  <c r="U246" i="1"/>
  <c r="U219" i="1"/>
  <c r="U211" i="1"/>
  <c r="U203" i="1"/>
  <c r="U195" i="1"/>
  <c r="U91" i="1"/>
  <c r="U83" i="1"/>
  <c r="U75" i="1"/>
  <c r="U67" i="1"/>
  <c r="U27" i="1"/>
  <c r="U19" i="1"/>
  <c r="U2731" i="1"/>
  <c r="U2703" i="1"/>
  <c r="U2475" i="1"/>
  <c r="U2120" i="1"/>
  <c r="U1742" i="1"/>
  <c r="U1678" i="1"/>
  <c r="U1244" i="1"/>
  <c r="U1205" i="1"/>
  <c r="U1173" i="1"/>
  <c r="U1157" i="1"/>
  <c r="U1109" i="1"/>
  <c r="U580" i="1"/>
  <c r="U540" i="1"/>
  <c r="U524" i="1"/>
  <c r="U150" i="1"/>
  <c r="U134" i="1"/>
  <c r="U126" i="1"/>
  <c r="U38" i="1"/>
  <c r="U6" i="1"/>
  <c r="U2853" i="1"/>
  <c r="U2582" i="1"/>
  <c r="U2574" i="1"/>
  <c r="U2510" i="1"/>
  <c r="U2411" i="1"/>
  <c r="U2359" i="1"/>
  <c r="U2327" i="1"/>
  <c r="U2723" i="1"/>
  <c r="U2695" i="1"/>
  <c r="U2671" i="1"/>
  <c r="U2804" i="1"/>
  <c r="U2733" i="1"/>
  <c r="U2052" i="1"/>
  <c r="U2048" i="1"/>
  <c r="U2044" i="1"/>
  <c r="U2040" i="1"/>
  <c r="U2024" i="1"/>
  <c r="U2008" i="1"/>
  <c r="U1892" i="1"/>
  <c r="U1884" i="1"/>
  <c r="U1876" i="1"/>
  <c r="U1812" i="1"/>
  <c r="U1645" i="1"/>
  <c r="U1637" i="1"/>
  <c r="U1613" i="1"/>
  <c r="U1605" i="1"/>
  <c r="U1593" i="1"/>
  <c r="U1581" i="1"/>
  <c r="U1573" i="1"/>
  <c r="U1561" i="1"/>
  <c r="U1557" i="1"/>
  <c r="U1525" i="1"/>
  <c r="U1378" i="1"/>
  <c r="U1374" i="1"/>
  <c r="U1370" i="1"/>
  <c r="U1200" i="1"/>
  <c r="U1192" i="1"/>
  <c r="U1184" i="1"/>
  <c r="U1180" i="1"/>
  <c r="U1136" i="1"/>
  <c r="U1128" i="1"/>
  <c r="U1120" i="1"/>
  <c r="U1116" i="1"/>
  <c r="U1045" i="1"/>
  <c r="U973" i="1"/>
  <c r="U965" i="1"/>
  <c r="U949" i="1"/>
  <c r="U914" i="1"/>
  <c r="U910" i="1"/>
  <c r="U898" i="1"/>
  <c r="U894" i="1"/>
  <c r="U866" i="1"/>
  <c r="U862" i="1"/>
  <c r="U834" i="1"/>
  <c r="U830" i="1"/>
  <c r="U802" i="1"/>
  <c r="U798" i="1"/>
  <c r="U786" i="1"/>
  <c r="U782" i="1"/>
  <c r="U655" i="1"/>
  <c r="U516" i="1"/>
  <c r="U484" i="1"/>
  <c r="U452" i="1"/>
  <c r="U396" i="1"/>
  <c r="U392" i="1"/>
  <c r="U364" i="1"/>
  <c r="U360" i="1"/>
  <c r="U313" i="1"/>
  <c r="U305" i="1"/>
  <c r="U297" i="1"/>
  <c r="U293" i="1"/>
  <c r="U289" i="1"/>
  <c r="U285" i="1"/>
  <c r="U2704" i="1"/>
  <c r="U2668" i="1"/>
  <c r="U2664" i="1"/>
  <c r="U2648" i="1"/>
  <c r="U2632" i="1"/>
  <c r="U2477" i="1"/>
  <c r="U2469" i="1"/>
  <c r="U2465" i="1"/>
  <c r="U2449" i="1"/>
  <c r="U2433" i="1"/>
  <c r="U1987" i="1"/>
  <c r="U1983" i="1"/>
  <c r="U1971" i="1"/>
  <c r="U1967" i="1"/>
  <c r="U1959" i="1"/>
  <c r="U1951" i="1"/>
  <c r="U1939" i="1"/>
  <c r="U1935" i="1"/>
  <c r="U1927" i="1"/>
  <c r="U1740" i="1"/>
  <c r="U1736" i="1"/>
  <c r="U1732" i="1"/>
  <c r="U1728" i="1"/>
  <c r="U1712" i="1"/>
  <c r="U1676" i="1"/>
  <c r="U1672" i="1"/>
  <c r="U1668" i="1"/>
  <c r="U1664" i="1"/>
  <c r="U1552" i="1"/>
  <c r="U1187" i="1"/>
  <c r="U1147" i="1"/>
  <c r="U1016" i="1"/>
  <c r="U1008" i="1"/>
  <c r="U1000" i="1"/>
  <c r="U992" i="1"/>
  <c r="U956" i="1"/>
  <c r="U948" i="1"/>
  <c r="U944" i="1"/>
  <c r="U933" i="1"/>
  <c r="U921" i="1"/>
  <c r="U905" i="1"/>
  <c r="U889" i="1"/>
  <c r="U869" i="1"/>
  <c r="U857" i="1"/>
  <c r="U837" i="1"/>
  <c r="U825" i="1"/>
  <c r="U777" i="1"/>
  <c r="U686" i="1"/>
  <c r="U678" i="1"/>
  <c r="U674" i="1"/>
  <c r="U646" i="1"/>
  <c r="U542" i="1"/>
  <c r="U526" i="1"/>
  <c r="U467" i="1"/>
  <c r="U463" i="1"/>
  <c r="U459" i="1"/>
  <c r="U336" i="1"/>
  <c r="U328" i="1"/>
  <c r="U324" i="1"/>
  <c r="U308" i="1"/>
  <c r="U300" i="1"/>
  <c r="U2767" i="1"/>
  <c r="U2728" i="1"/>
  <c r="U2722" i="1"/>
  <c r="U2716" i="1"/>
  <c r="U2868" i="1"/>
  <c r="U2856" i="1"/>
  <c r="U2836" i="1"/>
  <c r="U2814" i="1"/>
  <c r="U2812" i="1"/>
  <c r="U2808" i="1"/>
  <c r="U2776" i="1"/>
  <c r="U2755" i="1"/>
  <c r="U2719" i="1"/>
  <c r="U2707" i="1"/>
  <c r="U2687" i="1"/>
  <c r="U2675" i="1"/>
  <c r="U2611" i="1"/>
  <c r="U2605" i="1"/>
  <c r="U2603" i="1"/>
  <c r="U2599" i="1"/>
  <c r="U2583" i="1"/>
  <c r="U2567" i="1"/>
  <c r="U2527" i="1"/>
  <c r="U2511" i="1"/>
  <c r="U2499" i="1"/>
  <c r="U2497" i="1"/>
  <c r="U2487" i="1"/>
  <c r="U2483" i="1"/>
  <c r="U2448" i="1"/>
  <c r="U2446" i="1"/>
  <c r="U2444" i="1"/>
  <c r="U2436" i="1"/>
  <c r="U2325" i="1"/>
  <c r="U2321" i="1"/>
  <c r="U2315" i="1"/>
  <c r="U2309" i="1"/>
  <c r="U2305" i="1"/>
  <c r="U2299" i="1"/>
  <c r="U2293" i="1"/>
  <c r="U2289" i="1"/>
  <c r="U2283" i="1"/>
  <c r="U2277" i="1"/>
  <c r="U2273" i="1"/>
  <c r="U2267" i="1"/>
  <c r="U2261" i="1"/>
  <c r="U2257" i="1"/>
  <c r="U2251" i="1"/>
  <c r="U2247" i="1"/>
  <c r="U2182" i="1"/>
  <c r="U2180" i="1"/>
  <c r="U2152" i="1"/>
  <c r="U2136" i="1"/>
  <c r="U2013" i="1"/>
  <c r="U1922" i="1"/>
  <c r="U1920" i="1"/>
  <c r="U1916" i="1"/>
  <c r="U1906" i="1"/>
  <c r="U1904" i="1"/>
  <c r="U1874" i="1"/>
  <c r="U1872" i="1"/>
  <c r="U1868" i="1"/>
  <c r="U1864" i="1"/>
  <c r="U1860" i="1"/>
  <c r="U1844" i="1"/>
  <c r="U2781" i="1"/>
  <c r="U2775" i="1"/>
  <c r="U2720" i="1"/>
  <c r="U2706" i="1"/>
  <c r="U2696" i="1"/>
  <c r="U2871" i="1"/>
  <c r="U2855" i="1"/>
  <c r="U2851" i="1"/>
  <c r="U2849" i="1"/>
  <c r="U2823" i="1"/>
  <c r="U2821" i="1"/>
  <c r="U2819" i="1"/>
  <c r="U2817" i="1"/>
  <c r="U2795" i="1"/>
  <c r="U2791" i="1"/>
  <c r="U2744" i="1"/>
  <c r="U2455" i="1"/>
  <c r="U2451" i="1"/>
  <c r="U2439" i="1"/>
  <c r="U2435" i="1"/>
  <c r="U2423" i="1"/>
  <c r="U2419" i="1"/>
  <c r="U2163" i="1"/>
  <c r="U2155" i="1"/>
  <c r="U2135" i="1"/>
  <c r="U2131" i="1"/>
  <c r="U2123" i="1"/>
  <c r="U1827" i="1"/>
  <c r="U1823" i="1"/>
  <c r="U1815" i="1"/>
  <c r="U1680" i="1"/>
  <c r="U2680" i="1"/>
  <c r="U2623" i="1"/>
  <c r="U2391" i="1"/>
  <c r="U2387" i="1"/>
  <c r="U2375" i="1"/>
  <c r="U2367" i="1"/>
  <c r="U2351" i="1"/>
  <c r="U2343" i="1"/>
  <c r="U2335" i="1"/>
  <c r="U2119" i="1"/>
  <c r="U2115" i="1"/>
  <c r="U2107" i="1"/>
  <c r="U2103" i="1"/>
  <c r="U2099" i="1"/>
  <c r="U2091" i="1"/>
  <c r="U2071" i="1"/>
  <c r="U2067" i="1"/>
  <c r="U2059" i="1"/>
  <c r="U1956" i="1"/>
  <c r="U1811" i="1"/>
  <c r="U1807" i="1"/>
  <c r="U1799" i="1"/>
  <c r="U1795" i="1"/>
  <c r="U1791" i="1"/>
  <c r="U1783" i="1"/>
  <c r="U1763" i="1"/>
  <c r="U1759" i="1"/>
  <c r="U1747" i="1"/>
  <c r="U2779" i="1"/>
  <c r="U2088" i="1"/>
  <c r="U2072" i="1"/>
  <c r="U1945" i="1"/>
  <c r="U1923" i="1"/>
  <c r="U1919" i="1"/>
  <c r="U1907" i="1"/>
  <c r="U1903" i="1"/>
  <c r="U1895" i="1"/>
  <c r="U1887" i="1"/>
  <c r="U1879" i="1"/>
  <c r="U1859" i="1"/>
  <c r="U1855" i="1"/>
  <c r="U1847" i="1"/>
  <c r="U1842" i="1"/>
  <c r="U1840" i="1"/>
  <c r="U1832" i="1"/>
  <c r="U1828" i="1"/>
  <c r="U1701" i="1"/>
  <c r="U1685" i="1"/>
  <c r="U1663" i="1"/>
  <c r="U1659" i="1"/>
  <c r="U1651" i="1"/>
  <c r="U1627" i="1"/>
  <c r="U1619" i="1"/>
  <c r="U1595" i="1"/>
  <c r="U1575" i="1"/>
  <c r="U1571" i="1"/>
  <c r="U1555" i="1"/>
  <c r="U1550" i="1"/>
  <c r="U1546" i="1"/>
  <c r="U1544" i="1"/>
  <c r="U1540" i="1"/>
  <c r="U1534" i="1"/>
  <c r="U1532" i="1"/>
  <c r="U1512" i="1"/>
  <c r="U1469" i="1"/>
  <c r="U1461" i="1"/>
  <c r="U1453" i="1"/>
  <c r="U1449" i="1"/>
  <c r="U1447" i="1"/>
  <c r="U1440" i="1"/>
  <c r="U1430" i="1"/>
  <c r="U1428" i="1"/>
  <c r="U1422" i="1"/>
  <c r="U1416" i="1"/>
  <c r="U1387" i="1"/>
  <c r="U1385" i="1"/>
  <c r="U1377" i="1"/>
  <c r="U1314" i="1"/>
  <c r="U1312" i="1"/>
  <c r="U1308" i="1"/>
  <c r="U1300" i="1"/>
  <c r="U1284" i="1"/>
  <c r="U1220" i="1"/>
  <c r="U1216" i="1"/>
  <c r="U1171" i="1"/>
  <c r="U1137" i="1"/>
  <c r="U1135" i="1"/>
  <c r="U1131" i="1"/>
  <c r="U1123" i="1"/>
  <c r="U1115" i="1"/>
  <c r="U1082" i="1"/>
  <c r="U1080" i="1"/>
  <c r="U1078" i="1"/>
  <c r="U1074" i="1"/>
  <c r="U1072" i="1"/>
  <c r="U1070" i="1"/>
  <c r="U1066" i="1"/>
  <c r="U1064" i="1"/>
  <c r="U1062" i="1"/>
  <c r="U1058" i="1"/>
  <c r="U1056" i="1"/>
  <c r="U1054" i="1"/>
  <c r="U1037" i="1"/>
  <c r="U1029" i="1"/>
  <c r="U1021" i="1"/>
  <c r="U1019" i="1"/>
  <c r="U1011" i="1"/>
  <c r="U987" i="1"/>
  <c r="U1543" i="1"/>
  <c r="U1541" i="1"/>
  <c r="U1539" i="1"/>
  <c r="U1527" i="1"/>
  <c r="U1480" i="1"/>
  <c r="U1464" i="1"/>
  <c r="U1231" i="1"/>
  <c r="U1227" i="1"/>
  <c r="U1662" i="1"/>
  <c r="U1660" i="1"/>
  <c r="U1656" i="1"/>
  <c r="U1654" i="1"/>
  <c r="U1652" i="1"/>
  <c r="U1648" i="1"/>
  <c r="U1614" i="1"/>
  <c r="U1612" i="1"/>
  <c r="U1604" i="1"/>
  <c r="U1592" i="1"/>
  <c r="U1588" i="1"/>
  <c r="U1580" i="1"/>
  <c r="U1572" i="1"/>
  <c r="U1568" i="1"/>
  <c r="U1564" i="1"/>
  <c r="U1446" i="1"/>
  <c r="U1399" i="1"/>
  <c r="U1397" i="1"/>
  <c r="U1393" i="1"/>
  <c r="U1362" i="1"/>
  <c r="U1352" i="1"/>
  <c r="U1346" i="1"/>
  <c r="U1332" i="1"/>
  <c r="U1328" i="1"/>
  <c r="U1293" i="1"/>
  <c r="U1281" i="1"/>
  <c r="U1273" i="1"/>
  <c r="U1271" i="1"/>
  <c r="U1265" i="1"/>
  <c r="U1257" i="1"/>
  <c r="U1255" i="1"/>
  <c r="U915" i="1"/>
  <c r="U911" i="1"/>
  <c r="U909" i="1"/>
  <c r="U899" i="1"/>
  <c r="U895" i="1"/>
  <c r="U893" i="1"/>
  <c r="U773" i="1"/>
  <c r="U739" i="1"/>
  <c r="U735" i="1"/>
  <c r="U733" i="1"/>
  <c r="U723" i="1"/>
  <c r="U719" i="1"/>
  <c r="U717" i="1"/>
  <c r="U668" i="1"/>
  <c r="U660" i="1"/>
  <c r="U656" i="1"/>
  <c r="U644" i="1"/>
  <c r="U636" i="1"/>
  <c r="U630" i="1"/>
  <c r="U610" i="1"/>
  <c r="U608" i="1"/>
  <c r="U606" i="1"/>
  <c r="U590" i="1"/>
  <c r="U588" i="1"/>
  <c r="U548" i="1"/>
  <c r="U448" i="1"/>
  <c r="U430" i="1"/>
  <c r="U428" i="1"/>
  <c r="U424" i="1"/>
  <c r="U414" i="1"/>
  <c r="U412" i="1"/>
  <c r="U384" i="1"/>
  <c r="U376" i="1"/>
  <c r="U282" i="1"/>
  <c r="U261" i="1"/>
  <c r="U257" i="1"/>
  <c r="U253" i="1"/>
  <c r="U249" i="1"/>
  <c r="U245" i="1"/>
  <c r="U241" i="1"/>
  <c r="U172" i="1"/>
  <c r="U170" i="1"/>
  <c r="U164" i="1"/>
  <c r="U162" i="1"/>
  <c r="U158" i="1"/>
  <c r="U142" i="1"/>
  <c r="U124" i="1"/>
  <c r="U122" i="1"/>
  <c r="U116" i="1"/>
  <c r="U114" i="1"/>
  <c r="U86" i="1"/>
  <c r="U70" i="1"/>
  <c r="U61" i="1"/>
  <c r="U59" i="1"/>
  <c r="U53" i="1"/>
  <c r="U51" i="1"/>
  <c r="U108" i="1"/>
  <c r="U106" i="1"/>
  <c r="U100" i="1"/>
  <c r="U98" i="1"/>
  <c r="U94" i="1"/>
  <c r="U78" i="1"/>
  <c r="U1213" i="1"/>
  <c r="U1201" i="1"/>
  <c r="U1199" i="1"/>
  <c r="U1195" i="1"/>
  <c r="U1179" i="1"/>
  <c r="U1107" i="1"/>
  <c r="U1067" i="1"/>
  <c r="U1059" i="1"/>
  <c r="U981" i="1"/>
  <c r="U959" i="1"/>
  <c r="U957" i="1"/>
  <c r="U951" i="1"/>
  <c r="U943" i="1"/>
  <c r="U885" i="1"/>
  <c r="U851" i="1"/>
  <c r="U847" i="1"/>
  <c r="U845" i="1"/>
  <c r="U841" i="1"/>
  <c r="U819" i="1"/>
  <c r="U815" i="1"/>
  <c r="U813" i="1"/>
  <c r="U803" i="1"/>
  <c r="U799" i="1"/>
  <c r="U797" i="1"/>
  <c r="U787" i="1"/>
  <c r="U783" i="1"/>
  <c r="U781" i="1"/>
  <c r="U709" i="1"/>
  <c r="U697" i="1"/>
  <c r="U685" i="1"/>
  <c r="U558" i="1"/>
  <c r="U556" i="1"/>
  <c r="U531" i="1"/>
  <c r="U529" i="1"/>
  <c r="U527" i="1"/>
  <c r="U525" i="1"/>
  <c r="U523" i="1"/>
  <c r="U521" i="1"/>
  <c r="U512" i="1"/>
  <c r="U504" i="1"/>
  <c r="U500" i="1"/>
  <c r="U478" i="1"/>
  <c r="U476" i="1"/>
  <c r="U462" i="1"/>
  <c r="U460" i="1"/>
  <c r="U456" i="1"/>
  <c r="U404" i="1"/>
  <c r="U371" i="1"/>
  <c r="U369" i="1"/>
  <c r="U367" i="1"/>
  <c r="U365" i="1"/>
  <c r="U363" i="1"/>
  <c r="U361" i="1"/>
  <c r="U321" i="1"/>
  <c r="U317" i="1"/>
  <c r="U262" i="1"/>
  <c r="U214" i="1"/>
  <c r="U198" i="1"/>
  <c r="U190" i="1"/>
  <c r="U157" i="1"/>
  <c r="U155" i="1"/>
  <c r="U149" i="1"/>
  <c r="U147" i="1"/>
  <c r="U141" i="1"/>
  <c r="U139" i="1"/>
  <c r="U133" i="1"/>
  <c r="U131" i="1"/>
  <c r="U60" i="1"/>
  <c r="U58" i="1"/>
  <c r="U52" i="1"/>
  <c r="U50" i="1"/>
  <c r="U46" i="1"/>
  <c r="U30" i="1"/>
  <c r="U26" i="1"/>
  <c r="U20" i="1"/>
  <c r="U14" i="1"/>
  <c r="U2877" i="1"/>
  <c r="U2875" i="1"/>
  <c r="U2852" i="1"/>
  <c r="U2846" i="1"/>
  <c r="U2840" i="1"/>
  <c r="U2825" i="1"/>
  <c r="U2802" i="1"/>
  <c r="U2800" i="1"/>
  <c r="U2792" i="1"/>
  <c r="U2765" i="1"/>
  <c r="U2763" i="1"/>
  <c r="U2754" i="1"/>
  <c r="U2752" i="1"/>
  <c r="U2748" i="1"/>
  <c r="U2738" i="1"/>
  <c r="U2736" i="1"/>
  <c r="U2727" i="1"/>
  <c r="U2700" i="1"/>
  <c r="U2685" i="1"/>
  <c r="U2683" i="1"/>
  <c r="U2679" i="1"/>
  <c r="U2626" i="1"/>
  <c r="U2595" i="1"/>
  <c r="U2564" i="1"/>
  <c r="U2556" i="1"/>
  <c r="U2533" i="1"/>
  <c r="U2523" i="1"/>
  <c r="U2492" i="1"/>
  <c r="U2461" i="1"/>
  <c r="U2453" i="1"/>
  <c r="U2430" i="1"/>
  <c r="U2420" i="1"/>
  <c r="U2888" i="1"/>
  <c r="U2884" i="1"/>
  <c r="U2869" i="1"/>
  <c r="U2863" i="1"/>
  <c r="U2859" i="1"/>
  <c r="U2834" i="1"/>
  <c r="U2813" i="1"/>
  <c r="U2786" i="1"/>
  <c r="U2780" i="1"/>
  <c r="U2770" i="1"/>
  <c r="U2759" i="1"/>
  <c r="U2732" i="1"/>
  <c r="U2717" i="1"/>
  <c r="U2711" i="1"/>
  <c r="U2667" i="1"/>
  <c r="U2656" i="1"/>
  <c r="U2642" i="1"/>
  <c r="U2631" i="1"/>
  <c r="U2612" i="1"/>
  <c r="U2604" i="1"/>
  <c r="U2579" i="1"/>
  <c r="U2571" i="1"/>
  <c r="U2550" i="1"/>
  <c r="U2548" i="1"/>
  <c r="U2540" i="1"/>
  <c r="U2515" i="1"/>
  <c r="U2509" i="1"/>
  <c r="U2507" i="1"/>
  <c r="U2480" i="1"/>
  <c r="U2478" i="1"/>
  <c r="U2468" i="1"/>
  <c r="U2445" i="1"/>
  <c r="U2437" i="1"/>
  <c r="U2416" i="1"/>
  <c r="U2412" i="1"/>
  <c r="U2404" i="1"/>
  <c r="U2381" i="1"/>
  <c r="U2373" i="1"/>
  <c r="U2369" i="1"/>
  <c r="U2324" i="1"/>
  <c r="U2320" i="1"/>
  <c r="U2318" i="1"/>
  <c r="U2312" i="1"/>
  <c r="U2304" i="1"/>
  <c r="U2300" i="1"/>
  <c r="U2296" i="1"/>
  <c r="U2292" i="1"/>
  <c r="U2288" i="1"/>
  <c r="U2284" i="1"/>
  <c r="U2280" i="1"/>
  <c r="U2272" i="1"/>
  <c r="U2268" i="1"/>
  <c r="U2260" i="1"/>
  <c r="U2248" i="1"/>
  <c r="U2212" i="1"/>
  <c r="U2187" i="1"/>
  <c r="U2183" i="1"/>
  <c r="U2148" i="1"/>
  <c r="U2140" i="1"/>
  <c r="U2887" i="1"/>
  <c r="U2883" i="1"/>
  <c r="U2881" i="1"/>
  <c r="U2847" i="1"/>
  <c r="U2843" i="1"/>
  <c r="U2837" i="1"/>
  <c r="U2835" i="1"/>
  <c r="U2833" i="1"/>
  <c r="U2824" i="1"/>
  <c r="U2820" i="1"/>
  <c r="U2805" i="1"/>
  <c r="U2799" i="1"/>
  <c r="U2793" i="1"/>
  <c r="U2783" i="1"/>
  <c r="U2771" i="1"/>
  <c r="U2764" i="1"/>
  <c r="U2749" i="1"/>
  <c r="U2747" i="1"/>
  <c r="U2743" i="1"/>
  <c r="U2712" i="1"/>
  <c r="U2701" i="1"/>
  <c r="U2699" i="1"/>
  <c r="U2690" i="1"/>
  <c r="U2688" i="1"/>
  <c r="U2684" i="1"/>
  <c r="U2674" i="1"/>
  <c r="U2672" i="1"/>
  <c r="U2663" i="1"/>
  <c r="U2655" i="1"/>
  <c r="U2643" i="1"/>
  <c r="U2636" i="1"/>
  <c r="U2621" i="1"/>
  <c r="U2619" i="1"/>
  <c r="U2607" i="1"/>
  <c r="U2598" i="1"/>
  <c r="U2596" i="1"/>
  <c r="U2590" i="1"/>
  <c r="U2588" i="1"/>
  <c r="U2563" i="1"/>
  <c r="U2557" i="1"/>
  <c r="U2555" i="1"/>
  <c r="U2543" i="1"/>
  <c r="U2534" i="1"/>
  <c r="U2532" i="1"/>
  <c r="U2526" i="1"/>
  <c r="U2524" i="1"/>
  <c r="U2501" i="1"/>
  <c r="U2493" i="1"/>
  <c r="U2491" i="1"/>
  <c r="U2485" i="1"/>
  <c r="U2471" i="1"/>
  <c r="U2467" i="1"/>
  <c r="U2464" i="1"/>
  <c r="U2462" i="1"/>
  <c r="U2460" i="1"/>
  <c r="U2452" i="1"/>
  <c r="U2429" i="1"/>
  <c r="U2427" i="1"/>
  <c r="U2421" i="1"/>
  <c r="U2407" i="1"/>
  <c r="U2403" i="1"/>
  <c r="U2400" i="1"/>
  <c r="U2398" i="1"/>
  <c r="U2396" i="1"/>
  <c r="U2388" i="1"/>
  <c r="U2357" i="1"/>
  <c r="U2353" i="1"/>
  <c r="U2341" i="1"/>
  <c r="U2337" i="1"/>
  <c r="U2319" i="1"/>
  <c r="U2311" i="1"/>
  <c r="U2303" i="1"/>
  <c r="U2295" i="1"/>
  <c r="U2287" i="1"/>
  <c r="U2279" i="1"/>
  <c r="U2271" i="1"/>
  <c r="U2263" i="1"/>
  <c r="U2255" i="1"/>
  <c r="U2231" i="1"/>
  <c r="U2227" i="1"/>
  <c r="U2198" i="1"/>
  <c r="U2196" i="1"/>
  <c r="U2171" i="1"/>
  <c r="U2167" i="1"/>
  <c r="U2157" i="1"/>
  <c r="U2151" i="1"/>
  <c r="U2147" i="1"/>
  <c r="U2139" i="1"/>
  <c r="U2134" i="1"/>
  <c r="U2132" i="1"/>
  <c r="U2128" i="1"/>
  <c r="U2124" i="1"/>
  <c r="U2093" i="1"/>
  <c r="U2087" i="1"/>
  <c r="U2083" i="1"/>
  <c r="U2075" i="1"/>
  <c r="U2070" i="1"/>
  <c r="U2068" i="1"/>
  <c r="U2064" i="1"/>
  <c r="U2060" i="1"/>
  <c r="U2029" i="1"/>
  <c r="U2023" i="1"/>
  <c r="U2019" i="1"/>
  <c r="U2011" i="1"/>
  <c r="U2006" i="1"/>
  <c r="U2004" i="1"/>
  <c r="U2000" i="1"/>
  <c r="U1996" i="1"/>
  <c r="U1972" i="1"/>
  <c r="U1961" i="1"/>
  <c r="U1953" i="1"/>
  <c r="U1943" i="1"/>
  <c r="U1938" i="1"/>
  <c r="U1936" i="1"/>
  <c r="U1932" i="1"/>
  <c r="U1908" i="1"/>
  <c r="U1897" i="1"/>
  <c r="U1889" i="1"/>
  <c r="U1881" i="1"/>
  <c r="U1871" i="1"/>
  <c r="U1863" i="1"/>
  <c r="U1858" i="1"/>
  <c r="U1856" i="1"/>
  <c r="U1848" i="1"/>
  <c r="U1801" i="1"/>
  <c r="U1778" i="1"/>
  <c r="U1776" i="1"/>
  <c r="U1772" i="1"/>
  <c r="U1768" i="1"/>
  <c r="U1764" i="1"/>
  <c r="U1695" i="1"/>
  <c r="U1691" i="1"/>
  <c r="U1683" i="1"/>
  <c r="U1629" i="1"/>
  <c r="U1621" i="1"/>
  <c r="U1611" i="1"/>
  <c r="U1602" i="1"/>
  <c r="U1600" i="1"/>
  <c r="U1584" i="1"/>
  <c r="U1562" i="1"/>
  <c r="U1560" i="1"/>
  <c r="U1549" i="1"/>
  <c r="U1545" i="1"/>
  <c r="U1533" i="1"/>
  <c r="U1524" i="1"/>
  <c r="U1520" i="1"/>
  <c r="U2637" i="1"/>
  <c r="U2624" i="1"/>
  <c r="U2589" i="1"/>
  <c r="U2566" i="1"/>
  <c r="U2496" i="1"/>
  <c r="U2484" i="1"/>
  <c r="U2459" i="1"/>
  <c r="U2432" i="1"/>
  <c r="U2397" i="1"/>
  <c r="U2395" i="1"/>
  <c r="U2389" i="1"/>
  <c r="U2356" i="1"/>
  <c r="U2352" i="1"/>
  <c r="U2350" i="1"/>
  <c r="U2348" i="1"/>
  <c r="U2340" i="1"/>
  <c r="U2336" i="1"/>
  <c r="U2334" i="1"/>
  <c r="U2332" i="1"/>
  <c r="U2243" i="1"/>
  <c r="U2232" i="1"/>
  <c r="U2230" i="1"/>
  <c r="U2228" i="1"/>
  <c r="U2203" i="1"/>
  <c r="U2199" i="1"/>
  <c r="U2195" i="1"/>
  <c r="U2166" i="1"/>
  <c r="U2164" i="1"/>
  <c r="U2160" i="1"/>
  <c r="U2156" i="1"/>
  <c r="U2125" i="1"/>
  <c r="U2102" i="1"/>
  <c r="U2100" i="1"/>
  <c r="U2096" i="1"/>
  <c r="U2092" i="1"/>
  <c r="U2061" i="1"/>
  <c r="U2038" i="1"/>
  <c r="U2036" i="1"/>
  <c r="U2032" i="1"/>
  <c r="U2028" i="1"/>
  <c r="U1997" i="1"/>
  <c r="U1966" i="1"/>
  <c r="U1964" i="1"/>
  <c r="U1954" i="1"/>
  <c r="U1952" i="1"/>
  <c r="U1929" i="1"/>
  <c r="U1902" i="1"/>
  <c r="U1900" i="1"/>
  <c r="U1890" i="1"/>
  <c r="U1888" i="1"/>
  <c r="U1882" i="1"/>
  <c r="U1749" i="1"/>
  <c r="U1726" i="1"/>
  <c r="U1724" i="1"/>
  <c r="U1720" i="1"/>
  <c r="U1716" i="1"/>
  <c r="U1669" i="1"/>
  <c r="U1646" i="1"/>
  <c r="U1644" i="1"/>
  <c r="U1638" i="1"/>
  <c r="U1636" i="1"/>
  <c r="U1632" i="1"/>
  <c r="U1517" i="1"/>
  <c r="U1509" i="1"/>
  <c r="U1486" i="1"/>
  <c r="U1484" i="1"/>
  <c r="U2844" i="1"/>
  <c r="U2635" i="1"/>
  <c r="U2620" i="1"/>
  <c r="U2587" i="1"/>
  <c r="U2558" i="1"/>
  <c r="U2531" i="1"/>
  <c r="U2525" i="1"/>
  <c r="U2500" i="1"/>
  <c r="U2494" i="1"/>
  <c r="U2428" i="1"/>
  <c r="U2832" i="1"/>
  <c r="U2811" i="1"/>
  <c r="U2784" i="1"/>
  <c r="U2768" i="1"/>
  <c r="U2715" i="1"/>
  <c r="U2669" i="1"/>
  <c r="U2658" i="1"/>
  <c r="U2652" i="1"/>
  <c r="U2640" i="1"/>
  <c r="U2614" i="1"/>
  <c r="U2606" i="1"/>
  <c r="U2573" i="1"/>
  <c r="U2542" i="1"/>
  <c r="U2517" i="1"/>
  <c r="U2476" i="1"/>
  <c r="U2443" i="1"/>
  <c r="U2414" i="1"/>
  <c r="U2379" i="1"/>
  <c r="U2316" i="1"/>
  <c r="U2308" i="1"/>
  <c r="U2302" i="1"/>
  <c r="U2286" i="1"/>
  <c r="U2276" i="1"/>
  <c r="U2270" i="1"/>
  <c r="U2264" i="1"/>
  <c r="U2239" i="1"/>
  <c r="U2214" i="1"/>
  <c r="U2179" i="1"/>
  <c r="U2150" i="1"/>
  <c r="U2144" i="1"/>
  <c r="U2109" i="1"/>
  <c r="U2086" i="1"/>
  <c r="U2084" i="1"/>
  <c r="U2080" i="1"/>
  <c r="U2076" i="1"/>
  <c r="U2045" i="1"/>
  <c r="U2022" i="1"/>
  <c r="U2020" i="1"/>
  <c r="U2016" i="1"/>
  <c r="U2012" i="1"/>
  <c r="U1977" i="1"/>
  <c r="U1973" i="1"/>
  <c r="U1946" i="1"/>
  <c r="U1944" i="1"/>
  <c r="U1913" i="1"/>
  <c r="U1909" i="1"/>
  <c r="U1817" i="1"/>
  <c r="U1794" i="1"/>
  <c r="U1792" i="1"/>
  <c r="U1784" i="1"/>
  <c r="U1733" i="1"/>
  <c r="U1710" i="1"/>
  <c r="U1708" i="1"/>
  <c r="U1704" i="1"/>
  <c r="U1700" i="1"/>
  <c r="U1696" i="1"/>
  <c r="U1577" i="1"/>
  <c r="U1530" i="1"/>
  <c r="U1528" i="1"/>
  <c r="U1501" i="1"/>
  <c r="U1493" i="1"/>
  <c r="U1472" i="1"/>
  <c r="U1880" i="1"/>
  <c r="U1849" i="1"/>
  <c r="U1843" i="1"/>
  <c r="U1839" i="1"/>
  <c r="U1831" i="1"/>
  <c r="U1826" i="1"/>
  <c r="U1824" i="1"/>
  <c r="U1816" i="1"/>
  <c r="U1785" i="1"/>
  <c r="U1779" i="1"/>
  <c r="U1775" i="1"/>
  <c r="U1767" i="1"/>
  <c r="U1762" i="1"/>
  <c r="U1760" i="1"/>
  <c r="U1752" i="1"/>
  <c r="U1748" i="1"/>
  <c r="U1717" i="1"/>
  <c r="U1711" i="1"/>
  <c r="U1707" i="1"/>
  <c r="U1699" i="1"/>
  <c r="U1694" i="1"/>
  <c r="U1692" i="1"/>
  <c r="U1688" i="1"/>
  <c r="U1684" i="1"/>
  <c r="U1653" i="1"/>
  <c r="U1643" i="1"/>
  <c r="U1635" i="1"/>
  <c r="U1630" i="1"/>
  <c r="U1628" i="1"/>
  <c r="U1622" i="1"/>
  <c r="U1620" i="1"/>
  <c r="U1608" i="1"/>
  <c r="U1599" i="1"/>
  <c r="U1591" i="1"/>
  <c r="U1589" i="1"/>
  <c r="U1587" i="1"/>
  <c r="U1578" i="1"/>
  <c r="U1576" i="1"/>
  <c r="U1565" i="1"/>
  <c r="U1559" i="1"/>
  <c r="U1556" i="1"/>
  <c r="U1548" i="1"/>
  <c r="U1536" i="1"/>
  <c r="U1529" i="1"/>
  <c r="U1523" i="1"/>
  <c r="U1518" i="1"/>
  <c r="U1516" i="1"/>
  <c r="U1510" i="1"/>
  <c r="U1508" i="1"/>
  <c r="U1496" i="1"/>
  <c r="U1485" i="1"/>
  <c r="U1481" i="1"/>
  <c r="U1475" i="1"/>
  <c r="U1467" i="1"/>
  <c r="U1291" i="1"/>
  <c r="U1268" i="1"/>
  <c r="U1258" i="1"/>
  <c r="U1256" i="1"/>
  <c r="U1245" i="1"/>
  <c r="U1236" i="1"/>
  <c r="U1232" i="1"/>
  <c r="U1219" i="1"/>
  <c r="U1181" i="1"/>
  <c r="U1169" i="1"/>
  <c r="U1167" i="1"/>
  <c r="U1162" i="1"/>
  <c r="U1160" i="1"/>
  <c r="U1158" i="1"/>
  <c r="U1154" i="1"/>
  <c r="U1152" i="1"/>
  <c r="U1150" i="1"/>
  <c r="U1148" i="1"/>
  <c r="U1139" i="1"/>
  <c r="U1125" i="1"/>
  <c r="U1117" i="1"/>
  <c r="U1105" i="1"/>
  <c r="U1103" i="1"/>
  <c r="U1098" i="1"/>
  <c r="U1096" i="1"/>
  <c r="U1094" i="1"/>
  <c r="U1090" i="1"/>
  <c r="U1088" i="1"/>
  <c r="U1086" i="1"/>
  <c r="U1069" i="1"/>
  <c r="U1061" i="1"/>
  <c r="U1053" i="1"/>
  <c r="U1042" i="1"/>
  <c r="U1040" i="1"/>
  <c r="U1038" i="1"/>
  <c r="U1034" i="1"/>
  <c r="U1032" i="1"/>
  <c r="U1030" i="1"/>
  <c r="U1026" i="1"/>
  <c r="U1024" i="1"/>
  <c r="U1022" i="1"/>
  <c r="U1005" i="1"/>
  <c r="U997" i="1"/>
  <c r="U989" i="1"/>
  <c r="U978" i="1"/>
  <c r="U976" i="1"/>
  <c r="U974" i="1"/>
  <c r="U972" i="1"/>
  <c r="U945" i="1"/>
  <c r="U932" i="1"/>
  <c r="U930" i="1"/>
  <c r="U928" i="1"/>
  <c r="U926" i="1"/>
  <c r="U901" i="1"/>
  <c r="U883" i="1"/>
  <c r="U879" i="1"/>
  <c r="U877" i="1"/>
  <c r="U852" i="1"/>
  <c r="U850" i="1"/>
  <c r="U848" i="1"/>
  <c r="U846" i="1"/>
  <c r="U821" i="1"/>
  <c r="U809" i="1"/>
  <c r="U793" i="1"/>
  <c r="U724" i="1"/>
  <c r="U722" i="1"/>
  <c r="U720" i="1"/>
  <c r="U718" i="1"/>
  <c r="U693" i="1"/>
  <c r="U629" i="1"/>
  <c r="U627" i="1"/>
  <c r="U625" i="1"/>
  <c r="U623" i="1"/>
  <c r="U621" i="1"/>
  <c r="U612" i="1"/>
  <c r="U604" i="1"/>
  <c r="U596" i="1"/>
  <c r="U563" i="1"/>
  <c r="U561" i="1"/>
  <c r="U559" i="1"/>
  <c r="U557" i="1"/>
  <c r="U555" i="1"/>
  <c r="U553" i="1"/>
  <c r="U544" i="1"/>
  <c r="U536" i="1"/>
  <c r="U532" i="1"/>
  <c r="U499" i="1"/>
  <c r="U497" i="1"/>
  <c r="U495" i="1"/>
  <c r="U493" i="1"/>
  <c r="U491" i="1"/>
  <c r="U489" i="1"/>
  <c r="U480" i="1"/>
  <c r="U472" i="1"/>
  <c r="U1459" i="1"/>
  <c r="U1432" i="1"/>
  <c r="U1388" i="1"/>
  <c r="U1386" i="1"/>
  <c r="U1380" i="1"/>
  <c r="U1361" i="1"/>
  <c r="U1357" i="1"/>
  <c r="U1341" i="1"/>
  <c r="U1339" i="1"/>
  <c r="U1335" i="1"/>
  <c r="U1304" i="1"/>
  <c r="U1267" i="1"/>
  <c r="U1263" i="1"/>
  <c r="U1261" i="1"/>
  <c r="U1259" i="1"/>
  <c r="U1155" i="1"/>
  <c r="U1091" i="1"/>
  <c r="U1035" i="1"/>
  <c r="U1027" i="1"/>
  <c r="U971" i="1"/>
  <c r="U931" i="1"/>
  <c r="U927" i="1"/>
  <c r="U925" i="1"/>
  <c r="U867" i="1"/>
  <c r="U863" i="1"/>
  <c r="U861" i="1"/>
  <c r="U755" i="1"/>
  <c r="U751" i="1"/>
  <c r="U749" i="1"/>
  <c r="U642" i="1"/>
  <c r="U640" i="1"/>
  <c r="U638" i="1"/>
  <c r="U574" i="1"/>
  <c r="U572" i="1"/>
  <c r="U510" i="1"/>
  <c r="U508" i="1"/>
  <c r="U1456" i="1"/>
  <c r="U1443" i="1"/>
  <c r="U1435" i="1"/>
  <c r="U1425" i="1"/>
  <c r="U1412" i="1"/>
  <c r="U1408" i="1"/>
  <c r="U1406" i="1"/>
  <c r="U1404" i="1"/>
  <c r="U1402" i="1"/>
  <c r="U1400" i="1"/>
  <c r="U1366" i="1"/>
  <c r="U1360" i="1"/>
  <c r="U1348" i="1"/>
  <c r="U1344" i="1"/>
  <c r="U1321" i="1"/>
  <c r="U1317" i="1"/>
  <c r="U1315" i="1"/>
  <c r="U1301" i="1"/>
  <c r="U1299" i="1"/>
  <c r="U1296" i="1"/>
  <c r="U1292" i="1"/>
  <c r="U1290" i="1"/>
  <c r="U1288" i="1"/>
  <c r="U1280" i="1"/>
  <c r="U1251" i="1"/>
  <c r="U1214" i="1"/>
  <c r="U1212" i="1"/>
  <c r="U1203" i="1"/>
  <c r="U1189" i="1"/>
  <c r="U1170" i="1"/>
  <c r="U1168" i="1"/>
  <c r="U1166" i="1"/>
  <c r="U1106" i="1"/>
  <c r="U1104" i="1"/>
  <c r="U1102" i="1"/>
  <c r="U1077" i="1"/>
  <c r="U1050" i="1"/>
  <c r="U1048" i="1"/>
  <c r="U1046" i="1"/>
  <c r="U1013" i="1"/>
  <c r="U986" i="1"/>
  <c r="U984" i="1"/>
  <c r="U982" i="1"/>
  <c r="U963" i="1"/>
  <c r="U953" i="1"/>
  <c r="U917" i="1"/>
  <c r="U884" i="1"/>
  <c r="U882" i="1"/>
  <c r="U880" i="1"/>
  <c r="U664" i="1"/>
  <c r="U878" i="1"/>
  <c r="U853" i="1"/>
  <c r="U835" i="1"/>
  <c r="U831" i="1"/>
  <c r="U829" i="1"/>
  <c r="U820" i="1"/>
  <c r="U818" i="1"/>
  <c r="U816" i="1"/>
  <c r="U814" i="1"/>
  <c r="U789" i="1"/>
  <c r="U771" i="1"/>
  <c r="U767" i="1"/>
  <c r="U765" i="1"/>
  <c r="U756" i="1"/>
  <c r="U754" i="1"/>
  <c r="U752" i="1"/>
  <c r="U750" i="1"/>
  <c r="U725" i="1"/>
  <c r="U707" i="1"/>
  <c r="U703" i="1"/>
  <c r="U701" i="1"/>
  <c r="U682" i="1"/>
  <c r="U680" i="1"/>
  <c r="U672" i="1"/>
  <c r="U665" i="1"/>
  <c r="U661" i="1"/>
  <c r="U645" i="1"/>
  <c r="U643" i="1"/>
  <c r="U641" i="1"/>
  <c r="U639" i="1"/>
  <c r="U637" i="1"/>
  <c r="U628" i="1"/>
  <c r="U613" i="1"/>
  <c r="U611" i="1"/>
  <c r="U609" i="1"/>
  <c r="U607" i="1"/>
  <c r="U605" i="1"/>
  <c r="U592" i="1"/>
  <c r="U579" i="1"/>
  <c r="U577" i="1"/>
  <c r="U575" i="1"/>
  <c r="U573" i="1"/>
  <c r="U571" i="1"/>
  <c r="U569" i="1"/>
  <c r="U560" i="1"/>
  <c r="U547" i="1"/>
  <c r="U545" i="1"/>
  <c r="U543" i="1"/>
  <c r="U541" i="1"/>
  <c r="U539" i="1"/>
  <c r="U537" i="1"/>
  <c r="U528" i="1"/>
  <c r="U515" i="1"/>
  <c r="U513" i="1"/>
  <c r="U511" i="1"/>
  <c r="U509" i="1"/>
  <c r="U507" i="1"/>
  <c r="U505" i="1"/>
  <c r="U496" i="1"/>
  <c r="U483" i="1"/>
  <c r="U481" i="1"/>
  <c r="U446" i="1"/>
  <c r="U444" i="1"/>
  <c r="U435" i="1"/>
  <c r="U433" i="1"/>
  <c r="U431" i="1"/>
  <c r="U429" i="1"/>
  <c r="U427" i="1"/>
  <c r="U425" i="1"/>
  <c r="U416" i="1"/>
  <c r="U372" i="1"/>
  <c r="U294" i="1"/>
  <c r="U290" i="1"/>
  <c r="U805" i="1"/>
  <c r="U772" i="1"/>
  <c r="U770" i="1"/>
  <c r="U768" i="1"/>
  <c r="U766" i="1"/>
  <c r="U741" i="1"/>
  <c r="U708" i="1"/>
  <c r="U706" i="1"/>
  <c r="U704" i="1"/>
  <c r="U702" i="1"/>
  <c r="U681" i="1"/>
  <c r="U679" i="1"/>
  <c r="U677" i="1"/>
  <c r="U673" i="1"/>
  <c r="U671" i="1"/>
  <c r="U662" i="1"/>
  <c r="U468" i="1"/>
  <c r="U403" i="1"/>
  <c r="U401" i="1"/>
  <c r="U399" i="1"/>
  <c r="U397" i="1"/>
  <c r="U395" i="1"/>
  <c r="U393" i="1"/>
  <c r="U281" i="1"/>
  <c r="U277" i="1"/>
  <c r="U273" i="1"/>
  <c r="U254" i="1"/>
  <c r="U382" i="1"/>
  <c r="U380" i="1"/>
  <c r="U266" i="1"/>
  <c r="U230" i="1"/>
  <c r="U166" i="1"/>
  <c r="U102" i="1"/>
  <c r="U44" i="1"/>
  <c r="U42" i="1"/>
  <c r="U36" i="1"/>
  <c r="U34" i="1"/>
  <c r="U22" i="1"/>
  <c r="U13" i="1"/>
  <c r="U11" i="1"/>
  <c r="U5" i="1"/>
  <c r="U220" i="1"/>
  <c r="U218" i="1"/>
  <c r="U212" i="1"/>
  <c r="U210" i="1"/>
  <c r="U189" i="1"/>
  <c r="U187" i="1"/>
  <c r="U181" i="1"/>
  <c r="U179" i="1"/>
  <c r="U156" i="1"/>
  <c r="U154" i="1"/>
  <c r="U148" i="1"/>
  <c r="U146" i="1"/>
  <c r="U125" i="1"/>
  <c r="U123" i="1"/>
  <c r="U117" i="1"/>
  <c r="U115" i="1"/>
  <c r="U92" i="1"/>
  <c r="U90" i="1"/>
  <c r="U84" i="1"/>
  <c r="U82" i="1"/>
  <c r="U28" i="1"/>
  <c r="U18" i="1"/>
  <c r="U479" i="1"/>
  <c r="U477" i="1"/>
  <c r="U475" i="1"/>
  <c r="U473" i="1"/>
  <c r="U464" i="1"/>
  <c r="U451" i="1"/>
  <c r="U449" i="1"/>
  <c r="U447" i="1"/>
  <c r="U445" i="1"/>
  <c r="U443" i="1"/>
  <c r="U441" i="1"/>
  <c r="U432" i="1"/>
  <c r="U419" i="1"/>
  <c r="U417" i="1"/>
  <c r="U415" i="1"/>
  <c r="U413" i="1"/>
  <c r="U411" i="1"/>
  <c r="U409" i="1"/>
  <c r="U400" i="1"/>
  <c r="U387" i="1"/>
  <c r="U385" i="1"/>
  <c r="U383" i="1"/>
  <c r="U381" i="1"/>
  <c r="U379" i="1"/>
  <c r="U377" i="1"/>
  <c r="U368" i="1"/>
  <c r="U355" i="1"/>
  <c r="U353" i="1"/>
  <c r="U351" i="1"/>
  <c r="U349" i="1"/>
  <c r="U347" i="1"/>
  <c r="U345" i="1"/>
  <c r="U343" i="1"/>
  <c r="U341" i="1"/>
  <c r="U335" i="1"/>
  <c r="U329" i="1"/>
  <c r="U301" i="1"/>
  <c r="U278" i="1"/>
  <c r="U274" i="1"/>
  <c r="U269" i="1"/>
  <c r="U265" i="1"/>
  <c r="U242" i="1"/>
  <c r="U237" i="1"/>
  <c r="U235" i="1"/>
  <c r="U229" i="1"/>
  <c r="U227" i="1"/>
  <c r="U204" i="1"/>
  <c r="U202" i="1"/>
  <c r="U196" i="1"/>
  <c r="U194" i="1"/>
  <c r="U182" i="1"/>
  <c r="U173" i="1"/>
  <c r="U171" i="1"/>
  <c r="U165" i="1"/>
  <c r="U163" i="1"/>
  <c r="U140" i="1"/>
  <c r="U138" i="1"/>
  <c r="U132" i="1"/>
  <c r="U130" i="1"/>
  <c r="U118" i="1"/>
  <c r="U109" i="1"/>
  <c r="U107" i="1"/>
  <c r="U101" i="1"/>
  <c r="U99" i="1"/>
  <c r="U76" i="1"/>
  <c r="U74" i="1"/>
  <c r="U68" i="1"/>
  <c r="U66" i="1"/>
  <c r="U54" i="1"/>
  <c r="U45" i="1"/>
  <c r="U43" i="1"/>
  <c r="U37" i="1"/>
  <c r="U35" i="1"/>
  <c r="U12" i="1"/>
  <c r="U10" i="1"/>
  <c r="U2876" i="1"/>
  <c r="U2866" i="1"/>
  <c r="U2867" i="1"/>
  <c r="U2865" i="1"/>
  <c r="U2862" i="1"/>
  <c r="U2860" i="1"/>
  <c r="U2850" i="1"/>
  <c r="U2848" i="1"/>
  <c r="U2841" i="1"/>
  <c r="U2839" i="1"/>
  <c r="U2829" i="1"/>
  <c r="U2803" i="1"/>
  <c r="U2801" i="1"/>
  <c r="U2798" i="1"/>
  <c r="U2796" i="1"/>
  <c r="U2789" i="1"/>
  <c r="U2772" i="1"/>
  <c r="U2762" i="1"/>
  <c r="U2757" i="1"/>
  <c r="U2740" i="1"/>
  <c r="U2730" i="1"/>
  <c r="U2725" i="1"/>
  <c r="U2708" i="1"/>
  <c r="U2698" i="1"/>
  <c r="U2693" i="1"/>
  <c r="U2676" i="1"/>
  <c r="U2666" i="1"/>
  <c r="U2661" i="1"/>
  <c r="U2644" i="1"/>
  <c r="U2634" i="1"/>
  <c r="U2629" i="1"/>
  <c r="U2610" i="1"/>
  <c r="U2608" i="1"/>
  <c r="U2594" i="1"/>
  <c r="U2592" i="1"/>
  <c r="U2578" i="1"/>
  <c r="U2576" i="1"/>
  <c r="U2562" i="1"/>
  <c r="U2560" i="1"/>
  <c r="U2546" i="1"/>
  <c r="U2544" i="1"/>
  <c r="U2530" i="1"/>
  <c r="U2528" i="1"/>
  <c r="U2521" i="1"/>
  <c r="U2514" i="1"/>
  <c r="U2512" i="1"/>
  <c r="U2505" i="1"/>
  <c r="U2489" i="1"/>
  <c r="U2473" i="1"/>
  <c r="U2457" i="1"/>
  <c r="U2441" i="1"/>
  <c r="U2425" i="1"/>
  <c r="U2409" i="1"/>
  <c r="U2393" i="1"/>
  <c r="U2371" i="1"/>
  <c r="U2360" i="1"/>
  <c r="U2349" i="1"/>
  <c r="U2347" i="1"/>
  <c r="U2339" i="1"/>
  <c r="U2328" i="1"/>
  <c r="U2861" i="1"/>
  <c r="U2830" i="1"/>
  <c r="U2828" i="1"/>
  <c r="U2818" i="1"/>
  <c r="U2816" i="1"/>
  <c r="U2809" i="1"/>
  <c r="U2807" i="1"/>
  <c r="U2797" i="1"/>
  <c r="U2788" i="1"/>
  <c r="U2778" i="1"/>
  <c r="U2773" i="1"/>
  <c r="U2756" i="1"/>
  <c r="U2746" i="1"/>
  <c r="U2741" i="1"/>
  <c r="U2724" i="1"/>
  <c r="U2714" i="1"/>
  <c r="U2709" i="1"/>
  <c r="U2692" i="1"/>
  <c r="U2682" i="1"/>
  <c r="U2677" i="1"/>
  <c r="U2660" i="1"/>
  <c r="U2650" i="1"/>
  <c r="U2645" i="1"/>
  <c r="U2628" i="1"/>
  <c r="U2618" i="1"/>
  <c r="U2616" i="1"/>
  <c r="U2609" i="1"/>
  <c r="U2602" i="1"/>
  <c r="U2600" i="1"/>
  <c r="U2593" i="1"/>
  <c r="U2586" i="1"/>
  <c r="U2584" i="1"/>
  <c r="U2577" i="1"/>
  <c r="U2570" i="1"/>
  <c r="U2568" i="1"/>
  <c r="U2561" i="1"/>
  <c r="U2554" i="1"/>
  <c r="U2552" i="1"/>
  <c r="U2545" i="1"/>
  <c r="U2538" i="1"/>
  <c r="U2536" i="1"/>
  <c r="U2529" i="1"/>
  <c r="U2522" i="1"/>
  <c r="U2520" i="1"/>
  <c r="U2513" i="1"/>
  <c r="U2506" i="1"/>
  <c r="U2504" i="1"/>
  <c r="U2495" i="1"/>
  <c r="U2488" i="1"/>
  <c r="U2479" i="1"/>
  <c r="U2472" i="1"/>
  <c r="U2463" i="1"/>
  <c r="U2456" i="1"/>
  <c r="U2447" i="1"/>
  <c r="U2440" i="1"/>
  <c r="U2431" i="1"/>
  <c r="U2424" i="1"/>
  <c r="U2415" i="1"/>
  <c r="U2408" i="1"/>
  <c r="U2399" i="1"/>
  <c r="U2392" i="1"/>
  <c r="U2383" i="1"/>
  <c r="U2376" i="1"/>
  <c r="U2365" i="1"/>
  <c r="U2363" i="1"/>
  <c r="U2355" i="1"/>
  <c r="U2344" i="1"/>
  <c r="U2333" i="1"/>
  <c r="U2331" i="1"/>
  <c r="U2882" i="1"/>
  <c r="U2880" i="1"/>
  <c r="U2873" i="1"/>
  <c r="U2878" i="1"/>
  <c r="U2864" i="1"/>
  <c r="U2857" i="1"/>
  <c r="U2845" i="1"/>
  <c r="U2323" i="1"/>
  <c r="U2307" i="1"/>
  <c r="U2291" i="1"/>
  <c r="U2275" i="1"/>
  <c r="U2259" i="1"/>
  <c r="U2256" i="1"/>
  <c r="U2254" i="1"/>
  <c r="U2252" i="1"/>
  <c r="U2225" i="1"/>
  <c r="U2218" i="1"/>
  <c r="U2216" i="1"/>
  <c r="U2209" i="1"/>
  <c r="U2202" i="1"/>
  <c r="U2200" i="1"/>
  <c r="U2193" i="1"/>
  <c r="U2186" i="1"/>
  <c r="U2184" i="1"/>
  <c r="U2177" i="1"/>
  <c r="U2170" i="1"/>
  <c r="U2168" i="1"/>
  <c r="U2161" i="1"/>
  <c r="U2159" i="1"/>
  <c r="U2154" i="1"/>
  <c r="U2145" i="1"/>
  <c r="U2143" i="1"/>
  <c r="U2138" i="1"/>
  <c r="U2129" i="1"/>
  <c r="U2127" i="1"/>
  <c r="U2122" i="1"/>
  <c r="U2113" i="1"/>
  <c r="U2111" i="1"/>
  <c r="U2106" i="1"/>
  <c r="U2097" i="1"/>
  <c r="U2095" i="1"/>
  <c r="U2090" i="1"/>
  <c r="U2081" i="1"/>
  <c r="U2079" i="1"/>
  <c r="U2074" i="1"/>
  <c r="U2065" i="1"/>
  <c r="U2063" i="1"/>
  <c r="U2058" i="1"/>
  <c r="U2049" i="1"/>
  <c r="U2047" i="1"/>
  <c r="U2042" i="1"/>
  <c r="U2033" i="1"/>
  <c r="U2031" i="1"/>
  <c r="U2026" i="1"/>
  <c r="U2017" i="1"/>
  <c r="U2015" i="1"/>
  <c r="U2010" i="1"/>
  <c r="U2001" i="1"/>
  <c r="U1999" i="1"/>
  <c r="U1994" i="1"/>
  <c r="U1992" i="1"/>
  <c r="U1975" i="1"/>
  <c r="U1957" i="1"/>
  <c r="U1955" i="1"/>
  <c r="U1950" i="1"/>
  <c r="U1937" i="1"/>
  <c r="U1930" i="1"/>
  <c r="U1928" i="1"/>
  <c r="U1911" i="1"/>
  <c r="U1893" i="1"/>
  <c r="U1891" i="1"/>
  <c r="U1820" i="1"/>
  <c r="U1756" i="1"/>
  <c r="U2317" i="1"/>
  <c r="U2301" i="1"/>
  <c r="U2285" i="1"/>
  <c r="U2269" i="1"/>
  <c r="U2253" i="1"/>
  <c r="U2236" i="1"/>
  <c r="U2226" i="1"/>
  <c r="U2224" i="1"/>
  <c r="U2210" i="1"/>
  <c r="U2208" i="1"/>
  <c r="U2194" i="1"/>
  <c r="U2192" i="1"/>
  <c r="U2178" i="1"/>
  <c r="U2176" i="1"/>
  <c r="U2162" i="1"/>
  <c r="U2153" i="1"/>
  <c r="U2146" i="1"/>
  <c r="U2137" i="1"/>
  <c r="U2130" i="1"/>
  <c r="U2121" i="1"/>
  <c r="U2114" i="1"/>
  <c r="U2105" i="1"/>
  <c r="U2098" i="1"/>
  <c r="U2089" i="1"/>
  <c r="U2082" i="1"/>
  <c r="U2073" i="1"/>
  <c r="U2066" i="1"/>
  <c r="U2057" i="1"/>
  <c r="U2050" i="1"/>
  <c r="U2041" i="1"/>
  <c r="U2034" i="1"/>
  <c r="U2025" i="1"/>
  <c r="U2018" i="1"/>
  <c r="U2009" i="1"/>
  <c r="U2002" i="1"/>
  <c r="U1993" i="1"/>
  <c r="U1989" i="1"/>
  <c r="U1982" i="1"/>
  <c r="U1969" i="1"/>
  <c r="U1962" i="1"/>
  <c r="U1960" i="1"/>
  <c r="U1925" i="1"/>
  <c r="U1918" i="1"/>
  <c r="U1905" i="1"/>
  <c r="U1898" i="1"/>
  <c r="U1896" i="1"/>
  <c r="U1852" i="1"/>
  <c r="U1788" i="1"/>
  <c r="U2377" i="1"/>
  <c r="U2361" i="1"/>
  <c r="U2345" i="1"/>
  <c r="U2329" i="1"/>
  <c r="U2313" i="1"/>
  <c r="U2297" i="1"/>
  <c r="U2281" i="1"/>
  <c r="U2265" i="1"/>
  <c r="U2244" i="1"/>
  <c r="U2222" i="1"/>
  <c r="U2220" i="1"/>
  <c r="U2206" i="1"/>
  <c r="U2204" i="1"/>
  <c r="U2190" i="1"/>
  <c r="U2188" i="1"/>
  <c r="U2174" i="1"/>
  <c r="U2172" i="1"/>
  <c r="U2165" i="1"/>
  <c r="U2158" i="1"/>
  <c r="U2149" i="1"/>
  <c r="U2142" i="1"/>
  <c r="U2133" i="1"/>
  <c r="U2126" i="1"/>
  <c r="U2117" i="1"/>
  <c r="U2110" i="1"/>
  <c r="U2101" i="1"/>
  <c r="U2094" i="1"/>
  <c r="U2085" i="1"/>
  <c r="U2078" i="1"/>
  <c r="U2069" i="1"/>
  <c r="U2062" i="1"/>
  <c r="U2053" i="1"/>
  <c r="U2046" i="1"/>
  <c r="U2037" i="1"/>
  <c r="U2030" i="1"/>
  <c r="U2021" i="1"/>
  <c r="U2014" i="1"/>
  <c r="U2005" i="1"/>
  <c r="U1998" i="1"/>
  <c r="U1985" i="1"/>
  <c r="U1978" i="1"/>
  <c r="U1976" i="1"/>
  <c r="U1941" i="1"/>
  <c r="U1934" i="1"/>
  <c r="U1921" i="1"/>
  <c r="U1914" i="1"/>
  <c r="U1912" i="1"/>
  <c r="U1836" i="1"/>
  <c r="U1866" i="1"/>
  <c r="U1857" i="1"/>
  <c r="U1850" i="1"/>
  <c r="U1841" i="1"/>
  <c r="U1834" i="1"/>
  <c r="U1825" i="1"/>
  <c r="U1818" i="1"/>
  <c r="U1809" i="1"/>
  <c r="U1802" i="1"/>
  <c r="U1793" i="1"/>
  <c r="U1786" i="1"/>
  <c r="U1777" i="1"/>
  <c r="U1770" i="1"/>
  <c r="U1761" i="1"/>
  <c r="U1754" i="1"/>
  <c r="U1745" i="1"/>
  <c r="U1738" i="1"/>
  <c r="U1729" i="1"/>
  <c r="U1722" i="1"/>
  <c r="U1713" i="1"/>
  <c r="U1706" i="1"/>
  <c r="U1697" i="1"/>
  <c r="U1690" i="1"/>
  <c r="U1681" i="1"/>
  <c r="U1674" i="1"/>
  <c r="U1665" i="1"/>
  <c r="U1658" i="1"/>
  <c r="U1649" i="1"/>
  <c r="U1647" i="1"/>
  <c r="U1642" i="1"/>
  <c r="U1633" i="1"/>
  <c r="U1631" i="1"/>
  <c r="U1626" i="1"/>
  <c r="U1617" i="1"/>
  <c r="U1615" i="1"/>
  <c r="U1610" i="1"/>
  <c r="U1603" i="1"/>
  <c r="U1601" i="1"/>
  <c r="U1598" i="1"/>
  <c r="U1596" i="1"/>
  <c r="U1586" i="1"/>
  <c r="U1579" i="1"/>
  <c r="U1569" i="1"/>
  <c r="U1567" i="1"/>
  <c r="U1554" i="1"/>
  <c r="U1547" i="1"/>
  <c r="U1542" i="1"/>
  <c r="U1537" i="1"/>
  <c r="U1535" i="1"/>
  <c r="U1522" i="1"/>
  <c r="U1513" i="1"/>
  <c r="U1511" i="1"/>
  <c r="U1506" i="1"/>
  <c r="U1497" i="1"/>
  <c r="U1495" i="1"/>
  <c r="U1490" i="1"/>
  <c r="U1477" i="1"/>
  <c r="U1470" i="1"/>
  <c r="U1468" i="1"/>
  <c r="U1451" i="1"/>
  <c r="U1433" i="1"/>
  <c r="U1431" i="1"/>
  <c r="U1426" i="1"/>
  <c r="U1424" i="1"/>
  <c r="U1419" i="1"/>
  <c r="U1417" i="1"/>
  <c r="U1410" i="1"/>
  <c r="U1405" i="1"/>
  <c r="U1383" i="1"/>
  <c r="U1381" i="1"/>
  <c r="U1367" i="1"/>
  <c r="U1365" i="1"/>
  <c r="U1358" i="1"/>
  <c r="U1316" i="1"/>
  <c r="U1307" i="1"/>
  <c r="U1295" i="1"/>
  <c r="U1279" i="1"/>
  <c r="U1277" i="1"/>
  <c r="U1275" i="1"/>
  <c r="U1264" i="1"/>
  <c r="U1234" i="1"/>
  <c r="U1229" i="1"/>
  <c r="U1196" i="1"/>
  <c r="U1185" i="1"/>
  <c r="U1183" i="1"/>
  <c r="U1178" i="1"/>
  <c r="U1176" i="1"/>
  <c r="U1174" i="1"/>
  <c r="U1165" i="1"/>
  <c r="U1132" i="1"/>
  <c r="U1121" i="1"/>
  <c r="U1119" i="1"/>
  <c r="U1114" i="1"/>
  <c r="U1112" i="1"/>
  <c r="U1110" i="1"/>
  <c r="U1101" i="1"/>
  <c r="U1990" i="1"/>
  <c r="U1981" i="1"/>
  <c r="U1979" i="1"/>
  <c r="U1974" i="1"/>
  <c r="U1965" i="1"/>
  <c r="U1963" i="1"/>
  <c r="U1958" i="1"/>
  <c r="U1949" i="1"/>
  <c r="U1947" i="1"/>
  <c r="U1942" i="1"/>
  <c r="U1933" i="1"/>
  <c r="U1931" i="1"/>
  <c r="U1926" i="1"/>
  <c r="U1917" i="1"/>
  <c r="U1915" i="1"/>
  <c r="U1910" i="1"/>
  <c r="U1901" i="1"/>
  <c r="U1899" i="1"/>
  <c r="U1894" i="1"/>
  <c r="U1885" i="1"/>
  <c r="U1883" i="1"/>
  <c r="U1878" i="1"/>
  <c r="U1869" i="1"/>
  <c r="U1867" i="1"/>
  <c r="U1862" i="1"/>
  <c r="U1853" i="1"/>
  <c r="U1851" i="1"/>
  <c r="U1846" i="1"/>
  <c r="U1837" i="1"/>
  <c r="U1835" i="1"/>
  <c r="U1830" i="1"/>
  <c r="U1821" i="1"/>
  <c r="U1819" i="1"/>
  <c r="U1814" i="1"/>
  <c r="U1805" i="1"/>
  <c r="U1803" i="1"/>
  <c r="U1798" i="1"/>
  <c r="U1789" i="1"/>
  <c r="U1787" i="1"/>
  <c r="U1782" i="1"/>
  <c r="U1773" i="1"/>
  <c r="U1771" i="1"/>
  <c r="U1766" i="1"/>
  <c r="U1757" i="1"/>
  <c r="U1755" i="1"/>
  <c r="U1750" i="1"/>
  <c r="U1741" i="1"/>
  <c r="U1734" i="1"/>
  <c r="U1725" i="1"/>
  <c r="U1718" i="1"/>
  <c r="U1709" i="1"/>
  <c r="U1702" i="1"/>
  <c r="U1693" i="1"/>
  <c r="U1686" i="1"/>
  <c r="U1677" i="1"/>
  <c r="U1670" i="1"/>
  <c r="U1661" i="1"/>
  <c r="U1753" i="1"/>
  <c r="U1751" i="1"/>
  <c r="U1746" i="1"/>
  <c r="U1737" i="1"/>
  <c r="U1735" i="1"/>
  <c r="U1730" i="1"/>
  <c r="U1721" i="1"/>
  <c r="U1719" i="1"/>
  <c r="U1714" i="1"/>
  <c r="U1705" i="1"/>
  <c r="U1703" i="1"/>
  <c r="U1698" i="1"/>
  <c r="U1689" i="1"/>
  <c r="U1687" i="1"/>
  <c r="U1682" i="1"/>
  <c r="U1673" i="1"/>
  <c r="U1671" i="1"/>
  <c r="U1666" i="1"/>
  <c r="U1657" i="1"/>
  <c r="U1655" i="1"/>
  <c r="U1650" i="1"/>
  <c r="U1641" i="1"/>
  <c r="U1639" i="1"/>
  <c r="U1634" i="1"/>
  <c r="U1625" i="1"/>
  <c r="U1623" i="1"/>
  <c r="U1618" i="1"/>
  <c r="U1609" i="1"/>
  <c r="U1607" i="1"/>
  <c r="U1597" i="1"/>
  <c r="U1585" i="1"/>
  <c r="U1583" i="1"/>
  <c r="U1570" i="1"/>
  <c r="U1563" i="1"/>
  <c r="U1553" i="1"/>
  <c r="U1551" i="1"/>
  <c r="U1538" i="1"/>
  <c r="U1531" i="1"/>
  <c r="U1526" i="1"/>
  <c r="U1521" i="1"/>
  <c r="U1519" i="1"/>
  <c r="U1505" i="1"/>
  <c r="U1503" i="1"/>
  <c r="U1489" i="1"/>
  <c r="U1487" i="1"/>
  <c r="U1483" i="1"/>
  <c r="U1465" i="1"/>
  <c r="U1463" i="1"/>
  <c r="U1445" i="1"/>
  <c r="U1438" i="1"/>
  <c r="U1436" i="1"/>
  <c r="U1384" i="1"/>
  <c r="U1376" i="1"/>
  <c r="U1337" i="1"/>
  <c r="U1326" i="1"/>
  <c r="U1324" i="1"/>
  <c r="U1319" i="1"/>
  <c r="U1311" i="1"/>
  <c r="U1306" i="1"/>
  <c r="U1298" i="1"/>
  <c r="U1287" i="1"/>
  <c r="U1249" i="1"/>
  <c r="U1247" i="1"/>
  <c r="U1242" i="1"/>
  <c r="U1240" i="1"/>
  <c r="U1228" i="1"/>
  <c r="U1226" i="1"/>
  <c r="U1224" i="1"/>
  <c r="U1217" i="1"/>
  <c r="U1215" i="1"/>
  <c r="U1210" i="1"/>
  <c r="U1208" i="1"/>
  <c r="U1206" i="1"/>
  <c r="U1197" i="1"/>
  <c r="U1164" i="1"/>
  <c r="U1153" i="1"/>
  <c r="U1151" i="1"/>
  <c r="U1146" i="1"/>
  <c r="U1144" i="1"/>
  <c r="U1142" i="1"/>
  <c r="U1133" i="1"/>
  <c r="U1100" i="1"/>
  <c r="U1089" i="1"/>
  <c r="U1886" i="1"/>
  <c r="U1877" i="1"/>
  <c r="U1875" i="1"/>
  <c r="U1870" i="1"/>
  <c r="U1861" i="1"/>
  <c r="U1854" i="1"/>
  <c r="U1845" i="1"/>
  <c r="U1838" i="1"/>
  <c r="U1829" i="1"/>
  <c r="U1822" i="1"/>
  <c r="U1813" i="1"/>
  <c r="U1806" i="1"/>
  <c r="U1797" i="1"/>
  <c r="U1790" i="1"/>
  <c r="U1781" i="1"/>
  <c r="U1774" i="1"/>
  <c r="U1765" i="1"/>
  <c r="U1758" i="1"/>
  <c r="U1473" i="1"/>
  <c r="U1471" i="1"/>
  <c r="U1457" i="1"/>
  <c r="U1455" i="1"/>
  <c r="U1441" i="1"/>
  <c r="U1439" i="1"/>
  <c r="U1420" i="1"/>
  <c r="U1418" i="1"/>
  <c r="U1415" i="1"/>
  <c r="U1413" i="1"/>
  <c r="U1403" i="1"/>
  <c r="U1401" i="1"/>
  <c r="U1394" i="1"/>
  <c r="U1392" i="1"/>
  <c r="U1356" i="1"/>
  <c r="U1354" i="1"/>
  <c r="U1351" i="1"/>
  <c r="U1349" i="1"/>
  <c r="U1342" i="1"/>
  <c r="U1340" i="1"/>
  <c r="U1338" i="1"/>
  <c r="U1336" i="1"/>
  <c r="U1329" i="1"/>
  <c r="U1327" i="1"/>
  <c r="U1325" i="1"/>
  <c r="U1322" i="1"/>
  <c r="U1285" i="1"/>
  <c r="U1283" i="1"/>
  <c r="U1262" i="1"/>
  <c r="U1260" i="1"/>
  <c r="U1253" i="1"/>
  <c r="U1250" i="1"/>
  <c r="U1235" i="1"/>
  <c r="U1209" i="1"/>
  <c r="U1207" i="1"/>
  <c r="U1204" i="1"/>
  <c r="U1193" i="1"/>
  <c r="U1191" i="1"/>
  <c r="U1188" i="1"/>
  <c r="U1177" i="1"/>
  <c r="U1175" i="1"/>
  <c r="U1172" i="1"/>
  <c r="U1161" i="1"/>
  <c r="U1159" i="1"/>
  <c r="U1156" i="1"/>
  <c r="U1145" i="1"/>
  <c r="U1143" i="1"/>
  <c r="U1140" i="1"/>
  <c r="U1129" i="1"/>
  <c r="U1127" i="1"/>
  <c r="U1124" i="1"/>
  <c r="U1113" i="1"/>
  <c r="U1111" i="1"/>
  <c r="U1108" i="1"/>
  <c r="U1097" i="1"/>
  <c r="U1095" i="1"/>
  <c r="U1092" i="1"/>
  <c r="U1081" i="1"/>
  <c r="U1079" i="1"/>
  <c r="U1076" i="1"/>
  <c r="U1065" i="1"/>
  <c r="U1063" i="1"/>
  <c r="U1060" i="1"/>
  <c r="U1049" i="1"/>
  <c r="U1047" i="1"/>
  <c r="U1044" i="1"/>
  <c r="U1033" i="1"/>
  <c r="U1031" i="1"/>
  <c r="U1028" i="1"/>
  <c r="U1017" i="1"/>
  <c r="U1015" i="1"/>
  <c r="U1012" i="1"/>
  <c r="U1001" i="1"/>
  <c r="U999" i="1"/>
  <c r="U996" i="1"/>
  <c r="U985" i="1"/>
  <c r="U960" i="1"/>
  <c r="U958" i="1"/>
  <c r="U947" i="1"/>
  <c r="U940" i="1"/>
  <c r="U938" i="1"/>
  <c r="U929" i="1"/>
  <c r="U908" i="1"/>
  <c r="U906" i="1"/>
  <c r="U897" i="1"/>
  <c r="U876" i="1"/>
  <c r="U874" i="1"/>
  <c r="U865" i="1"/>
  <c r="U844" i="1"/>
  <c r="U842" i="1"/>
  <c r="U833" i="1"/>
  <c r="U812" i="1"/>
  <c r="U810" i="1"/>
  <c r="U801" i="1"/>
  <c r="U780" i="1"/>
  <c r="U778" i="1"/>
  <c r="U769" i="1"/>
  <c r="U748" i="1"/>
  <c r="U746" i="1"/>
  <c r="U737" i="1"/>
  <c r="U716" i="1"/>
  <c r="U714" i="1"/>
  <c r="U705" i="1"/>
  <c r="U658" i="1"/>
  <c r="U594" i="1"/>
  <c r="U562" i="1"/>
  <c r="U530" i="1"/>
  <c r="U498" i="1"/>
  <c r="U466" i="1"/>
  <c r="U434" i="1"/>
  <c r="U402" i="1"/>
  <c r="U370" i="1"/>
  <c r="U320" i="1"/>
  <c r="U318" i="1"/>
  <c r="U311" i="1"/>
  <c r="U309" i="1"/>
  <c r="U1087" i="1"/>
  <c r="U1084" i="1"/>
  <c r="U1073" i="1"/>
  <c r="U1071" i="1"/>
  <c r="U1068" i="1"/>
  <c r="U1057" i="1"/>
  <c r="U1055" i="1"/>
  <c r="U1052" i="1"/>
  <c r="U1041" i="1"/>
  <c r="U1039" i="1"/>
  <c r="U1036" i="1"/>
  <c r="U1025" i="1"/>
  <c r="U1023" i="1"/>
  <c r="U1020" i="1"/>
  <c r="U1009" i="1"/>
  <c r="U1007" i="1"/>
  <c r="U1004" i="1"/>
  <c r="U993" i="1"/>
  <c r="U991" i="1"/>
  <c r="U988" i="1"/>
  <c r="U977" i="1"/>
  <c r="U975" i="1"/>
  <c r="U970" i="1"/>
  <c r="U968" i="1"/>
  <c r="U966" i="1"/>
  <c r="U961" i="1"/>
  <c r="U935" i="1"/>
  <c r="U924" i="1"/>
  <c r="U922" i="1"/>
  <c r="U913" i="1"/>
  <c r="U892" i="1"/>
  <c r="U890" i="1"/>
  <c r="U881" i="1"/>
  <c r="U860" i="1"/>
  <c r="U858" i="1"/>
  <c r="U849" i="1"/>
  <c r="U828" i="1"/>
  <c r="U826" i="1"/>
  <c r="U817" i="1"/>
  <c r="U796" i="1"/>
  <c r="U794" i="1"/>
  <c r="U785" i="1"/>
  <c r="U764" i="1"/>
  <c r="U762" i="1"/>
  <c r="U753" i="1"/>
  <c r="U732" i="1"/>
  <c r="U730" i="1"/>
  <c r="U721" i="1"/>
  <c r="U700" i="1"/>
  <c r="U698" i="1"/>
  <c r="U670" i="1"/>
  <c r="U578" i="1"/>
  <c r="U546" i="1"/>
  <c r="U514" i="1"/>
  <c r="U482" i="1"/>
  <c r="U450" i="1"/>
  <c r="U418" i="1"/>
  <c r="U386" i="1"/>
  <c r="U354" i="1"/>
  <c r="U352" i="1"/>
  <c r="U350" i="1"/>
  <c r="U348" i="1"/>
  <c r="U346" i="1"/>
  <c r="U344" i="1"/>
  <c r="U342" i="1"/>
  <c r="U327" i="1"/>
  <c r="U325" i="1"/>
  <c r="U983" i="1"/>
  <c r="U980" i="1"/>
  <c r="U969" i="1"/>
  <c r="U967" i="1"/>
  <c r="U964" i="1"/>
  <c r="U955" i="1"/>
  <c r="U952" i="1"/>
  <c r="U950" i="1"/>
  <c r="U939" i="1"/>
  <c r="U936" i="1"/>
  <c r="U934" i="1"/>
  <c r="U923" i="1"/>
  <c r="U920" i="1"/>
  <c r="U918" i="1"/>
  <c r="U907" i="1"/>
  <c r="U904" i="1"/>
  <c r="U902" i="1"/>
  <c r="U891" i="1"/>
  <c r="U888" i="1"/>
  <c r="U886" i="1"/>
  <c r="U875" i="1"/>
  <c r="U872" i="1"/>
  <c r="U870" i="1"/>
  <c r="U859" i="1"/>
  <c r="U856" i="1"/>
  <c r="U854" i="1"/>
  <c r="U843" i="1"/>
  <c r="U840" i="1"/>
  <c r="U838" i="1"/>
  <c r="U827" i="1"/>
  <c r="U824" i="1"/>
  <c r="U822" i="1"/>
  <c r="U811" i="1"/>
  <c r="U808" i="1"/>
  <c r="U806" i="1"/>
  <c r="U795" i="1"/>
  <c r="U792" i="1"/>
  <c r="U790" i="1"/>
  <c r="U779" i="1"/>
  <c r="U776" i="1"/>
  <c r="U774" i="1"/>
  <c r="U763" i="1"/>
  <c r="U760" i="1"/>
  <c r="U758" i="1"/>
  <c r="U747" i="1"/>
  <c r="U744" i="1"/>
  <c r="U742" i="1"/>
  <c r="U731" i="1"/>
  <c r="U728" i="1"/>
  <c r="U726" i="1"/>
  <c r="U715" i="1"/>
  <c r="U712" i="1"/>
  <c r="U710" i="1"/>
  <c r="U699" i="1"/>
  <c r="U696" i="1"/>
  <c r="U694" i="1"/>
  <c r="U692" i="1"/>
  <c r="U689" i="1"/>
  <c r="U687" i="1"/>
  <c r="U666" i="1"/>
  <c r="U663" i="1"/>
  <c r="U654" i="1"/>
  <c r="U649" i="1"/>
  <c r="U647" i="1"/>
  <c r="U635" i="1"/>
  <c r="U633" i="1"/>
  <c r="U631" i="1"/>
  <c r="U619" i="1"/>
  <c r="U617" i="1"/>
  <c r="U615" i="1"/>
  <c r="U603" i="1"/>
  <c r="U601" i="1"/>
  <c r="U599" i="1"/>
  <c r="U597" i="1"/>
  <c r="U586" i="1"/>
  <c r="U583" i="1"/>
  <c r="U581" i="1"/>
  <c r="U570" i="1"/>
  <c r="U567" i="1"/>
  <c r="U565" i="1"/>
  <c r="U554" i="1"/>
  <c r="U551" i="1"/>
  <c r="U549" i="1"/>
  <c r="U538" i="1"/>
  <c r="U535" i="1"/>
  <c r="U533" i="1"/>
  <c r="U522" i="1"/>
  <c r="U519" i="1"/>
  <c r="U517" i="1"/>
  <c r="U506" i="1"/>
  <c r="U503" i="1"/>
  <c r="U501" i="1"/>
  <c r="U490" i="1"/>
  <c r="U487" i="1"/>
  <c r="U485" i="1"/>
  <c r="U474" i="1"/>
  <c r="U471" i="1"/>
  <c r="U469" i="1"/>
  <c r="U458" i="1"/>
  <c r="U455" i="1"/>
  <c r="U453" i="1"/>
  <c r="U442" i="1"/>
  <c r="U439" i="1"/>
  <c r="U437" i="1"/>
  <c r="U426" i="1"/>
  <c r="U423" i="1"/>
  <c r="U421" i="1"/>
  <c r="U410" i="1"/>
  <c r="U407" i="1"/>
  <c r="U405" i="1"/>
  <c r="U394" i="1"/>
  <c r="U391" i="1"/>
  <c r="U389" i="1"/>
  <c r="U378" i="1"/>
  <c r="U375" i="1"/>
  <c r="U373" i="1"/>
  <c r="U362" i="1"/>
  <c r="U359" i="1"/>
  <c r="U357" i="1"/>
  <c r="U339" i="1"/>
  <c r="U337" i="1"/>
  <c r="U330" i="1"/>
  <c r="U323" i="1"/>
  <c r="U316" i="1"/>
  <c r="U314" i="1"/>
  <c r="U307" i="1"/>
  <c r="U919" i="1"/>
  <c r="U903" i="1"/>
  <c r="U887" i="1"/>
  <c r="U871" i="1"/>
  <c r="U855" i="1"/>
  <c r="U839" i="1"/>
  <c r="U823" i="1"/>
  <c r="U807" i="1"/>
  <c r="U791" i="1"/>
  <c r="U775" i="1"/>
  <c r="U759" i="1"/>
  <c r="U743" i="1"/>
  <c r="U727" i="1"/>
  <c r="U711" i="1"/>
  <c r="U695" i="1"/>
  <c r="U688" i="1"/>
  <c r="U676" i="1"/>
  <c r="U650" i="1"/>
  <c r="U648" i="1"/>
  <c r="U634" i="1"/>
  <c r="U632" i="1"/>
  <c r="U618" i="1"/>
  <c r="U616" i="1"/>
  <c r="U602" i="1"/>
  <c r="U600" i="1"/>
  <c r="U598" i="1"/>
  <c r="U582" i="1"/>
  <c r="U566" i="1"/>
  <c r="U550" i="1"/>
  <c r="U534" i="1"/>
  <c r="U518" i="1"/>
  <c r="U502" i="1"/>
  <c r="U486" i="1"/>
  <c r="U470" i="1"/>
  <c r="U454" i="1"/>
  <c r="U438" i="1"/>
  <c r="U422" i="1"/>
  <c r="U406" i="1"/>
  <c r="U390" i="1"/>
  <c r="U374" i="1"/>
  <c r="U358" i="1"/>
  <c r="U333" i="1"/>
  <c r="U331" i="1"/>
  <c r="U319" i="1"/>
  <c r="U312" i="1"/>
  <c r="U310" i="1"/>
  <c r="U303" i="1"/>
  <c r="U296" i="1"/>
  <c r="U291" i="1"/>
  <c r="U288" i="1"/>
  <c r="U283" i="1"/>
  <c r="U280" i="1"/>
  <c r="U275" i="1"/>
  <c r="U272" i="1"/>
  <c r="U267" i="1"/>
  <c r="U264" i="1"/>
  <c r="U259" i="1"/>
  <c r="U256" i="1"/>
  <c r="U251" i="1"/>
  <c r="U248" i="1"/>
  <c r="U243" i="1"/>
  <c r="U240" i="1"/>
  <c r="U233" i="1"/>
  <c r="U231" i="1"/>
  <c r="U224" i="1"/>
  <c r="U217" i="1"/>
  <c r="U215" i="1"/>
  <c r="U208" i="1"/>
  <c r="U201" i="1"/>
  <c r="U199" i="1"/>
  <c r="U192" i="1"/>
  <c r="U185" i="1"/>
  <c r="U183" i="1"/>
  <c r="U176" i="1"/>
  <c r="U169" i="1"/>
  <c r="U167" i="1"/>
  <c r="U160" i="1"/>
  <c r="U153" i="1"/>
  <c r="U151" i="1"/>
  <c r="U144" i="1"/>
  <c r="U137" i="1"/>
  <c r="U135" i="1"/>
  <c r="U128" i="1"/>
  <c r="U121" i="1"/>
  <c r="U119" i="1"/>
  <c r="U112" i="1"/>
  <c r="U105" i="1"/>
  <c r="U103" i="1"/>
  <c r="U96" i="1"/>
  <c r="U89" i="1"/>
  <c r="U87" i="1"/>
  <c r="U80" i="1"/>
  <c r="U73" i="1"/>
  <c r="U71" i="1"/>
  <c r="U64" i="1"/>
  <c r="U57" i="1"/>
  <c r="U55" i="1"/>
  <c r="U48" i="1"/>
  <c r="U41" i="1"/>
  <c r="U39" i="1"/>
  <c r="U32" i="1"/>
  <c r="U25" i="1"/>
  <c r="U23" i="1"/>
  <c r="U16" i="1"/>
  <c r="U9" i="1"/>
  <c r="U7" i="1"/>
  <c r="U304" i="1"/>
  <c r="U302" i="1"/>
  <c r="U295" i="1"/>
  <c r="U292" i="1"/>
  <c r="U287" i="1"/>
  <c r="U284" i="1"/>
  <c r="U279" i="1"/>
  <c r="U276" i="1"/>
  <c r="U271" i="1"/>
  <c r="U268" i="1"/>
  <c r="U263" i="1"/>
  <c r="U260" i="1"/>
  <c r="U255" i="1"/>
  <c r="U252" i="1"/>
  <c r="U247" i="1"/>
  <c r="U244" i="1"/>
  <c r="U239" i="1"/>
  <c r="U232" i="1"/>
  <c r="U225" i="1"/>
  <c r="U223" i="1"/>
  <c r="U216" i="1"/>
  <c r="U209" i="1"/>
  <c r="U207" i="1"/>
  <c r="U200" i="1"/>
  <c r="U193" i="1"/>
  <c r="U191" i="1"/>
  <c r="U184" i="1"/>
  <c r="U177" i="1"/>
  <c r="U175" i="1"/>
  <c r="U168" i="1"/>
  <c r="U161" i="1"/>
  <c r="U159" i="1"/>
  <c r="U152" i="1"/>
  <c r="U145" i="1"/>
  <c r="U143" i="1"/>
  <c r="U136" i="1"/>
  <c r="U129" i="1"/>
  <c r="U127" i="1"/>
  <c r="U120" i="1"/>
  <c r="U113" i="1"/>
  <c r="U111" i="1"/>
  <c r="U104" i="1"/>
  <c r="U97" i="1"/>
  <c r="U95" i="1"/>
  <c r="U88" i="1"/>
  <c r="U81" i="1"/>
  <c r="U79" i="1"/>
  <c r="U72" i="1"/>
  <c r="U65" i="1"/>
  <c r="U63" i="1"/>
  <c r="U56" i="1"/>
  <c r="U49" i="1"/>
  <c r="U47" i="1"/>
  <c r="U40" i="1"/>
  <c r="U33" i="1"/>
  <c r="U31" i="1"/>
  <c r="U24" i="1"/>
  <c r="U17" i="1"/>
  <c r="U15" i="1"/>
  <c r="U8" i="1"/>
  <c r="U4" i="1"/>
  <c r="U2782" i="1"/>
  <c r="U2774" i="1"/>
  <c r="U2769" i="1"/>
  <c r="U2766" i="1"/>
  <c r="U2761" i="1"/>
  <c r="U2758" i="1"/>
  <c r="U2750" i="1"/>
  <c r="U2742" i="1"/>
  <c r="U2734" i="1"/>
  <c r="U2718" i="1"/>
  <c r="U2705" i="1"/>
  <c r="U2694" i="1"/>
  <c r="U2689" i="1"/>
  <c r="U2678" i="1"/>
  <c r="U2670" i="1"/>
  <c r="U2657" i="1"/>
  <c r="U2649" i="1"/>
  <c r="U2646" i="1"/>
  <c r="U2641" i="1"/>
  <c r="U2638" i="1"/>
  <c r="U2633" i="1"/>
  <c r="U2630" i="1"/>
  <c r="U2625" i="1"/>
  <c r="U2622" i="1"/>
  <c r="U2617" i="1"/>
  <c r="U2601" i="1"/>
  <c r="U2585" i="1"/>
  <c r="U2569" i="1"/>
  <c r="U2553" i="1"/>
  <c r="U2537" i="1"/>
  <c r="U2886" i="1"/>
  <c r="U2870" i="1"/>
  <c r="U2854" i="1"/>
  <c r="U2838" i="1"/>
  <c r="U2822" i="1"/>
  <c r="U2806" i="1"/>
  <c r="U2790" i="1"/>
  <c r="U2785" i="1"/>
  <c r="U2777" i="1"/>
  <c r="U2753" i="1"/>
  <c r="U2745" i="1"/>
  <c r="U2737" i="1"/>
  <c r="U2729" i="1"/>
  <c r="U2726" i="1"/>
  <c r="U2721" i="1"/>
  <c r="U2713" i="1"/>
  <c r="U2710" i="1"/>
  <c r="U2702" i="1"/>
  <c r="U2697" i="1"/>
  <c r="U2686" i="1"/>
  <c r="U2681" i="1"/>
  <c r="U2673" i="1"/>
  <c r="U2665" i="1"/>
  <c r="U2662" i="1"/>
  <c r="U2654" i="1"/>
  <c r="U2890" i="1"/>
  <c r="U2874" i="1"/>
  <c r="U2858" i="1"/>
  <c r="U2842" i="1"/>
  <c r="U2826" i="1"/>
  <c r="U2810" i="1"/>
  <c r="U2794" i="1"/>
  <c r="U2613" i="1"/>
  <c r="U2597" i="1"/>
  <c r="U2581" i="1"/>
  <c r="U2565" i="1"/>
  <c r="U2549" i="1"/>
  <c r="U2490" i="1"/>
  <c r="U2474" i="1"/>
  <c r="U2458" i="1"/>
  <c r="U2442" i="1"/>
  <c r="U2426" i="1"/>
  <c r="U2410" i="1"/>
  <c r="U2394" i="1"/>
  <c r="U2378" i="1"/>
  <c r="U2362" i="1"/>
  <c r="U2346" i="1"/>
  <c r="U2330" i="1"/>
  <c r="U2314" i="1"/>
  <c r="U2298" i="1"/>
  <c r="U2282" i="1"/>
  <c r="U2266" i="1"/>
  <c r="U2250" i="1"/>
  <c r="U2245" i="1"/>
  <c r="U2242" i="1"/>
  <c r="U2237" i="1"/>
  <c r="U2234" i="1"/>
  <c r="U2229" i="1"/>
  <c r="U2213" i="1"/>
  <c r="U2197" i="1"/>
  <c r="U2181" i="1"/>
  <c r="U2498" i="1"/>
  <c r="U2482" i="1"/>
  <c r="U2466" i="1"/>
  <c r="U2450" i="1"/>
  <c r="U2434" i="1"/>
  <c r="U2418" i="1"/>
  <c r="U2402" i="1"/>
  <c r="U2386" i="1"/>
  <c r="U2370" i="1"/>
  <c r="U2354" i="1"/>
  <c r="U2338" i="1"/>
  <c r="U2322" i="1"/>
  <c r="U2306" i="1"/>
  <c r="U2290" i="1"/>
  <c r="U2274" i="1"/>
  <c r="U2258" i="1"/>
  <c r="U2249" i="1"/>
  <c r="U2246" i="1"/>
  <c r="U2241" i="1"/>
  <c r="U2238" i="1"/>
  <c r="U2233" i="1"/>
  <c r="U2221" i="1"/>
  <c r="U2205" i="1"/>
  <c r="U2189" i="1"/>
  <c r="U2173" i="1"/>
  <c r="U2502" i="1"/>
  <c r="U2486" i="1"/>
  <c r="U2470" i="1"/>
  <c r="U2454" i="1"/>
  <c r="U2438" i="1"/>
  <c r="U2422" i="1"/>
  <c r="U2406" i="1"/>
  <c r="U2390" i="1"/>
  <c r="U2374" i="1"/>
  <c r="U2358" i="1"/>
  <c r="U2342" i="1"/>
  <c r="U2326" i="1"/>
  <c r="U2310" i="1"/>
  <c r="U2294" i="1"/>
  <c r="U2278" i="1"/>
  <c r="U2262" i="1"/>
  <c r="U2217" i="1"/>
  <c r="U2201" i="1"/>
  <c r="U2185" i="1"/>
  <c r="U2169" i="1"/>
  <c r="U1474" i="1"/>
  <c r="U1458" i="1"/>
  <c r="U1442" i="1"/>
  <c r="U1414" i="1"/>
  <c r="U1350" i="1"/>
  <c r="U1606" i="1"/>
  <c r="U1590" i="1"/>
  <c r="U1582" i="1"/>
  <c r="U1574" i="1"/>
  <c r="U1566" i="1"/>
  <c r="U1558" i="1"/>
  <c r="U1502" i="1"/>
  <c r="U1594" i="1"/>
  <c r="U1514" i="1"/>
  <c r="U1498" i="1"/>
  <c r="U1482" i="1"/>
  <c r="U1466" i="1"/>
  <c r="U1450" i="1"/>
  <c r="U1434" i="1"/>
  <c r="U1382" i="1"/>
  <c r="U1269" i="1"/>
  <c r="U1423" i="1"/>
  <c r="U1407" i="1"/>
  <c r="U1391" i="1"/>
  <c r="U1375" i="1"/>
  <c r="U1359" i="1"/>
  <c r="U1343" i="1"/>
  <c r="U1310" i="1"/>
  <c r="U1305" i="1"/>
  <c r="U1282" i="1"/>
  <c r="U1246" i="1"/>
  <c r="U1241" i="1"/>
  <c r="U1225" i="1"/>
  <c r="U1427" i="1"/>
  <c r="U1411" i="1"/>
  <c r="U1395" i="1"/>
  <c r="U1379" i="1"/>
  <c r="U1363" i="1"/>
  <c r="U1347" i="1"/>
  <c r="U1330" i="1"/>
  <c r="U1294" i="1"/>
  <c r="U1289" i="1"/>
  <c r="U1266" i="1"/>
  <c r="U1230" i="1"/>
  <c r="U1221" i="1"/>
  <c r="U1334" i="1"/>
  <c r="U1318" i="1"/>
  <c r="U1302" i="1"/>
  <c r="U1286" i="1"/>
  <c r="U1270" i="1"/>
  <c r="U1254" i="1"/>
  <c r="U1238" i="1"/>
  <c r="U1222" i="1"/>
  <c r="U1218" i="1"/>
  <c r="U683" i="1"/>
  <c r="U667" i="1"/>
  <c r="U651" i="1"/>
  <c r="U691" i="1"/>
  <c r="U675" i="1"/>
  <c r="U659" i="1"/>
  <c r="U332" i="1"/>
  <c r="U340" i="1"/>
  <c r="U3" i="1"/>
</calcChain>
</file>

<file path=xl/sharedStrings.xml><?xml version="1.0" encoding="utf-8"?>
<sst xmlns="http://schemas.openxmlformats.org/spreadsheetml/2006/main" count="17378" uniqueCount="6257">
  <si>
    <t>0010000</t>
  </si>
  <si>
    <t>Kristelig Folkeparti</t>
  </si>
  <si>
    <t>0010300</t>
  </si>
  <si>
    <t>OSLO KRISTELIG FOLKEPARTI</t>
  </si>
  <si>
    <t>0011100</t>
  </si>
  <si>
    <t>ROGALAND KRISTELIG FOLKEPARTI</t>
  </si>
  <si>
    <t>0011101</t>
  </si>
  <si>
    <t>Eigersund KrF</t>
  </si>
  <si>
    <t>0011103</t>
  </si>
  <si>
    <t>Stavanger KrF</t>
  </si>
  <si>
    <t>0011106</t>
  </si>
  <si>
    <t>Haugesund KrF</t>
  </si>
  <si>
    <t>0011108</t>
  </si>
  <si>
    <t>Sandnes KrF</t>
  </si>
  <si>
    <t>0011111</t>
  </si>
  <si>
    <t>Sokndal KrF</t>
  </si>
  <si>
    <t>0011112</t>
  </si>
  <si>
    <t>Lund KrF</t>
  </si>
  <si>
    <t>0011114</t>
  </si>
  <si>
    <t>Bjerkreim KrF</t>
  </si>
  <si>
    <t>0011119</t>
  </si>
  <si>
    <t>Hå KrF</t>
  </si>
  <si>
    <t>0011120</t>
  </si>
  <si>
    <t>Klepp KrF</t>
  </si>
  <si>
    <t>0011121</t>
  </si>
  <si>
    <t>Time KrF</t>
  </si>
  <si>
    <t>0011122</t>
  </si>
  <si>
    <t>Gjesdal KrF</t>
  </si>
  <si>
    <t>0011124</t>
  </si>
  <si>
    <t>Sola KrF</t>
  </si>
  <si>
    <t>0011127</t>
  </si>
  <si>
    <t>Randaberg KrF</t>
  </si>
  <si>
    <t>0011130</t>
  </si>
  <si>
    <t>Strand KrF</t>
  </si>
  <si>
    <t>0011133</t>
  </si>
  <si>
    <t>Hjelmeland KrF</t>
  </si>
  <si>
    <t>0011134</t>
  </si>
  <si>
    <t>SULDAL KRISTELEG FOLKEPARTI</t>
  </si>
  <si>
    <t>0011135</t>
  </si>
  <si>
    <t>Sauda KrF</t>
  </si>
  <si>
    <t>0011144</t>
  </si>
  <si>
    <t>Kvitsøy KrF</t>
  </si>
  <si>
    <t>0011145</t>
  </si>
  <si>
    <t>Bokn KrF</t>
  </si>
  <si>
    <t>0011146</t>
  </si>
  <si>
    <t>Tysvær KrF</t>
  </si>
  <si>
    <t>0011149</t>
  </si>
  <si>
    <t>Karmøy KrF</t>
  </si>
  <si>
    <t>0011160</t>
  </si>
  <si>
    <t>Vindafjord KrF</t>
  </si>
  <si>
    <t>0011500</t>
  </si>
  <si>
    <t>KRISTELEG FOLKEPARTI I MØRE OG ROMSDAL</t>
  </si>
  <si>
    <t>0011505</t>
  </si>
  <si>
    <t>KRISTIANSUND KRF</t>
  </si>
  <si>
    <t>0011506</t>
  </si>
  <si>
    <t>Molde KrF</t>
  </si>
  <si>
    <t>0011507</t>
  </si>
  <si>
    <t>Ålesund KrF</t>
  </si>
  <si>
    <t>0011511</t>
  </si>
  <si>
    <t>VANYLVEN KRISTELEG FOLKEPARTI</t>
  </si>
  <si>
    <t>0011515</t>
  </si>
  <si>
    <t>Herøy KrF</t>
  </si>
  <si>
    <t>0011516</t>
  </si>
  <si>
    <t>ULSTEIN KRISTELEG FOLKEPARTI</t>
  </si>
  <si>
    <t>0011517</t>
  </si>
  <si>
    <t>Hareid KrF</t>
  </si>
  <si>
    <t>0011520</t>
  </si>
  <si>
    <t>ØRSTA LAG AV KRISTELEG FOLKEPARTI</t>
  </si>
  <si>
    <t>0011525</t>
  </si>
  <si>
    <t>STRANDA KRISTELEG FOLKEPARTI</t>
  </si>
  <si>
    <t>0011528</t>
  </si>
  <si>
    <t>SYKKYLVEN KRISTELEGE FOLKEPARTI</t>
  </si>
  <si>
    <t>0011531</t>
  </si>
  <si>
    <t>SULA KRF</t>
  </si>
  <si>
    <t>0011532</t>
  </si>
  <si>
    <t>GISKE KRISTELEG FOLKEPARTI</t>
  </si>
  <si>
    <t>0011535</t>
  </si>
  <si>
    <t>VESTNES KRISTELEG FOLKEPARTI</t>
  </si>
  <si>
    <t>0011539</t>
  </si>
  <si>
    <t>RAUMA KRISTELIGE FOLKEPARTI</t>
  </si>
  <si>
    <t>0011547</t>
  </si>
  <si>
    <t>Aukra KrF</t>
  </si>
  <si>
    <t>0011554</t>
  </si>
  <si>
    <t>AVERØY KRF</t>
  </si>
  <si>
    <t>0011557</t>
  </si>
  <si>
    <t>GJEMNES KRISTELEG FOLKEPARTI</t>
  </si>
  <si>
    <t>0011560</t>
  </si>
  <si>
    <t>Tingvoll KrF</t>
  </si>
  <si>
    <t>0011563</t>
  </si>
  <si>
    <t>Sunndal KrF</t>
  </si>
  <si>
    <t>0011566</t>
  </si>
  <si>
    <t>Surnadal KrF</t>
  </si>
  <si>
    <t>0011576</t>
  </si>
  <si>
    <t>Aure KrF</t>
  </si>
  <si>
    <t>0011577</t>
  </si>
  <si>
    <t>VOLDA KRF</t>
  </si>
  <si>
    <t>0011578</t>
  </si>
  <si>
    <t>Fjord KrF</t>
  </si>
  <si>
    <t>0011579</t>
  </si>
  <si>
    <t>Hustadvika KrF</t>
  </si>
  <si>
    <t>0011800</t>
  </si>
  <si>
    <t>NORDLAND KRISTELIG FOLKEPARTI</t>
  </si>
  <si>
    <t>0011804</t>
  </si>
  <si>
    <t>Bodø KrF</t>
  </si>
  <si>
    <t>0011806</t>
  </si>
  <si>
    <t>Narvik Kristelig Folkeparti</t>
  </si>
  <si>
    <t>0011813</t>
  </si>
  <si>
    <t>Brønnøy KrF</t>
  </si>
  <si>
    <t>0011820</t>
  </si>
  <si>
    <t>Alstahaug KrF</t>
  </si>
  <si>
    <t>0011824</t>
  </si>
  <si>
    <t>Vefsn KrF</t>
  </si>
  <si>
    <t>0011833</t>
  </si>
  <si>
    <t>Rana KrF</t>
  </si>
  <si>
    <t>0011834</t>
  </si>
  <si>
    <t>Lurøy KrF</t>
  </si>
  <si>
    <t>0011835</t>
  </si>
  <si>
    <t>Træna KrF</t>
  </si>
  <si>
    <t>0011836</t>
  </si>
  <si>
    <t>Rødøy KrF</t>
  </si>
  <si>
    <t>0011837</t>
  </si>
  <si>
    <t>Meløy KrF</t>
  </si>
  <si>
    <t>0011838</t>
  </si>
  <si>
    <t>Gildeskål KrF</t>
  </si>
  <si>
    <t>0011840</t>
  </si>
  <si>
    <t>Saltdal KrF</t>
  </si>
  <si>
    <t>0011841</t>
  </si>
  <si>
    <t>Fauske KrF</t>
  </si>
  <si>
    <t>0011857</t>
  </si>
  <si>
    <t>Værøy KrF</t>
  </si>
  <si>
    <t>0011860</t>
  </si>
  <si>
    <t>Vestvågøy KrF</t>
  </si>
  <si>
    <t>0011866</t>
  </si>
  <si>
    <t>Hadsel KrF</t>
  </si>
  <si>
    <t>0011867</t>
  </si>
  <si>
    <t>Bø KrF</t>
  </si>
  <si>
    <t>0011868</t>
  </si>
  <si>
    <t>Øksnes KrF</t>
  </si>
  <si>
    <t>0011870</t>
  </si>
  <si>
    <t>Sortland KrF</t>
  </si>
  <si>
    <t>0011871</t>
  </si>
  <si>
    <t>Andøy KrF</t>
  </si>
  <si>
    <t>0013000</t>
  </si>
  <si>
    <t>Viken KrF</t>
  </si>
  <si>
    <t>0013001</t>
  </si>
  <si>
    <t>Halden KrF</t>
  </si>
  <si>
    <t>0013002</t>
  </si>
  <si>
    <t>Moss KrF</t>
  </si>
  <si>
    <t>0013003</t>
  </si>
  <si>
    <t>Sarpsborg KrF</t>
  </si>
  <si>
    <t>0013004</t>
  </si>
  <si>
    <t>Fredrikstad KrF</t>
  </si>
  <si>
    <t>0013005</t>
  </si>
  <si>
    <t>Drammen Kristelig Folkeparti</t>
  </si>
  <si>
    <t>0013006</t>
  </si>
  <si>
    <t>Kongsberg KrF</t>
  </si>
  <si>
    <t>0013007</t>
  </si>
  <si>
    <t>RINGERIKE KRISTELIG FOLKEPARTI</t>
  </si>
  <si>
    <t>0013012</t>
  </si>
  <si>
    <t>Aremark KrF</t>
  </si>
  <si>
    <t>0013013</t>
  </si>
  <si>
    <t>Marker KrF</t>
  </si>
  <si>
    <t>0013014</t>
  </si>
  <si>
    <t>Indre Østfold KrF</t>
  </si>
  <si>
    <t>0013015</t>
  </si>
  <si>
    <t>Skiptvet KrF</t>
  </si>
  <si>
    <t>0013016</t>
  </si>
  <si>
    <t>Rakkestad KrF</t>
  </si>
  <si>
    <t>0013017</t>
  </si>
  <si>
    <t>Råde KrF</t>
  </si>
  <si>
    <t>0013018</t>
  </si>
  <si>
    <t>Våler KrF</t>
  </si>
  <si>
    <t>0013019</t>
  </si>
  <si>
    <t>Vestby KrF</t>
  </si>
  <si>
    <t>0013020</t>
  </si>
  <si>
    <t>Nordre Follo KrF</t>
  </si>
  <si>
    <t>0013021</t>
  </si>
  <si>
    <t>ÅS KRISTELIGE FOLKEPARTI (ÅS KRF)</t>
  </si>
  <si>
    <t>0013022</t>
  </si>
  <si>
    <t>Frogn KrF</t>
  </si>
  <si>
    <t>0013023</t>
  </si>
  <si>
    <t>Nesodden KrF</t>
  </si>
  <si>
    <t>0013024</t>
  </si>
  <si>
    <t>Bærum KrF</t>
  </si>
  <si>
    <t>0013025</t>
  </si>
  <si>
    <t>Asker KrF</t>
  </si>
  <si>
    <t>0013026</t>
  </si>
  <si>
    <t>Kristelig Folkeparti Aurskog-Høland</t>
  </si>
  <si>
    <t>0013027</t>
  </si>
  <si>
    <t>Rælingen KrF</t>
  </si>
  <si>
    <t>0013028</t>
  </si>
  <si>
    <t>Enebakk KrF</t>
  </si>
  <si>
    <t>0013029</t>
  </si>
  <si>
    <t>Lørenskog KrF</t>
  </si>
  <si>
    <t>0013030</t>
  </si>
  <si>
    <t>Lillestrøm lokallag av Kristelig Folkeparti</t>
  </si>
  <si>
    <t>0013031</t>
  </si>
  <si>
    <t>Nittedal KrF</t>
  </si>
  <si>
    <t>0013032</t>
  </si>
  <si>
    <t>Gjerdrum KrF</t>
  </si>
  <si>
    <t>0013033</t>
  </si>
  <si>
    <t>Ullensaker KrF</t>
  </si>
  <si>
    <t>0013034</t>
  </si>
  <si>
    <t>Nes KrF</t>
  </si>
  <si>
    <t>0013035</t>
  </si>
  <si>
    <t>Eidsvoll KrF</t>
  </si>
  <si>
    <t>0013036</t>
  </si>
  <si>
    <t>Nannestad KrF</t>
  </si>
  <si>
    <t>0013037</t>
  </si>
  <si>
    <t>Hurdal KrF</t>
  </si>
  <si>
    <t>0013038</t>
  </si>
  <si>
    <t>Hole KrF</t>
  </si>
  <si>
    <t>0013040</t>
  </si>
  <si>
    <t>0013041</t>
  </si>
  <si>
    <t>Gol KrF</t>
  </si>
  <si>
    <t>0013042</t>
  </si>
  <si>
    <t>Hemsedal KrF</t>
  </si>
  <si>
    <t>0013043</t>
  </si>
  <si>
    <t>Ål KrF</t>
  </si>
  <si>
    <t>0013044</t>
  </si>
  <si>
    <t>Hol KrF</t>
  </si>
  <si>
    <t>0013047</t>
  </si>
  <si>
    <t>Modum KrF</t>
  </si>
  <si>
    <t>0013048</t>
  </si>
  <si>
    <t>Øvre Eiker KrF</t>
  </si>
  <si>
    <t>0013049</t>
  </si>
  <si>
    <t>Lier KrF</t>
  </si>
  <si>
    <t>0013054</t>
  </si>
  <si>
    <t>Lunner KrF</t>
  </si>
  <si>
    <t>0013400</t>
  </si>
  <si>
    <t>Innlandet Kristelig Folkeparti</t>
  </si>
  <si>
    <t>0013401</t>
  </si>
  <si>
    <t>KONGSVINGER KRISTELIG FOLKEPARTI</t>
  </si>
  <si>
    <t>0013403</t>
  </si>
  <si>
    <t>Hamar KrF</t>
  </si>
  <si>
    <t>0013405</t>
  </si>
  <si>
    <t>Lillehammer KrF</t>
  </si>
  <si>
    <t>0013407</t>
  </si>
  <si>
    <t>Gjøvik KrF</t>
  </si>
  <si>
    <t>0013411</t>
  </si>
  <si>
    <t>Ringsaker KrF</t>
  </si>
  <si>
    <t>0013412</t>
  </si>
  <si>
    <t>Løten KrF</t>
  </si>
  <si>
    <t>0013413</t>
  </si>
  <si>
    <t>Stange KrF</t>
  </si>
  <si>
    <t>0013420</t>
  </si>
  <si>
    <t>Elverum KrF</t>
  </si>
  <si>
    <t>0013421</t>
  </si>
  <si>
    <t>TRYSIL KRISTELIG FOLKEPARTI</t>
  </si>
  <si>
    <t>0013427</t>
  </si>
  <si>
    <t>Tynset KrF</t>
  </si>
  <si>
    <t>0013428</t>
  </si>
  <si>
    <t>Alvdal KrF</t>
  </si>
  <si>
    <t>0013430</t>
  </si>
  <si>
    <t>Os KrF</t>
  </si>
  <si>
    <t>0013436</t>
  </si>
  <si>
    <t>Nord-Fron KrF</t>
  </si>
  <si>
    <t>0013437</t>
  </si>
  <si>
    <t>Sel KrF</t>
  </si>
  <si>
    <t>0013440</t>
  </si>
  <si>
    <t>Øyer KrF</t>
  </si>
  <si>
    <t>0013442</t>
  </si>
  <si>
    <t>Østre Toten KrF</t>
  </si>
  <si>
    <t>0013443</t>
  </si>
  <si>
    <t>Vestre Toten KrF</t>
  </si>
  <si>
    <t>0013446</t>
  </si>
  <si>
    <t>Gran KrF</t>
  </si>
  <si>
    <t>0013447</t>
  </si>
  <si>
    <t>Søndre Land KrF</t>
  </si>
  <si>
    <t>0013448</t>
  </si>
  <si>
    <t>Nordre Land KrF</t>
  </si>
  <si>
    <t>0013449</t>
  </si>
  <si>
    <t>Sør-Aurdal KrF</t>
  </si>
  <si>
    <t>0013450</t>
  </si>
  <si>
    <t>Etnedal KrF</t>
  </si>
  <si>
    <t>0013451</t>
  </si>
  <si>
    <t>Nord-Aurdal KrF</t>
  </si>
  <si>
    <t>0013452</t>
  </si>
  <si>
    <t>Vestre Slidre KrF</t>
  </si>
  <si>
    <t>0013800</t>
  </si>
  <si>
    <t>Vestfold og Telemark KrF</t>
  </si>
  <si>
    <t>0013801</t>
  </si>
  <si>
    <t>Horten KrF</t>
  </si>
  <si>
    <t>0013802</t>
  </si>
  <si>
    <t>Holmestrand Kristelig Folkeparti</t>
  </si>
  <si>
    <t>0013803</t>
  </si>
  <si>
    <t>Tønsberg Kristelig Folkeparti</t>
  </si>
  <si>
    <t>0013804</t>
  </si>
  <si>
    <t>Sandefjord Kristelig Folkeparti</t>
  </si>
  <si>
    <t>0013805</t>
  </si>
  <si>
    <t>Larvik Ny Kristelig Folkeparti</t>
  </si>
  <si>
    <t>0013806</t>
  </si>
  <si>
    <t>Porsgrunn KrF</t>
  </si>
  <si>
    <t>0013807</t>
  </si>
  <si>
    <t>SKIEN KRISTELIG FOLKEPARTI</t>
  </si>
  <si>
    <t>0013808</t>
  </si>
  <si>
    <t>Notodden KrF</t>
  </si>
  <si>
    <t>0013811</t>
  </si>
  <si>
    <t>Færder Kristelig Folkeparti</t>
  </si>
  <si>
    <t>0013812</t>
  </si>
  <si>
    <t>Siljan KrF</t>
  </si>
  <si>
    <t>0013813</t>
  </si>
  <si>
    <t>Bamble KrF</t>
  </si>
  <si>
    <t>0013814</t>
  </si>
  <si>
    <t>Kragerø KrF</t>
  </si>
  <si>
    <t>0013815</t>
  </si>
  <si>
    <t>Drangedal KrF</t>
  </si>
  <si>
    <t>0013816</t>
  </si>
  <si>
    <t>Nome KrF</t>
  </si>
  <si>
    <t>0013817</t>
  </si>
  <si>
    <t>Midt Telemark KrF</t>
  </si>
  <si>
    <t>0013818</t>
  </si>
  <si>
    <t>Tinn KrF</t>
  </si>
  <si>
    <t>0013819</t>
  </si>
  <si>
    <t>Hjartdal KrF</t>
  </si>
  <si>
    <t>0013821</t>
  </si>
  <si>
    <t>Kviteseid KrF</t>
  </si>
  <si>
    <t>0013822</t>
  </si>
  <si>
    <t>Nissedal KrF</t>
  </si>
  <si>
    <t>0013824</t>
  </si>
  <si>
    <t>Tokke KrF</t>
  </si>
  <si>
    <t>0013825</t>
  </si>
  <si>
    <t>Vinje KrF</t>
  </si>
  <si>
    <t>0014200</t>
  </si>
  <si>
    <t>Agder KrF</t>
  </si>
  <si>
    <t>0014201</t>
  </si>
  <si>
    <t>Risør KrF</t>
  </si>
  <si>
    <t>0014202</t>
  </si>
  <si>
    <t>Grimstad KrF</t>
  </si>
  <si>
    <t>0014203</t>
  </si>
  <si>
    <t>Arendal KrF</t>
  </si>
  <si>
    <t>0014204</t>
  </si>
  <si>
    <t>Kristiansand KrF</t>
  </si>
  <si>
    <t>0014205</t>
  </si>
  <si>
    <t>Lindesnes KrF</t>
  </si>
  <si>
    <t>0014206</t>
  </si>
  <si>
    <t>Farsund KrF</t>
  </si>
  <si>
    <t>0014207</t>
  </si>
  <si>
    <t>Flekkefjord KrF</t>
  </si>
  <si>
    <t>0014211</t>
  </si>
  <si>
    <t>Gjerstad KrF</t>
  </si>
  <si>
    <t>0014212</t>
  </si>
  <si>
    <t>Vegårshei KrF</t>
  </si>
  <si>
    <t>0014213</t>
  </si>
  <si>
    <t>Tvedestrand KrF</t>
  </si>
  <si>
    <t>0014214</t>
  </si>
  <si>
    <t>Froland KrF</t>
  </si>
  <si>
    <t>0014215</t>
  </si>
  <si>
    <t>Lillesand KrF</t>
  </si>
  <si>
    <t>0014216</t>
  </si>
  <si>
    <t>Birkenes KrF</t>
  </si>
  <si>
    <t>0014217</t>
  </si>
  <si>
    <t>Åmli KrF</t>
  </si>
  <si>
    <t>0014218</t>
  </si>
  <si>
    <t>Iveland KrF</t>
  </si>
  <si>
    <t>0014219</t>
  </si>
  <si>
    <t>EVJE OG HORNES KRISTELIG FOLKEPARTI</t>
  </si>
  <si>
    <t>0014222</t>
  </si>
  <si>
    <t>BYKLE KRF</t>
  </si>
  <si>
    <t>0014223</t>
  </si>
  <si>
    <t>Vennesla KrF</t>
  </si>
  <si>
    <t>0014224</t>
  </si>
  <si>
    <t>Åseral KrF</t>
  </si>
  <si>
    <t>0014225</t>
  </si>
  <si>
    <t>Lyngdal KrF</t>
  </si>
  <si>
    <t>0014226</t>
  </si>
  <si>
    <t>Hægebostad KrF</t>
  </si>
  <si>
    <t>0014227</t>
  </si>
  <si>
    <t>Kvinesdal KrF</t>
  </si>
  <si>
    <t>0014228</t>
  </si>
  <si>
    <t>Sirdal KrF</t>
  </si>
  <si>
    <t>0014600</t>
  </si>
  <si>
    <t>Vestland Kristelig Folkeparti</t>
  </si>
  <si>
    <t>0014601</t>
  </si>
  <si>
    <t>Bergen KrFs hovedstyre</t>
  </si>
  <si>
    <t>0014602</t>
  </si>
  <si>
    <t>Kinn KrF</t>
  </si>
  <si>
    <t>0014611</t>
  </si>
  <si>
    <t>Etne KrF</t>
  </si>
  <si>
    <t>0014612</t>
  </si>
  <si>
    <t>Sveio KrF</t>
  </si>
  <si>
    <t>0014613</t>
  </si>
  <si>
    <t>Bømlo KrF</t>
  </si>
  <si>
    <t>0014614</t>
  </si>
  <si>
    <t>Stord KrF</t>
  </si>
  <si>
    <t>0014615</t>
  </si>
  <si>
    <t>Fitjar KrF</t>
  </si>
  <si>
    <t>0014616</t>
  </si>
  <si>
    <t>Tysnes KrF</t>
  </si>
  <si>
    <t>0014617</t>
  </si>
  <si>
    <t>Kvinnherad KrF</t>
  </si>
  <si>
    <t>0014618</t>
  </si>
  <si>
    <t>Ullensvang KrF</t>
  </si>
  <si>
    <t>0014621</t>
  </si>
  <si>
    <t>Voss KrF</t>
  </si>
  <si>
    <t>0014622</t>
  </si>
  <si>
    <t>Kvam KrF</t>
  </si>
  <si>
    <t>0014623</t>
  </si>
  <si>
    <t>Samnanger KrF</t>
  </si>
  <si>
    <t>0014624</t>
  </si>
  <si>
    <t>Bjørnafjorden KrF</t>
  </si>
  <si>
    <t>0014625</t>
  </si>
  <si>
    <t>Austevoll KrF</t>
  </si>
  <si>
    <t>0014626</t>
  </si>
  <si>
    <t>Øygarden KrF</t>
  </si>
  <si>
    <t>0014627</t>
  </si>
  <si>
    <t>Askøy KrF</t>
  </si>
  <si>
    <t>0014628</t>
  </si>
  <si>
    <t>VAKSDAL KRISTELEG FOLKEPARTI</t>
  </si>
  <si>
    <t>0014630</t>
  </si>
  <si>
    <t>Osterøy KrF</t>
  </si>
  <si>
    <t>0014631</t>
  </si>
  <si>
    <t>Alver KrF</t>
  </si>
  <si>
    <t>0014632</t>
  </si>
  <si>
    <t>Austrheim KrF</t>
  </si>
  <si>
    <t>0014633</t>
  </si>
  <si>
    <t>Fedje KrF</t>
  </si>
  <si>
    <t>0014634</t>
  </si>
  <si>
    <t>Masfjorden KrF</t>
  </si>
  <si>
    <t>0014635</t>
  </si>
  <si>
    <t>Gulen KrF</t>
  </si>
  <si>
    <t>0014637</t>
  </si>
  <si>
    <t>Hyllestad KrF</t>
  </si>
  <si>
    <t>0014638</t>
  </si>
  <si>
    <t>HØYANGER KRF</t>
  </si>
  <si>
    <t>0014640</t>
  </si>
  <si>
    <t>Sogndal Kristeleg Folkeparti</t>
  </si>
  <si>
    <t>0014644</t>
  </si>
  <si>
    <t>LUSTER KRF</t>
  </si>
  <si>
    <t>0014645</t>
  </si>
  <si>
    <t>Askvoll KrF</t>
  </si>
  <si>
    <t>0014646</t>
  </si>
  <si>
    <t>FJALER KRISTELIG FOLKEPARTI</t>
  </si>
  <si>
    <t>0014647</t>
  </si>
  <si>
    <t>Sunnfjord KrF</t>
  </si>
  <si>
    <t>0014648</t>
  </si>
  <si>
    <t>Bremanger KrF</t>
  </si>
  <si>
    <t>0014649</t>
  </si>
  <si>
    <t>Stad KrF</t>
  </si>
  <si>
    <t>0014650</t>
  </si>
  <si>
    <t>GLOPPEN KRF</t>
  </si>
  <si>
    <t>0014651</t>
  </si>
  <si>
    <t>Stryn KrF</t>
  </si>
  <si>
    <t>0015000</t>
  </si>
  <si>
    <t>Trøndelag Kristelig Folkeparti</t>
  </si>
  <si>
    <t>0015001</t>
  </si>
  <si>
    <t>Trondheim KrF</t>
  </si>
  <si>
    <t>0015006</t>
  </si>
  <si>
    <t>Steinkjer KrF</t>
  </si>
  <si>
    <t>0015007</t>
  </si>
  <si>
    <t>Namsos KrF</t>
  </si>
  <si>
    <t>0015014</t>
  </si>
  <si>
    <t>Frøya KrF</t>
  </si>
  <si>
    <t>0015020</t>
  </si>
  <si>
    <t>Osen KrF</t>
  </si>
  <si>
    <t>0015021</t>
  </si>
  <si>
    <t>Oppdal KrF</t>
  </si>
  <si>
    <t>0015022</t>
  </si>
  <si>
    <t>Rennebu KrF</t>
  </si>
  <si>
    <t>0015027</t>
  </si>
  <si>
    <t>Midtre Gauldal KrF</t>
  </si>
  <si>
    <t>0015028</t>
  </si>
  <si>
    <t>Melhus KrF</t>
  </si>
  <si>
    <t>0015029</t>
  </si>
  <si>
    <t>Skaun KrF</t>
  </si>
  <si>
    <t>0015032</t>
  </si>
  <si>
    <t>Selbu KrF</t>
  </si>
  <si>
    <t>0015035</t>
  </si>
  <si>
    <t>Stjørdal KrF</t>
  </si>
  <si>
    <t>0015036</t>
  </si>
  <si>
    <t>Frosta KrF</t>
  </si>
  <si>
    <t>0015037</t>
  </si>
  <si>
    <t>Levanger KrF</t>
  </si>
  <si>
    <t>0015038</t>
  </si>
  <si>
    <t>Verdal KrF</t>
  </si>
  <si>
    <t>0015049</t>
  </si>
  <si>
    <t>Flatanger KrF</t>
  </si>
  <si>
    <t>0015053</t>
  </si>
  <si>
    <t>Inderøy KrF</t>
  </si>
  <si>
    <t>0015054</t>
  </si>
  <si>
    <t>Indre Fosen KrF</t>
  </si>
  <si>
    <t>0015055</t>
  </si>
  <si>
    <t>Heim KrF</t>
  </si>
  <si>
    <t>0015056</t>
  </si>
  <si>
    <t>Hitra KrF</t>
  </si>
  <si>
    <t>0015057</t>
  </si>
  <si>
    <t>Ørland KrF</t>
  </si>
  <si>
    <t>0015058</t>
  </si>
  <si>
    <t>Åfjord krf</t>
  </si>
  <si>
    <t>0015059</t>
  </si>
  <si>
    <t>Orkland KrF</t>
  </si>
  <si>
    <t>0015060</t>
  </si>
  <si>
    <t>Nærøysund KrF</t>
  </si>
  <si>
    <t>0015061</t>
  </si>
  <si>
    <t>Rindal KrF</t>
  </si>
  <si>
    <t>0015400</t>
  </si>
  <si>
    <t>Troms og Finnmark Krf</t>
  </si>
  <si>
    <t>0015401</t>
  </si>
  <si>
    <t>Tromsø KrF</t>
  </si>
  <si>
    <t>0015402</t>
  </si>
  <si>
    <t>Harstad KrF</t>
  </si>
  <si>
    <t>0015403</t>
  </si>
  <si>
    <t>ALTA KRISTELIG FOLKEPARTI</t>
  </si>
  <si>
    <t>0015405</t>
  </si>
  <si>
    <t>VADSØ KRISTELIG FOLKEPARTI</t>
  </si>
  <si>
    <t>0015406</t>
  </si>
  <si>
    <t>Kristelig Folkeparti Hammerfest</t>
  </si>
  <si>
    <t>0015417</t>
  </si>
  <si>
    <t>Salangen KrF</t>
  </si>
  <si>
    <t>0015419</t>
  </si>
  <si>
    <t>SØRREISA KRISTELIG FOLKEPARTI</t>
  </si>
  <si>
    <t>0015421</t>
  </si>
  <si>
    <t>Senja KrF</t>
  </si>
  <si>
    <t>0015422</t>
  </si>
  <si>
    <t>Balsfjord KrF</t>
  </si>
  <si>
    <t>0015424</t>
  </si>
  <si>
    <t>Lyngen KrF</t>
  </si>
  <si>
    <t>0015426</t>
  </si>
  <si>
    <t>Kåfjord KrF</t>
  </si>
  <si>
    <t>0015427</t>
  </si>
  <si>
    <t>Skjervøy KrF</t>
  </si>
  <si>
    <t>0015428</t>
  </si>
  <si>
    <t>Nordreisa KrF</t>
  </si>
  <si>
    <t>0015437</t>
  </si>
  <si>
    <t>Karasjok KrF</t>
  </si>
  <si>
    <t>0020000</t>
  </si>
  <si>
    <t>Venstre</t>
  </si>
  <si>
    <t>0020300</t>
  </si>
  <si>
    <t>OSLO VENSTRE</t>
  </si>
  <si>
    <t>0021100</t>
  </si>
  <si>
    <t>ROGALAND VENSTRE</t>
  </si>
  <si>
    <t>0021101</t>
  </si>
  <si>
    <t>EIGERSUND VENSTRE</t>
  </si>
  <si>
    <t>0021103</t>
  </si>
  <si>
    <t>Stavanger Venstre</t>
  </si>
  <si>
    <t>0021106</t>
  </si>
  <si>
    <t>Haugesund Venstre</t>
  </si>
  <si>
    <t>0021108</t>
  </si>
  <si>
    <t>SANDNES VENSTRE</t>
  </si>
  <si>
    <t>0021111</t>
  </si>
  <si>
    <t>Sokndal Venstre</t>
  </si>
  <si>
    <t>0021112</t>
  </si>
  <si>
    <t>LUND VENSTRE</t>
  </si>
  <si>
    <t>0021114</t>
  </si>
  <si>
    <t>Bjerkreim Venstre</t>
  </si>
  <si>
    <t>0021120</t>
  </si>
  <si>
    <t>KLEPP VENSTRE</t>
  </si>
  <si>
    <t>0021121</t>
  </si>
  <si>
    <t>Time Venstre</t>
  </si>
  <si>
    <t>0021124</t>
  </si>
  <si>
    <t>SOLA VENSTRE</t>
  </si>
  <si>
    <t>0021127</t>
  </si>
  <si>
    <t>RANDABERG VENSTRE</t>
  </si>
  <si>
    <t>0021130</t>
  </si>
  <si>
    <t>STRAND VENSTRE</t>
  </si>
  <si>
    <t>0021134</t>
  </si>
  <si>
    <t>Suldal Venstre</t>
  </si>
  <si>
    <t>0021135</t>
  </si>
  <si>
    <t>Sauda Venstre</t>
  </si>
  <si>
    <t>0021146</t>
  </si>
  <si>
    <t>Tysvær Venstre</t>
  </si>
  <si>
    <t>0021149</t>
  </si>
  <si>
    <t>Karmøy Venstre</t>
  </si>
  <si>
    <t>0021500</t>
  </si>
  <si>
    <t>MØRE OG ROMSDAL VENSTRE</t>
  </si>
  <si>
    <t>0021505</t>
  </si>
  <si>
    <t>Kristiansund Venstre</t>
  </si>
  <si>
    <t>0021506</t>
  </si>
  <si>
    <t>Molde Venstre</t>
  </si>
  <si>
    <t>0021507</t>
  </si>
  <si>
    <t>Ålesund Venstre</t>
  </si>
  <si>
    <t>0021511</t>
  </si>
  <si>
    <t>VANYLVEN VENSTRE</t>
  </si>
  <si>
    <t>0021516</t>
  </si>
  <si>
    <t>Ulstein Venstre</t>
  </si>
  <si>
    <t>0021517</t>
  </si>
  <si>
    <t>HAREID VENSTRE</t>
  </si>
  <si>
    <t>0021520</t>
  </si>
  <si>
    <t>ØRSTA VENSTRE</t>
  </si>
  <si>
    <t>0021528</t>
  </si>
  <si>
    <t>Sykkylven Venstre</t>
  </si>
  <si>
    <t>0021531</t>
  </si>
  <si>
    <t>Sula Venstre</t>
  </si>
  <si>
    <t>0021532</t>
  </si>
  <si>
    <t>GISKE VENSTRE</t>
  </si>
  <si>
    <t>0021535</t>
  </si>
  <si>
    <t>Vestnes Venstre</t>
  </si>
  <si>
    <t>0021539</t>
  </si>
  <si>
    <t>Rauma Venstre</t>
  </si>
  <si>
    <t>0021547</t>
  </si>
  <si>
    <t>AUKRA VENSTRE</t>
  </si>
  <si>
    <t>0021554</t>
  </si>
  <si>
    <t>Averøy Venstre</t>
  </si>
  <si>
    <t>0021557</t>
  </si>
  <si>
    <t>GJEMNES VENSTRE</t>
  </si>
  <si>
    <t>0021560</t>
  </si>
  <si>
    <t>TINGVOLL VENSTRE</t>
  </si>
  <si>
    <t>0021563</t>
  </si>
  <si>
    <t>Sunndal Venstre</t>
  </si>
  <si>
    <t>0021573</t>
  </si>
  <si>
    <t>Smøla Venstre</t>
  </si>
  <si>
    <t>0021576</t>
  </si>
  <si>
    <t>Aure Venstre</t>
  </si>
  <si>
    <t>0021577</t>
  </si>
  <si>
    <t>Volda Venstre</t>
  </si>
  <si>
    <t>0021579</t>
  </si>
  <si>
    <t>Hustadvika Venstre</t>
  </si>
  <si>
    <t>0021800</t>
  </si>
  <si>
    <t>Nordland Venstre</t>
  </si>
  <si>
    <t>0021804</t>
  </si>
  <si>
    <t>BODØ VENSTRE</t>
  </si>
  <si>
    <t>0021806</t>
  </si>
  <si>
    <t>Narvik Venstre</t>
  </si>
  <si>
    <t>0021811</t>
  </si>
  <si>
    <t>Bindal Venstre</t>
  </si>
  <si>
    <t>0021813</t>
  </si>
  <si>
    <t>Brønnøy Venstre</t>
  </si>
  <si>
    <t>0021820</t>
  </si>
  <si>
    <t>Alstahaug Venstre</t>
  </si>
  <si>
    <t>0021824</t>
  </si>
  <si>
    <t>Vefsn Venstre</t>
  </si>
  <si>
    <t>0021826</t>
  </si>
  <si>
    <t>Venstre Hattfjelldal</t>
  </si>
  <si>
    <t>0021832</t>
  </si>
  <si>
    <t>HEMNES VENSTRE</t>
  </si>
  <si>
    <t>0021833</t>
  </si>
  <si>
    <t>Rana Venstre</t>
  </si>
  <si>
    <t>0021837</t>
  </si>
  <si>
    <t>Meløy Venstre</t>
  </si>
  <si>
    <t>0021841</t>
  </si>
  <si>
    <t>Fauske Venstre</t>
  </si>
  <si>
    <t>0021848</t>
  </si>
  <si>
    <t>Steigen Venstre</t>
  </si>
  <si>
    <t>0021851</t>
  </si>
  <si>
    <t>Lødingen Venstre</t>
  </si>
  <si>
    <t>0021860</t>
  </si>
  <si>
    <t>VESTVÅGØY VENSTRE</t>
  </si>
  <si>
    <t>0021865</t>
  </si>
  <si>
    <t>VÅGAN VENSTRE</t>
  </si>
  <si>
    <t>0021866</t>
  </si>
  <si>
    <t>Hadsel Venstre</t>
  </si>
  <si>
    <t>0021867</t>
  </si>
  <si>
    <t>Bø Venstre</t>
  </si>
  <si>
    <t>0021868</t>
  </si>
  <si>
    <t>Øksnes Venstre</t>
  </si>
  <si>
    <t>0021870</t>
  </si>
  <si>
    <t>Sortland Venstre</t>
  </si>
  <si>
    <t>0021871</t>
  </si>
  <si>
    <t>ANDØY VENSTRE</t>
  </si>
  <si>
    <t>0021875</t>
  </si>
  <si>
    <t>Hamarøy Venstre</t>
  </si>
  <si>
    <t>0021913</t>
  </si>
  <si>
    <t>Skånland Venstre</t>
  </si>
  <si>
    <t>0023000</t>
  </si>
  <si>
    <t>Viken Venstre</t>
  </si>
  <si>
    <t>0023001</t>
  </si>
  <si>
    <t>Halden Venstre</t>
  </si>
  <si>
    <t>0023002</t>
  </si>
  <si>
    <t>Moss og Rygge Venstre</t>
  </si>
  <si>
    <t>0023003</t>
  </si>
  <si>
    <t>Sarpsborg Venstre</t>
  </si>
  <si>
    <t>0023004</t>
  </si>
  <si>
    <t>FREDRIKSTAD VENSTRE</t>
  </si>
  <si>
    <t>0023005</t>
  </si>
  <si>
    <t>Drammen Venstre</t>
  </si>
  <si>
    <t>0023006</t>
  </si>
  <si>
    <t>Kongsberg Venstre</t>
  </si>
  <si>
    <t>0023007</t>
  </si>
  <si>
    <t>Ringerike Venstre</t>
  </si>
  <si>
    <t>0023012</t>
  </si>
  <si>
    <t>Aremark Venstre</t>
  </si>
  <si>
    <t>0023013</t>
  </si>
  <si>
    <t>VENSTRE  Marker</t>
  </si>
  <si>
    <t>0023014</t>
  </si>
  <si>
    <t>Indre Østfold Venstre</t>
  </si>
  <si>
    <t>0023017</t>
  </si>
  <si>
    <t>Råde Venstre</t>
  </si>
  <si>
    <t>0023019</t>
  </si>
  <si>
    <t>VESTBY VENSTRE</t>
  </si>
  <si>
    <t>0023020</t>
  </si>
  <si>
    <t>Nordre Follo Venstre</t>
  </si>
  <si>
    <t>0023021</t>
  </si>
  <si>
    <t>ÅS VENSTRE</t>
  </si>
  <si>
    <t>0023022</t>
  </si>
  <si>
    <t>Frogn Venstre</t>
  </si>
  <si>
    <t>0023023</t>
  </si>
  <si>
    <t>Nesodden Venstre</t>
  </si>
  <si>
    <t>0023024</t>
  </si>
  <si>
    <t>BÆRUM VENSTRE</t>
  </si>
  <si>
    <t>0023025</t>
  </si>
  <si>
    <t>Asker Venstre</t>
  </si>
  <si>
    <t>0023026</t>
  </si>
  <si>
    <t>Aurskog Høland Venstre</t>
  </si>
  <si>
    <t>0023027</t>
  </si>
  <si>
    <t>Rælingen Venstre</t>
  </si>
  <si>
    <t>0023028</t>
  </si>
  <si>
    <t>ENEBAKK VENSTRE</t>
  </si>
  <si>
    <t>0023029</t>
  </si>
  <si>
    <t>Lørenskog Venstre</t>
  </si>
  <si>
    <t>0023030</t>
  </si>
  <si>
    <t>Lillestrøm Venstre</t>
  </si>
  <si>
    <t>0023031</t>
  </si>
  <si>
    <t>Nittedal Venstre</t>
  </si>
  <si>
    <t>0023032</t>
  </si>
  <si>
    <t>Gjerdrum Venstre</t>
  </si>
  <si>
    <t>0023033</t>
  </si>
  <si>
    <t>Ullensaker Venstre</t>
  </si>
  <si>
    <t>0023034</t>
  </si>
  <si>
    <t>Nes Venstre</t>
  </si>
  <si>
    <t>0023035</t>
  </si>
  <si>
    <t>Eidsvoll Venstre</t>
  </si>
  <si>
    <t>0023036</t>
  </si>
  <si>
    <t>Nannestad Venstre</t>
  </si>
  <si>
    <t>0023037</t>
  </si>
  <si>
    <t>Hurdal Venstre</t>
  </si>
  <si>
    <t>0023041</t>
  </si>
  <si>
    <t>GOL VENSTRE</t>
  </si>
  <si>
    <t>0023042</t>
  </si>
  <si>
    <t>Hemsedal Venstre</t>
  </si>
  <si>
    <t>0023043</t>
  </si>
  <si>
    <t>ÅL VENSTRE</t>
  </si>
  <si>
    <t>0023044</t>
  </si>
  <si>
    <t>Hol Venstre</t>
  </si>
  <si>
    <t>0023045</t>
  </si>
  <si>
    <t>Sigdal Venstre</t>
  </si>
  <si>
    <t>0023046</t>
  </si>
  <si>
    <t>Krødsherad Venstre</t>
  </si>
  <si>
    <t>0023047</t>
  </si>
  <si>
    <t>Modum Venstre</t>
  </si>
  <si>
    <t>0023048</t>
  </si>
  <si>
    <t>Øvre Eiker Venstre</t>
  </si>
  <si>
    <t>0023049</t>
  </si>
  <si>
    <t>LIER VENSTRE</t>
  </si>
  <si>
    <t>0023050</t>
  </si>
  <si>
    <t>FLESBERG VENSTRE</t>
  </si>
  <si>
    <t>0023054</t>
  </si>
  <si>
    <t>Lunner Venstre</t>
  </si>
  <si>
    <t>0023400</t>
  </si>
  <si>
    <t>Innlandet Venstre</t>
  </si>
  <si>
    <t>0023401</t>
  </si>
  <si>
    <t>Kongsvinger Venstre</t>
  </si>
  <si>
    <t>0023403</t>
  </si>
  <si>
    <t>HAMAR VENSTRE</t>
  </si>
  <si>
    <t>0023405</t>
  </si>
  <si>
    <t>LILLEHAMMER VENSTRE</t>
  </si>
  <si>
    <t>0023407</t>
  </si>
  <si>
    <t>Gjøvik Venstre</t>
  </si>
  <si>
    <t>0023411</t>
  </si>
  <si>
    <t>RINGSAKER VENSTRE</t>
  </si>
  <si>
    <t>0023412</t>
  </si>
  <si>
    <t>Løten Venstre</t>
  </si>
  <si>
    <t>0023413</t>
  </si>
  <si>
    <t>Stange Venstre</t>
  </si>
  <si>
    <t>0023416</t>
  </si>
  <si>
    <t>EIDSKOG VENSTRE</t>
  </si>
  <si>
    <t>0023418</t>
  </si>
  <si>
    <t>ÅSNES VENSTRE</t>
  </si>
  <si>
    <t>0023419</t>
  </si>
  <si>
    <t>Våler i Hedmark Venstre</t>
  </si>
  <si>
    <t>0023420</t>
  </si>
  <si>
    <t>Elverum Venstre</t>
  </si>
  <si>
    <t>0023421</t>
  </si>
  <si>
    <t>Trysil Venstre</t>
  </si>
  <si>
    <t>0023423</t>
  </si>
  <si>
    <t>Stor-Elvdal Venstre</t>
  </si>
  <si>
    <t>0023426</t>
  </si>
  <si>
    <t>Tolga Venstre</t>
  </si>
  <si>
    <t>0023427</t>
  </si>
  <si>
    <t>Tynset Venstre</t>
  </si>
  <si>
    <t>0023428</t>
  </si>
  <si>
    <t>ALVDAL VENSTRE</t>
  </si>
  <si>
    <t>0023439</t>
  </si>
  <si>
    <t>RINGEBU VENSTRE</t>
  </si>
  <si>
    <t>0023441</t>
  </si>
  <si>
    <t>Gausdal Venstre</t>
  </si>
  <si>
    <t>0023442</t>
  </si>
  <si>
    <t>Østre Toten Venstre</t>
  </si>
  <si>
    <t>0023443</t>
  </si>
  <si>
    <t>Vestre Toten Venstre</t>
  </si>
  <si>
    <t>0023446</t>
  </si>
  <si>
    <t>Gran Venstre</t>
  </si>
  <si>
    <t>0023447</t>
  </si>
  <si>
    <t>Søndre Land Venstre</t>
  </si>
  <si>
    <t>0023450</t>
  </si>
  <si>
    <t>Etnedal Venstre</t>
  </si>
  <si>
    <t>0023451</t>
  </si>
  <si>
    <t>Nord-Aurdal Venstre</t>
  </si>
  <si>
    <t>0023453</t>
  </si>
  <si>
    <t>Øystre Slidre Venstre</t>
  </si>
  <si>
    <t>0023800</t>
  </si>
  <si>
    <t>Venstre Vestfold og Telemark (ny)</t>
  </si>
  <si>
    <t>0023801</t>
  </si>
  <si>
    <t>Horten Venstre</t>
  </si>
  <si>
    <t>0023802</t>
  </si>
  <si>
    <t>Sande og Holmestrand Venstre</t>
  </si>
  <si>
    <t>0023803</t>
  </si>
  <si>
    <t>Venstre Tønsberg (ny)</t>
  </si>
  <si>
    <t>0023804</t>
  </si>
  <si>
    <t>Sandefjord Venstre</t>
  </si>
  <si>
    <t>0023805</t>
  </si>
  <si>
    <t>Larvik Venstre</t>
  </si>
  <si>
    <t>0023806</t>
  </si>
  <si>
    <t>Porsgrunn Venstre</t>
  </si>
  <si>
    <t>0023807</t>
  </si>
  <si>
    <t>SKIEN VENSTRE</t>
  </si>
  <si>
    <t>0023808</t>
  </si>
  <si>
    <t>NOTODDEN VENSTRE</t>
  </si>
  <si>
    <t>0023811</t>
  </si>
  <si>
    <t>Færder Venstre</t>
  </si>
  <si>
    <t>0023813</t>
  </si>
  <si>
    <t>Bamble Venstre</t>
  </si>
  <si>
    <t>0023814</t>
  </si>
  <si>
    <t>KRAGERØ VENSTRE</t>
  </si>
  <si>
    <t>0023815</t>
  </si>
  <si>
    <t>Drangedal Venstre</t>
  </si>
  <si>
    <t>0023816</t>
  </si>
  <si>
    <t>Nome Venstre</t>
  </si>
  <si>
    <t>0023817</t>
  </si>
  <si>
    <t>Midt-Telemark Venstre</t>
  </si>
  <si>
    <t>0023818</t>
  </si>
  <si>
    <t>Tinn Venstre</t>
  </si>
  <si>
    <t>0023820</t>
  </si>
  <si>
    <t>Seljord Venstre</t>
  </si>
  <si>
    <t>0023821</t>
  </si>
  <si>
    <t>KVITESEID VENSTRELAG</t>
  </si>
  <si>
    <t>0023825</t>
  </si>
  <si>
    <t>Vinje Venstre</t>
  </si>
  <si>
    <t>0024200</t>
  </si>
  <si>
    <t>Agder Venstre</t>
  </si>
  <si>
    <t>0024201</t>
  </si>
  <si>
    <t>RISØR VENSTRE</t>
  </si>
  <si>
    <t>0024202</t>
  </si>
  <si>
    <t>Grimstad Venstre</t>
  </si>
  <si>
    <t>0024203</t>
  </si>
  <si>
    <t>ARENDAL VENSTRE</t>
  </si>
  <si>
    <t>0024204</t>
  </si>
  <si>
    <t>Kristiansand Venstre</t>
  </si>
  <si>
    <t>0024205</t>
  </si>
  <si>
    <t>Lindesnes Venstre</t>
  </si>
  <si>
    <t>0024206</t>
  </si>
  <si>
    <t>Farsund Venstre</t>
  </si>
  <si>
    <t>0024207</t>
  </si>
  <si>
    <t>Flekkefjord Venstre</t>
  </si>
  <si>
    <t>0024213</t>
  </si>
  <si>
    <t>Tvedestrand Venstre</t>
  </si>
  <si>
    <t>0024214</t>
  </si>
  <si>
    <t>Froland Venstre</t>
  </si>
  <si>
    <t>0024215</t>
  </si>
  <si>
    <t>Lillesand Venstre</t>
  </si>
  <si>
    <t>0024216</t>
  </si>
  <si>
    <t>Birkenes Venstre</t>
  </si>
  <si>
    <t>0024219</t>
  </si>
  <si>
    <t>Evje og Hornnes Venstre</t>
  </si>
  <si>
    <t>0024221</t>
  </si>
  <si>
    <t>Valle Venstre</t>
  </si>
  <si>
    <t>0024222</t>
  </si>
  <si>
    <t>BYKLE VENSTRE</t>
  </si>
  <si>
    <t>0024223</t>
  </si>
  <si>
    <t>Vennesla Venstre</t>
  </si>
  <si>
    <t>0024225</t>
  </si>
  <si>
    <t>Lyngdal Venstre</t>
  </si>
  <si>
    <t>0024227</t>
  </si>
  <si>
    <t>Kvinesdal Venstre</t>
  </si>
  <si>
    <t>0024228</t>
  </si>
  <si>
    <t>Sirdal Venstre</t>
  </si>
  <si>
    <t>0024600</t>
  </si>
  <si>
    <t>Vestland Venstre</t>
  </si>
  <si>
    <t>0024601</t>
  </si>
  <si>
    <t>BERGEN VENSTRELAG</t>
  </si>
  <si>
    <t>0024602</t>
  </si>
  <si>
    <t>Kinn Venstre</t>
  </si>
  <si>
    <t>0024611</t>
  </si>
  <si>
    <t>Etne Venstre</t>
  </si>
  <si>
    <t>0024612</t>
  </si>
  <si>
    <t>SVEIO VENSTRE</t>
  </si>
  <si>
    <t>0024613</t>
  </si>
  <si>
    <t>Bømlo Venstre</t>
  </si>
  <si>
    <t>0024614</t>
  </si>
  <si>
    <t>Stord Venstre</t>
  </si>
  <si>
    <t>0024617</t>
  </si>
  <si>
    <t>Kvinnherad Venstre</t>
  </si>
  <si>
    <t>0024618</t>
  </si>
  <si>
    <t>Ullensvang Venstre</t>
  </si>
  <si>
    <t>0024620</t>
  </si>
  <si>
    <t>Ulvik Venstre</t>
  </si>
  <si>
    <t>0024621</t>
  </si>
  <si>
    <t>Voss Venstre</t>
  </si>
  <si>
    <t>0024622</t>
  </si>
  <si>
    <t>KVAM VENSTRE</t>
  </si>
  <si>
    <t>0024624</t>
  </si>
  <si>
    <t>Bjørnafjorden Venstre</t>
  </si>
  <si>
    <t>0024625</t>
  </si>
  <si>
    <t>Austevoll Venstre</t>
  </si>
  <si>
    <t>0024626</t>
  </si>
  <si>
    <t>Øygarden Venstre</t>
  </si>
  <si>
    <t>0024627</t>
  </si>
  <si>
    <t>ASKØY VENSTRE</t>
  </si>
  <si>
    <t>0024630</t>
  </si>
  <si>
    <t>OSTERØY VENSTRE</t>
  </si>
  <si>
    <t>0024631</t>
  </si>
  <si>
    <t>Alver Venstre</t>
  </si>
  <si>
    <t>0024634</t>
  </si>
  <si>
    <t>Masfjorden Venstre</t>
  </si>
  <si>
    <t>0024635</t>
  </si>
  <si>
    <t>Gulen Venstre</t>
  </si>
  <si>
    <t>0024639</t>
  </si>
  <si>
    <t>Vik Venstre</t>
  </si>
  <si>
    <t>0024640</t>
  </si>
  <si>
    <t>Sogndal Venstre</t>
  </si>
  <si>
    <t>0024641</t>
  </si>
  <si>
    <t>Aurland Venstre</t>
  </si>
  <si>
    <t>0024644</t>
  </si>
  <si>
    <t>Luster Venstre</t>
  </si>
  <si>
    <t>0024645</t>
  </si>
  <si>
    <t>Askvoll Venstre</t>
  </si>
  <si>
    <t>0024646</t>
  </si>
  <si>
    <t>Fjaler Venstre</t>
  </si>
  <si>
    <t>0024647</t>
  </si>
  <si>
    <t>Sunnfjord Venstre</t>
  </si>
  <si>
    <t>0024648</t>
  </si>
  <si>
    <t>Bremanger Venstre</t>
  </si>
  <si>
    <t>0024649</t>
  </si>
  <si>
    <t>Stad Venstre</t>
  </si>
  <si>
    <t>0024650</t>
  </si>
  <si>
    <t>Gloppen Venstre</t>
  </si>
  <si>
    <t>0024651</t>
  </si>
  <si>
    <t>Stryn Venstre</t>
  </si>
  <si>
    <t>0025000</t>
  </si>
  <si>
    <t>Trøndelag Venstre</t>
  </si>
  <si>
    <t>0025001</t>
  </si>
  <si>
    <t>Trondheim Venstre</t>
  </si>
  <si>
    <t>0025006</t>
  </si>
  <si>
    <t>Steinkjer Venstre</t>
  </si>
  <si>
    <t>0025007</t>
  </si>
  <si>
    <t>Namsos Venstre</t>
  </si>
  <si>
    <t>0025014</t>
  </si>
  <si>
    <t>Frøya Venstre</t>
  </si>
  <si>
    <t>0025020</t>
  </si>
  <si>
    <t>Osen Venstre</t>
  </si>
  <si>
    <t>0025021</t>
  </si>
  <si>
    <t>Oppdal Venstre</t>
  </si>
  <si>
    <t>0025022</t>
  </si>
  <si>
    <t>Rennebu Venstre</t>
  </si>
  <si>
    <t>0025025</t>
  </si>
  <si>
    <t>Røros Venstre</t>
  </si>
  <si>
    <t>0025027</t>
  </si>
  <si>
    <t>Midtre Gauldal Venstre</t>
  </si>
  <si>
    <t>0025031</t>
  </si>
  <si>
    <t>Malvik Venstre</t>
  </si>
  <si>
    <t>0025032</t>
  </si>
  <si>
    <t>Selbu Venstre</t>
  </si>
  <si>
    <t>0025034</t>
  </si>
  <si>
    <t>Meråker Venstre</t>
  </si>
  <si>
    <t>0025035</t>
  </si>
  <si>
    <t>STJØRDAL VENSTRE</t>
  </si>
  <si>
    <t>0025036</t>
  </si>
  <si>
    <t>Frosta Venstre</t>
  </si>
  <si>
    <t>0025037</t>
  </si>
  <si>
    <t>Levanger Venstre</t>
  </si>
  <si>
    <t>0025038</t>
  </si>
  <si>
    <t>Verdal Venstre</t>
  </si>
  <si>
    <t>0025041</t>
  </si>
  <si>
    <t>Snåsa Venstre</t>
  </si>
  <si>
    <t>0025042</t>
  </si>
  <si>
    <t>Lierne Venstre</t>
  </si>
  <si>
    <t>0025052</t>
  </si>
  <si>
    <t>Leka Venstre</t>
  </si>
  <si>
    <t>0025053</t>
  </si>
  <si>
    <t>Inderøy Venstre</t>
  </si>
  <si>
    <t>0025054</t>
  </si>
  <si>
    <t>Indre Fosen Venstre</t>
  </si>
  <si>
    <t>0025055</t>
  </si>
  <si>
    <t>Heim Venstre</t>
  </si>
  <si>
    <t>0025056</t>
  </si>
  <si>
    <t>Hitra Venstre</t>
  </si>
  <si>
    <t>0025057</t>
  </si>
  <si>
    <t>Venstre Ørland (ny)</t>
  </si>
  <si>
    <t>0025058</t>
  </si>
  <si>
    <t>Venstre Åfjord (ny)</t>
  </si>
  <si>
    <t>0025059</t>
  </si>
  <si>
    <t>Orkland Venstre</t>
  </si>
  <si>
    <t>0025060</t>
  </si>
  <si>
    <t>Venstre Nærøysund (ny)</t>
  </si>
  <si>
    <t>0025400</t>
  </si>
  <si>
    <t>Troms og Finnmark Venstre</t>
  </si>
  <si>
    <t>0025401</t>
  </si>
  <si>
    <t>Tromsø Venstre</t>
  </si>
  <si>
    <t>0025402</t>
  </si>
  <si>
    <t>HARSTAD VENSTRE</t>
  </si>
  <si>
    <t>0025403</t>
  </si>
  <si>
    <t>Alta Venstre</t>
  </si>
  <si>
    <t>0025411</t>
  </si>
  <si>
    <t>Kvæfjord Venstre</t>
  </si>
  <si>
    <t>0025413</t>
  </si>
  <si>
    <t>Ibestad Venstre</t>
  </si>
  <si>
    <t>0025416</t>
  </si>
  <si>
    <t>Bardu Venstre</t>
  </si>
  <si>
    <t>0025418</t>
  </si>
  <si>
    <t>MÅLSELV VENSTRE</t>
  </si>
  <si>
    <t>0025421</t>
  </si>
  <si>
    <t>Senja Venstre</t>
  </si>
  <si>
    <t>0025430</t>
  </si>
  <si>
    <t>Guovdageaidnu Kautokeino Venstre</t>
  </si>
  <si>
    <t>0025436</t>
  </si>
  <si>
    <t>Porsanger Venstre</t>
  </si>
  <si>
    <t>0025441</t>
  </si>
  <si>
    <t>TANA VENSTRE</t>
  </si>
  <si>
    <t>0025444</t>
  </si>
  <si>
    <t>Sør-Varanger Venstre</t>
  </si>
  <si>
    <t>0030000</t>
  </si>
  <si>
    <t>Sosialistisk Venstreparti</t>
  </si>
  <si>
    <t>0030300</t>
  </si>
  <si>
    <t>OSLO SOSIALISTISK VENSTREPARTI</t>
  </si>
  <si>
    <t>0031100</t>
  </si>
  <si>
    <t>ROGALAND SOSIALISTISK VENSTREPARTI</t>
  </si>
  <si>
    <t>0031101</t>
  </si>
  <si>
    <t>Eigersund Sv</t>
  </si>
  <si>
    <t>0031103</t>
  </si>
  <si>
    <t>Stavanger SV</t>
  </si>
  <si>
    <t>0031106</t>
  </si>
  <si>
    <t>HAUGESUND SOSIALISTISK VENSTREPARTI</t>
  </si>
  <si>
    <t>0031108</t>
  </si>
  <si>
    <t>Sandnes SV</t>
  </si>
  <si>
    <t>0031119</t>
  </si>
  <si>
    <t>Hå Sv</t>
  </si>
  <si>
    <t>0031120</t>
  </si>
  <si>
    <t>Klepp Sv</t>
  </si>
  <si>
    <t>0031121</t>
  </si>
  <si>
    <t>Time Sv</t>
  </si>
  <si>
    <t>0031122</t>
  </si>
  <si>
    <t>Gjesdal Sv</t>
  </si>
  <si>
    <t>0031124</t>
  </si>
  <si>
    <t>SOLA SV</t>
  </si>
  <si>
    <t>0031127</t>
  </si>
  <si>
    <t>Randaberg Sv</t>
  </si>
  <si>
    <t>0031130</t>
  </si>
  <si>
    <t>Strand Sv</t>
  </si>
  <si>
    <t>0031133</t>
  </si>
  <si>
    <t>Hjelmeland Sv</t>
  </si>
  <si>
    <t>0031134</t>
  </si>
  <si>
    <t>Suldal Sv</t>
  </si>
  <si>
    <t>0031135</t>
  </si>
  <si>
    <t>SOSIALISTISK VENSTREPARTI SAUDA</t>
  </si>
  <si>
    <t>0031146</t>
  </si>
  <si>
    <t>TYSVÆR SOSIALISTISKE VENSTREPARTI</t>
  </si>
  <si>
    <t>0031149</t>
  </si>
  <si>
    <t>Karmøy SV</t>
  </si>
  <si>
    <t>0031160</t>
  </si>
  <si>
    <t>Vindafjord SV</t>
  </si>
  <si>
    <t>0031500</t>
  </si>
  <si>
    <t>MØRE OG ROMSDAL SV</t>
  </si>
  <si>
    <t>0031505</t>
  </si>
  <si>
    <t>Kristiansund Sv</t>
  </si>
  <si>
    <t>0031506</t>
  </si>
  <si>
    <t>Molde SV</t>
  </si>
  <si>
    <t>0031507</t>
  </si>
  <si>
    <t>Ålesund Sosialistisk Venstreparti</t>
  </si>
  <si>
    <t>0031515</t>
  </si>
  <si>
    <t>Herøy Sv</t>
  </si>
  <si>
    <t>0031516</t>
  </si>
  <si>
    <t>ULSTEIN SOSIALISTISK VENSTREPARTI</t>
  </si>
  <si>
    <t>0031517</t>
  </si>
  <si>
    <t>Hareid Sv</t>
  </si>
  <si>
    <t>0031520</t>
  </si>
  <si>
    <t>Ørsta Sv</t>
  </si>
  <si>
    <t>0031528</t>
  </si>
  <si>
    <t>SYKKYLVEN SV</t>
  </si>
  <si>
    <t>0031531</t>
  </si>
  <si>
    <t>Sula SV</t>
  </si>
  <si>
    <t>0031535</t>
  </si>
  <si>
    <t>Vestnes Sv</t>
  </si>
  <si>
    <t>0031539</t>
  </si>
  <si>
    <t>RAUMA SV</t>
  </si>
  <si>
    <t>0031547</t>
  </si>
  <si>
    <t>Aukra Sv</t>
  </si>
  <si>
    <t>0031554</t>
  </si>
  <si>
    <t>Averøy Sv</t>
  </si>
  <si>
    <t>0031557</t>
  </si>
  <si>
    <t>Gjemnes Sv</t>
  </si>
  <si>
    <t>0031563</t>
  </si>
  <si>
    <t>Sunndal Sv</t>
  </si>
  <si>
    <t>0031566</t>
  </si>
  <si>
    <t>Surnadal Sv</t>
  </si>
  <si>
    <t>0031573</t>
  </si>
  <si>
    <t>Smøla Sv</t>
  </si>
  <si>
    <t>0031577</t>
  </si>
  <si>
    <t>Volda SV</t>
  </si>
  <si>
    <t>0031578</t>
  </si>
  <si>
    <t>Fjord SV</t>
  </si>
  <si>
    <t>0031579</t>
  </si>
  <si>
    <t>Hustadvika SV</t>
  </si>
  <si>
    <t>0031800</t>
  </si>
  <si>
    <t>NORDLAND SV</t>
  </si>
  <si>
    <t>0031804</t>
  </si>
  <si>
    <t>BODØ SOSIALISTISK VENSTREPARTI</t>
  </si>
  <si>
    <t>0031806</t>
  </si>
  <si>
    <t>Narvik SV</t>
  </si>
  <si>
    <t>0031811</t>
  </si>
  <si>
    <t>Bindal SV</t>
  </si>
  <si>
    <t>0031813</t>
  </si>
  <si>
    <t>Brønnøy Sv</t>
  </si>
  <si>
    <t>0031818</t>
  </si>
  <si>
    <t>0031820</t>
  </si>
  <si>
    <t>Alstahaug SV</t>
  </si>
  <si>
    <t>0031822</t>
  </si>
  <si>
    <t>Leirfjord Sv</t>
  </si>
  <si>
    <t>0031824</t>
  </si>
  <si>
    <t>Vefsn Sv</t>
  </si>
  <si>
    <t>0031826</t>
  </si>
  <si>
    <t>Hattfjelldal Sv</t>
  </si>
  <si>
    <t>0031827</t>
  </si>
  <si>
    <t>Dønna Sv</t>
  </si>
  <si>
    <t>0031828</t>
  </si>
  <si>
    <t>Nesna Sv</t>
  </si>
  <si>
    <t>0031832</t>
  </si>
  <si>
    <t>Hemnes Sv</t>
  </si>
  <si>
    <t>0031833</t>
  </si>
  <si>
    <t>Rana SV</t>
  </si>
  <si>
    <t>0031837</t>
  </si>
  <si>
    <t>Meløy Sv</t>
  </si>
  <si>
    <t>0031838</t>
  </si>
  <si>
    <t>Gildeskål Sv</t>
  </si>
  <si>
    <t>0031841</t>
  </si>
  <si>
    <t>Fauske SV</t>
  </si>
  <si>
    <t>0031845</t>
  </si>
  <si>
    <t>Sørfold Sv</t>
  </si>
  <si>
    <t>0031848</t>
  </si>
  <si>
    <t>Steigen Sv</t>
  </si>
  <si>
    <t>0031851</t>
  </si>
  <si>
    <t>Lødingen Sv</t>
  </si>
  <si>
    <t>0031853</t>
  </si>
  <si>
    <t>Evenes Sv</t>
  </si>
  <si>
    <t>0031859</t>
  </si>
  <si>
    <t>Flakstad Sv</t>
  </si>
  <si>
    <t>0031860</t>
  </si>
  <si>
    <t>Vestvågøy Sv</t>
  </si>
  <si>
    <t>0031865</t>
  </si>
  <si>
    <t>Vågan Sv</t>
  </si>
  <si>
    <t>0031866</t>
  </si>
  <si>
    <t>Hadsel Sv</t>
  </si>
  <si>
    <t>0031867</t>
  </si>
  <si>
    <t>Bø Sv</t>
  </si>
  <si>
    <t>0031868</t>
  </si>
  <si>
    <t>ØKSNES SV</t>
  </si>
  <si>
    <t>0031870</t>
  </si>
  <si>
    <t>SORTLAND SOSIALISTISKE VENSTREPARTI</t>
  </si>
  <si>
    <t>0031871</t>
  </si>
  <si>
    <t>Andøy Sv</t>
  </si>
  <si>
    <t>0031874</t>
  </si>
  <si>
    <t>Moskenes Sv</t>
  </si>
  <si>
    <t>0031875</t>
  </si>
  <si>
    <t>Hamarøy SV</t>
  </si>
  <si>
    <t>0033000</t>
  </si>
  <si>
    <t>Viken SV</t>
  </si>
  <si>
    <t>0033001</t>
  </si>
  <si>
    <t>Halden SV</t>
  </si>
  <si>
    <t>0033002</t>
  </si>
  <si>
    <t>Moss SV</t>
  </si>
  <si>
    <t>0033003</t>
  </si>
  <si>
    <t>Sarpsborg SV</t>
  </si>
  <si>
    <t>0033004</t>
  </si>
  <si>
    <t>Fredrikstad SV</t>
  </si>
  <si>
    <t>0033005</t>
  </si>
  <si>
    <t>Drammen Sosialistisk Venstreparti</t>
  </si>
  <si>
    <t>0033006</t>
  </si>
  <si>
    <t>KONGSBERG SOSIALISTISKE VENSTREPARTI</t>
  </si>
  <si>
    <t>0033007</t>
  </si>
  <si>
    <t>Ringerike Sv</t>
  </si>
  <si>
    <t>0033011</t>
  </si>
  <si>
    <t>Hvaler SV</t>
  </si>
  <si>
    <t>0033014</t>
  </si>
  <si>
    <t>Indre Østfold SV</t>
  </si>
  <si>
    <t>0033018</t>
  </si>
  <si>
    <t>Våler Sv</t>
  </si>
  <si>
    <t>0033019</t>
  </si>
  <si>
    <t>Vestby SV</t>
  </si>
  <si>
    <t>0033020</t>
  </si>
  <si>
    <t>Nordre Follo Sosialistisk Venstreparti</t>
  </si>
  <si>
    <t>0033021</t>
  </si>
  <si>
    <t>Ås SV</t>
  </si>
  <si>
    <t>0033022</t>
  </si>
  <si>
    <t>Frogn SV</t>
  </si>
  <si>
    <t>0033023</t>
  </si>
  <si>
    <t>NESODDEN SOSIALISTISK VENSTREPARTI</t>
  </si>
  <si>
    <t>0033024</t>
  </si>
  <si>
    <t>Bærum SV</t>
  </si>
  <si>
    <t>0033025</t>
  </si>
  <si>
    <t>Asker SV</t>
  </si>
  <si>
    <t>0033026</t>
  </si>
  <si>
    <t>Aurskog-Høland Sv</t>
  </si>
  <si>
    <t>0033027</t>
  </si>
  <si>
    <t>Rælingen Sv</t>
  </si>
  <si>
    <t>0033028</t>
  </si>
  <si>
    <t>Enebakk SV</t>
  </si>
  <si>
    <t>0033029</t>
  </si>
  <si>
    <t>LØRENSKOG SOSIALISTISKE VENSTREPARTI</t>
  </si>
  <si>
    <t>0033030</t>
  </si>
  <si>
    <t>Lillestrøm SV</t>
  </si>
  <si>
    <t>0033031</t>
  </si>
  <si>
    <t>Nittedal Sv</t>
  </si>
  <si>
    <t>0033032</t>
  </si>
  <si>
    <t>Gjerdrum SV</t>
  </si>
  <si>
    <t>0033033</t>
  </si>
  <si>
    <t>Ullensaker SV</t>
  </si>
  <si>
    <t>0033034</t>
  </si>
  <si>
    <t>Nes Sv</t>
  </si>
  <si>
    <t>0033035</t>
  </si>
  <si>
    <t>Eidsvoll SV</t>
  </si>
  <si>
    <t>0033036</t>
  </si>
  <si>
    <t>Nannestad SV</t>
  </si>
  <si>
    <t>0033038</t>
  </si>
  <si>
    <t>Hole Sv</t>
  </si>
  <si>
    <t>0033041</t>
  </si>
  <si>
    <t>Gol Sv</t>
  </si>
  <si>
    <t>0033042</t>
  </si>
  <si>
    <t>Hemsedal Sv</t>
  </si>
  <si>
    <t>0033043</t>
  </si>
  <si>
    <t>Ål Sv</t>
  </si>
  <si>
    <t>0033047</t>
  </si>
  <si>
    <t>Modum Sv</t>
  </si>
  <si>
    <t>0033048</t>
  </si>
  <si>
    <t>Øvre Eiker Sv</t>
  </si>
  <si>
    <t>0033049</t>
  </si>
  <si>
    <t>LIER SV</t>
  </si>
  <si>
    <t>0033052</t>
  </si>
  <si>
    <t>Nore og Uvdal Sv</t>
  </si>
  <si>
    <t>0033053</t>
  </si>
  <si>
    <t>JEVNAKER SV</t>
  </si>
  <si>
    <t>0033054</t>
  </si>
  <si>
    <t>LUNNER SOSIALISTISKE VENSTREPARTI</t>
  </si>
  <si>
    <t>0033400</t>
  </si>
  <si>
    <t>Innlandet SV</t>
  </si>
  <si>
    <t>0033401</t>
  </si>
  <si>
    <t>Kongsvinger SV</t>
  </si>
  <si>
    <t>0033403</t>
  </si>
  <si>
    <t>HAMAR SV</t>
  </si>
  <si>
    <t>0033405</t>
  </si>
  <si>
    <t>LILLEHAMMER SOSIALISTISK VENSTREPARTI</t>
  </si>
  <si>
    <t>0033407</t>
  </si>
  <si>
    <t>Gjøvik Sv</t>
  </si>
  <si>
    <t>0033411</t>
  </si>
  <si>
    <t>Ringsaker SV</t>
  </si>
  <si>
    <t>0033412</t>
  </si>
  <si>
    <t>LØTEN SOSIALISTISKE VENSTREPARTI</t>
  </si>
  <si>
    <t>0033413</t>
  </si>
  <si>
    <t>Stange SV</t>
  </si>
  <si>
    <t>0033414</t>
  </si>
  <si>
    <t>NORD-ODAL SV</t>
  </si>
  <si>
    <t>0033415</t>
  </si>
  <si>
    <t>Sør-Odal SV</t>
  </si>
  <si>
    <t>0033416</t>
  </si>
  <si>
    <t>Eidskog SV</t>
  </si>
  <si>
    <t>0033419</t>
  </si>
  <si>
    <t>VÅLER SOSIALISTISKE VENSTREPARTI</t>
  </si>
  <si>
    <t>0033420</t>
  </si>
  <si>
    <t>ELVERUM SOSIALISTISK VENSTREPARTI</t>
  </si>
  <si>
    <t>0033421</t>
  </si>
  <si>
    <t>Trysil SV</t>
  </si>
  <si>
    <t>0033422</t>
  </si>
  <si>
    <t>Åmot Sv</t>
  </si>
  <si>
    <t>0033423</t>
  </si>
  <si>
    <t>Stor-Elvdal SV</t>
  </si>
  <si>
    <t>0033424</t>
  </si>
  <si>
    <t>Rendalen SV</t>
  </si>
  <si>
    <t>0033426</t>
  </si>
  <si>
    <t>Tolga SV</t>
  </si>
  <si>
    <t>0033427</t>
  </si>
  <si>
    <t>Tynset SV</t>
  </si>
  <si>
    <t>0033430</t>
  </si>
  <si>
    <t>Os SV</t>
  </si>
  <si>
    <t>0033435</t>
  </si>
  <si>
    <t>Vågå Sv</t>
  </si>
  <si>
    <t>0033437</t>
  </si>
  <si>
    <t>Sel Sv</t>
  </si>
  <si>
    <t>0033440</t>
  </si>
  <si>
    <t>Øyer Sv</t>
  </si>
  <si>
    <t>0033442</t>
  </si>
  <si>
    <t>Østre Toten Sv</t>
  </si>
  <si>
    <t>0033443</t>
  </si>
  <si>
    <t>Vestre Toten Sv</t>
  </si>
  <si>
    <t>0033446</t>
  </si>
  <si>
    <t>Gran Sv</t>
  </si>
  <si>
    <t>0033447</t>
  </si>
  <si>
    <t>Søndre Land Sv</t>
  </si>
  <si>
    <t>0033448</t>
  </si>
  <si>
    <t>Nordre Land Sv</t>
  </si>
  <si>
    <t>0033451</t>
  </si>
  <si>
    <t>Nord-Aurdal Sv</t>
  </si>
  <si>
    <t>0033453</t>
  </si>
  <si>
    <t>Øystre Slidre SV</t>
  </si>
  <si>
    <t>0033800</t>
  </si>
  <si>
    <t>Vestfold og Telemark SV</t>
  </si>
  <si>
    <t>0033801</t>
  </si>
  <si>
    <t>Horten Sv</t>
  </si>
  <si>
    <t>0033802</t>
  </si>
  <si>
    <t>Holmestrand og Sande SV</t>
  </si>
  <si>
    <t>0033803</t>
  </si>
  <si>
    <t>Tønsberg SV</t>
  </si>
  <si>
    <t>0033804</t>
  </si>
  <si>
    <t>Sandefjord SV</t>
  </si>
  <si>
    <t>0033805</t>
  </si>
  <si>
    <t>Larvik Sosialistisk Venstreparti</t>
  </si>
  <si>
    <t>0033806</t>
  </si>
  <si>
    <t>PORSGRUNN SOSIALISTISK VENSTREPARTI</t>
  </si>
  <si>
    <t>0033807</t>
  </si>
  <si>
    <t>SKIEN SOSIALISTISK VENSTREPARTI</t>
  </si>
  <si>
    <t>0033808</t>
  </si>
  <si>
    <t>Notodden Sv</t>
  </si>
  <si>
    <t>0033811</t>
  </si>
  <si>
    <t>Færder SV</t>
  </si>
  <si>
    <t>0033812</t>
  </si>
  <si>
    <t>Siljan Sv</t>
  </si>
  <si>
    <t>0033813</t>
  </si>
  <si>
    <t>Bamble Sv</t>
  </si>
  <si>
    <t>0033814</t>
  </si>
  <si>
    <t>Kragerø Sv</t>
  </si>
  <si>
    <t>0033815</t>
  </si>
  <si>
    <t>Drangedal Sv</t>
  </si>
  <si>
    <t>0033816</t>
  </si>
  <si>
    <t>Nome Sv</t>
  </si>
  <si>
    <t>0033817</t>
  </si>
  <si>
    <t>Midt-Telemark SV</t>
  </si>
  <si>
    <t>0033818</t>
  </si>
  <si>
    <t>Tinn Sv</t>
  </si>
  <si>
    <t>0033824</t>
  </si>
  <si>
    <t>Tokke Sv</t>
  </si>
  <si>
    <t>0033825</t>
  </si>
  <si>
    <t>Vinje Sv</t>
  </si>
  <si>
    <t>0034200</t>
  </si>
  <si>
    <t>Agder Sosialistisk Venstreparti</t>
  </si>
  <si>
    <t>0034201</t>
  </si>
  <si>
    <t>Risør Sv</t>
  </si>
  <si>
    <t>0034202</t>
  </si>
  <si>
    <t>Grimstad Sv</t>
  </si>
  <si>
    <t>0034203</t>
  </si>
  <si>
    <t>Arendal Sv</t>
  </si>
  <si>
    <t>0034204</t>
  </si>
  <si>
    <t>Kristiansand Sosialistisk Venstreparti</t>
  </si>
  <si>
    <t>0034205</t>
  </si>
  <si>
    <t>Lindesnes Sosialistisk Venstreparti</t>
  </si>
  <si>
    <t>0034206</t>
  </si>
  <si>
    <t>Farsund Sv</t>
  </si>
  <si>
    <t>0034207</t>
  </si>
  <si>
    <t>Flekkefjord Sv</t>
  </si>
  <si>
    <t>0034214</t>
  </si>
  <si>
    <t>Froland SV</t>
  </si>
  <si>
    <t>0034215</t>
  </si>
  <si>
    <t>Lillesand Sv</t>
  </si>
  <si>
    <t>0034216</t>
  </si>
  <si>
    <t>Birkenes Sv</t>
  </si>
  <si>
    <t>0034219</t>
  </si>
  <si>
    <t>Evje Og Hornnes Sv</t>
  </si>
  <si>
    <t>0034223</t>
  </si>
  <si>
    <t>Vennesla Sv</t>
  </si>
  <si>
    <t>0034225</t>
  </si>
  <si>
    <t>Lyngdal SV</t>
  </si>
  <si>
    <t>0034600</t>
  </si>
  <si>
    <t>Vestland SV</t>
  </si>
  <si>
    <t>0034601</t>
  </si>
  <si>
    <t>BERGEN SOSIALISTISK VENSTREPARTI</t>
  </si>
  <si>
    <t>0034602</t>
  </si>
  <si>
    <t>Kinn SV</t>
  </si>
  <si>
    <t>0034612</t>
  </si>
  <si>
    <t>Sveio Sv</t>
  </si>
  <si>
    <t>0034613</t>
  </si>
  <si>
    <t>Bømlo Sv</t>
  </si>
  <si>
    <t>0034614</t>
  </si>
  <si>
    <t>STORD SV</t>
  </si>
  <si>
    <t>0034617</t>
  </si>
  <si>
    <t>KVINNHERAD SV</t>
  </si>
  <si>
    <t>0034618</t>
  </si>
  <si>
    <t>Ullensvang SV</t>
  </si>
  <si>
    <t>0034619</t>
  </si>
  <si>
    <t>Eidfjord SV</t>
  </si>
  <si>
    <t>0034620</t>
  </si>
  <si>
    <t>Ulvik Sv</t>
  </si>
  <si>
    <t>0034621</t>
  </si>
  <si>
    <t>Voss SV</t>
  </si>
  <si>
    <t>0034622</t>
  </si>
  <si>
    <t>Kvam Sv</t>
  </si>
  <si>
    <t>0034624</t>
  </si>
  <si>
    <t>Bjørnafjorden SV Sosialistisk Venstreparti</t>
  </si>
  <si>
    <t>0034625</t>
  </si>
  <si>
    <t>Austevoll Sv</t>
  </si>
  <si>
    <t>0034626</t>
  </si>
  <si>
    <t>Øygarden SV (nye)</t>
  </si>
  <si>
    <t>0034627</t>
  </si>
  <si>
    <t>Askøy Sv</t>
  </si>
  <si>
    <t>0034628</t>
  </si>
  <si>
    <t>VAKSDAL SOSIALISTISK VENSTREPARTI</t>
  </si>
  <si>
    <t>0034630</t>
  </si>
  <si>
    <t>Osterøy SV</t>
  </si>
  <si>
    <t>0034631</t>
  </si>
  <si>
    <t>Alver SV</t>
  </si>
  <si>
    <t>0034632</t>
  </si>
  <si>
    <t>Austrheim SV</t>
  </si>
  <si>
    <t>0034636</t>
  </si>
  <si>
    <t>Solund Sv</t>
  </si>
  <si>
    <t>0034638</t>
  </si>
  <si>
    <t>Høyanger Sv</t>
  </si>
  <si>
    <t>0034639</t>
  </si>
  <si>
    <t>Vik Sv</t>
  </si>
  <si>
    <t>0034640</t>
  </si>
  <si>
    <t>Sogndal SV</t>
  </si>
  <si>
    <t>0034641</t>
  </si>
  <si>
    <t>Aurland Sv</t>
  </si>
  <si>
    <t>0034642</t>
  </si>
  <si>
    <t>Lærdal Sv</t>
  </si>
  <si>
    <t>0034645</t>
  </si>
  <si>
    <t>Askvoll Sv</t>
  </si>
  <si>
    <t>0034646</t>
  </si>
  <si>
    <t>Fjaler Sv</t>
  </si>
  <si>
    <t>0034647</t>
  </si>
  <si>
    <t>Sunnfjord SV</t>
  </si>
  <si>
    <t>0034648</t>
  </si>
  <si>
    <t>Bremanger Sv</t>
  </si>
  <si>
    <t>0034649</t>
  </si>
  <si>
    <t>Stad SV</t>
  </si>
  <si>
    <t>0034650</t>
  </si>
  <si>
    <t>Gloppen Sv</t>
  </si>
  <si>
    <t>0034651</t>
  </si>
  <si>
    <t>Stryn Sv</t>
  </si>
  <si>
    <t>0035000</t>
  </si>
  <si>
    <t>Trøndelag Sosialistisk Venstreparti</t>
  </si>
  <si>
    <t>0035001</t>
  </si>
  <si>
    <t>Trondheim SV Sosialistisk Venstreparti</t>
  </si>
  <si>
    <t>0035006</t>
  </si>
  <si>
    <t>Steinkjer Sv</t>
  </si>
  <si>
    <t>0035007</t>
  </si>
  <si>
    <t>Namsos Sv</t>
  </si>
  <si>
    <t>0035013</t>
  </si>
  <si>
    <t>Hitra SV</t>
  </si>
  <si>
    <t>0035014</t>
  </si>
  <si>
    <t>Frøya Sv</t>
  </si>
  <si>
    <t>0035021</t>
  </si>
  <si>
    <t>Oppdal Sv</t>
  </si>
  <si>
    <t>0035025</t>
  </si>
  <si>
    <t>Røros Sv</t>
  </si>
  <si>
    <t>0035026</t>
  </si>
  <si>
    <t>Holtålen Sv</t>
  </si>
  <si>
    <t>0035028</t>
  </si>
  <si>
    <t>MELHUS SOSIALISTISK VENSTREPARTI</t>
  </si>
  <si>
    <t>0035029</t>
  </si>
  <si>
    <t>Skaun Sv</t>
  </si>
  <si>
    <t>0035031</t>
  </si>
  <si>
    <t>Malvik Sv</t>
  </si>
  <si>
    <t>0035032</t>
  </si>
  <si>
    <t>Selbu Sv</t>
  </si>
  <si>
    <t>0035034</t>
  </si>
  <si>
    <t>MERÅKER SV</t>
  </si>
  <si>
    <t>0035035</t>
  </si>
  <si>
    <t>Stjørdal Sv</t>
  </si>
  <si>
    <t>0035036</t>
  </si>
  <si>
    <t>Frosta Sv</t>
  </si>
  <si>
    <t>0035037</t>
  </si>
  <si>
    <t>Levanger Sv</t>
  </si>
  <si>
    <t>0035038</t>
  </si>
  <si>
    <t>Verdal Sv</t>
  </si>
  <si>
    <t>0035041</t>
  </si>
  <si>
    <t>Snåsa Sv</t>
  </si>
  <si>
    <t>0035044</t>
  </si>
  <si>
    <t>Namsskogan Sv</t>
  </si>
  <si>
    <t>0035045</t>
  </si>
  <si>
    <t>Grong Sv</t>
  </si>
  <si>
    <t>0035047</t>
  </si>
  <si>
    <t>Overhalla Sv</t>
  </si>
  <si>
    <t>0035049</t>
  </si>
  <si>
    <t>Flatanger SV</t>
  </si>
  <si>
    <t>0035052</t>
  </si>
  <si>
    <t>Leka Sv</t>
  </si>
  <si>
    <t>0035053</t>
  </si>
  <si>
    <t>Inderøy Sv</t>
  </si>
  <si>
    <t>0035054</t>
  </si>
  <si>
    <t>Indre Fosen sosialistisk venstreparti</t>
  </si>
  <si>
    <t>0035056</t>
  </si>
  <si>
    <t>Hitra Sv</t>
  </si>
  <si>
    <t>0035057</t>
  </si>
  <si>
    <t>Ørland SV</t>
  </si>
  <si>
    <t>0035059</t>
  </si>
  <si>
    <t>Orkland SV</t>
  </si>
  <si>
    <t>0035060</t>
  </si>
  <si>
    <t>Nærøy Sv</t>
  </si>
  <si>
    <t>0035400</t>
  </si>
  <si>
    <t>Troms og Finnmark SV</t>
  </si>
  <si>
    <t>0035401</t>
  </si>
  <si>
    <t>TROMSØ SV</t>
  </si>
  <si>
    <t>0035402</t>
  </si>
  <si>
    <t>Harstad Sv</t>
  </si>
  <si>
    <t>0035403</t>
  </si>
  <si>
    <t>ALTA SV</t>
  </si>
  <si>
    <t>0035404</t>
  </si>
  <si>
    <t>Vardø Sv</t>
  </si>
  <si>
    <t>0035405</t>
  </si>
  <si>
    <t>Vadsø Sv</t>
  </si>
  <si>
    <t>0035406</t>
  </si>
  <si>
    <t>Hammerfest SV</t>
  </si>
  <si>
    <t>0035411</t>
  </si>
  <si>
    <t>Kvæfjord Sv</t>
  </si>
  <si>
    <t>0035412</t>
  </si>
  <si>
    <t>Tjeldsund SV</t>
  </si>
  <si>
    <t>0035417</t>
  </si>
  <si>
    <t>Salangen Sv</t>
  </si>
  <si>
    <t>0035418</t>
  </si>
  <si>
    <t>Målselv Sv</t>
  </si>
  <si>
    <t>0035419</t>
  </si>
  <si>
    <t>Sørreisa Sv</t>
  </si>
  <si>
    <t>0035420</t>
  </si>
  <si>
    <t>Dyrøy Sv</t>
  </si>
  <si>
    <t>0035421</t>
  </si>
  <si>
    <t>Senja SV</t>
  </si>
  <si>
    <t>0035422</t>
  </si>
  <si>
    <t>Balsfjord Sv</t>
  </si>
  <si>
    <t>0035423</t>
  </si>
  <si>
    <t>Karlsøy Sv</t>
  </si>
  <si>
    <t>0035427</t>
  </si>
  <si>
    <t>Skjervøy Sv</t>
  </si>
  <si>
    <t>0035428</t>
  </si>
  <si>
    <t>NORDREISA SV</t>
  </si>
  <si>
    <t>0035429</t>
  </si>
  <si>
    <t>Kvænangen Sv</t>
  </si>
  <si>
    <t>0035430</t>
  </si>
  <si>
    <t>Kautokeino-Guovdageaidnu Sv</t>
  </si>
  <si>
    <t>0035432</t>
  </si>
  <si>
    <t>Loppa Sv</t>
  </si>
  <si>
    <t>0035435</t>
  </si>
  <si>
    <t>Nordkapp SV</t>
  </si>
  <si>
    <t>0035436</t>
  </si>
  <si>
    <t>Porsanger Sv</t>
  </si>
  <si>
    <t>0035438</t>
  </si>
  <si>
    <t>Lebesby Sv</t>
  </si>
  <si>
    <t>0035439</t>
  </si>
  <si>
    <t>Gamvik Sv</t>
  </si>
  <si>
    <t>0035440</t>
  </si>
  <si>
    <t>Berlevåg Sv</t>
  </si>
  <si>
    <t>0035441</t>
  </si>
  <si>
    <t>Tana Sv</t>
  </si>
  <si>
    <t>0035442</t>
  </si>
  <si>
    <t>NESSEBY SV</t>
  </si>
  <si>
    <t>0035444</t>
  </si>
  <si>
    <t>Sør-Varanger Sv</t>
  </si>
  <si>
    <t>0040000</t>
  </si>
  <si>
    <t>Arbeiderpartiet</t>
  </si>
  <si>
    <t>0040300</t>
  </si>
  <si>
    <t>OSLO ARBEIDERPARTI</t>
  </si>
  <si>
    <t>0041100</t>
  </si>
  <si>
    <t>ROGALAND ARBEIDERPARTI</t>
  </si>
  <si>
    <t>0041101</t>
  </si>
  <si>
    <t>EIGERSUND ARBEIDERPARTI</t>
  </si>
  <si>
    <t>0041103</t>
  </si>
  <si>
    <t>Stavanger Arbeiderparti</t>
  </si>
  <si>
    <t>0041106</t>
  </si>
  <si>
    <t>HAUGESUND ARBEIDERPARTI</t>
  </si>
  <si>
    <t>0041108</t>
  </si>
  <si>
    <t>Arbeiderpartiet Sandnes (ny)</t>
  </si>
  <si>
    <t>0041111</t>
  </si>
  <si>
    <t>Sokndal Arbeiderparti</t>
  </si>
  <si>
    <t>0041112</t>
  </si>
  <si>
    <t>LUND ARBEIDERPARTI</t>
  </si>
  <si>
    <t>0041114</t>
  </si>
  <si>
    <t>BJERKREIM ARBEIDERPARTI</t>
  </si>
  <si>
    <t>0041119</t>
  </si>
  <si>
    <t>HÅ ARBEIDERPARTI</t>
  </si>
  <si>
    <t>0041120</t>
  </si>
  <si>
    <t>Klepp Arbeidarparti</t>
  </si>
  <si>
    <t>0041121</t>
  </si>
  <si>
    <t>TIME ARBEIDERPARTI</t>
  </si>
  <si>
    <t>0041122</t>
  </si>
  <si>
    <t>GJESDAL ARBEIDERPARTI</t>
  </si>
  <si>
    <t>0041124</t>
  </si>
  <si>
    <t>SOLA ARBEIDERPARTI</t>
  </si>
  <si>
    <t>0041127</t>
  </si>
  <si>
    <t>RANDABERG ARBEIDERPARTI</t>
  </si>
  <si>
    <t>0041130</t>
  </si>
  <si>
    <t>Strand Arbeidarparti</t>
  </si>
  <si>
    <t>0041133</t>
  </si>
  <si>
    <t>HJELMELAND ARBEIDERPARTI</t>
  </si>
  <si>
    <t>0041134</t>
  </si>
  <si>
    <t>SULDAL ARBEIDERPARTI</t>
  </si>
  <si>
    <t>0041135</t>
  </si>
  <si>
    <t>SAUDA ARBEIDERPARTI</t>
  </si>
  <si>
    <t>0041144</t>
  </si>
  <si>
    <t>KVITSØY ARBEIDERPARTI</t>
  </si>
  <si>
    <t>0041145</t>
  </si>
  <si>
    <t>Bokn Arbeidarparti</t>
  </si>
  <si>
    <t>0041146</t>
  </si>
  <si>
    <t>TYSVÆR ARBEIDERPARTI</t>
  </si>
  <si>
    <t>0041149</t>
  </si>
  <si>
    <t>KARMØY ARBEIDERPARTI</t>
  </si>
  <si>
    <t>0041160</t>
  </si>
  <si>
    <t>Vindafjord Arbeidarparti</t>
  </si>
  <si>
    <t>0041500</t>
  </si>
  <si>
    <t>MØRE OG ROMSDAL ARBEIDERPARTI</t>
  </si>
  <si>
    <t>0041505</t>
  </si>
  <si>
    <t>KRISTIANSUND ARBEIDERPARTI</t>
  </si>
  <si>
    <t>0041506</t>
  </si>
  <si>
    <t>Molde Arbeiderparti</t>
  </si>
  <si>
    <t>0041507</t>
  </si>
  <si>
    <t>Ålesund Arbeiderparti</t>
  </si>
  <si>
    <t>0041511</t>
  </si>
  <si>
    <t>VANYLVEN ARBEIDERPARTI</t>
  </si>
  <si>
    <t>0041514</t>
  </si>
  <si>
    <t>Sande Arbeidarparti</t>
  </si>
  <si>
    <t>0041515</t>
  </si>
  <si>
    <t>HERØY ARBEIDARPARTI</t>
  </si>
  <si>
    <t>0041516</t>
  </si>
  <si>
    <t>Ulstein Arbeidarparti</t>
  </si>
  <si>
    <t>0041517</t>
  </si>
  <si>
    <t>Hareid Arbeidarparti</t>
  </si>
  <si>
    <t>0041520</t>
  </si>
  <si>
    <t>ØRSTA ARBEIDARPARTI</t>
  </si>
  <si>
    <t>0041525</t>
  </si>
  <si>
    <t>STRANDA ARBEIDERPARTI</t>
  </si>
  <si>
    <t>0041528</t>
  </si>
  <si>
    <t>SYKKYLVEN ARBEIDARPARTI</t>
  </si>
  <si>
    <t>0041531</t>
  </si>
  <si>
    <t>Sula Arbeidarparti</t>
  </si>
  <si>
    <t>0041532</t>
  </si>
  <si>
    <t>Giske Arbeidarparti</t>
  </si>
  <si>
    <t>0041535</t>
  </si>
  <si>
    <t>VESTNES ARBEIDERPARTI</t>
  </si>
  <si>
    <t>0041539</t>
  </si>
  <si>
    <t>Rauma Arbeidarparti</t>
  </si>
  <si>
    <t>0041547</t>
  </si>
  <si>
    <t>Aukra Arbeidarparti</t>
  </si>
  <si>
    <t>0041554</t>
  </si>
  <si>
    <t>Averøy Arbeiderparti</t>
  </si>
  <si>
    <t>0041557</t>
  </si>
  <si>
    <t>Gjemnes Arbeidarparti</t>
  </si>
  <si>
    <t>0041560</t>
  </si>
  <si>
    <t>TINGVOLL ARBEIDERPARTI</t>
  </si>
  <si>
    <t>0041563</t>
  </si>
  <si>
    <t>Sunndal Arbeidarparti</t>
  </si>
  <si>
    <t>0041566</t>
  </si>
  <si>
    <t>Surnadal Arbeidarparti</t>
  </si>
  <si>
    <t>0041573</t>
  </si>
  <si>
    <t>Smøla Arbeiderparti</t>
  </si>
  <si>
    <t>0041576</t>
  </si>
  <si>
    <t>AURE ARBEIDERPARTI</t>
  </si>
  <si>
    <t>0041577</t>
  </si>
  <si>
    <t>Volda Arbeiderparti</t>
  </si>
  <si>
    <t>0041578</t>
  </si>
  <si>
    <t>Fjord Arbeiderparti</t>
  </si>
  <si>
    <t>0041579</t>
  </si>
  <si>
    <t>Hustadvika Arbeiderparti</t>
  </si>
  <si>
    <t>0041800</t>
  </si>
  <si>
    <t>NORDLAND ARBEIDERPARTI</t>
  </si>
  <si>
    <t>0041804</t>
  </si>
  <si>
    <t>BODØ ARBEIDERPARTI</t>
  </si>
  <si>
    <t>0041806</t>
  </si>
  <si>
    <t>Narvik Arbeiderparti</t>
  </si>
  <si>
    <t>0041811</t>
  </si>
  <si>
    <t>BINDAL ARBEIDERPARTI</t>
  </si>
  <si>
    <t>0041812</t>
  </si>
  <si>
    <t>SØMNA ARBEIDERPARTI</t>
  </si>
  <si>
    <t>0041813</t>
  </si>
  <si>
    <t>BRØNNØY ARBEIDERPARTI</t>
  </si>
  <si>
    <t>0041815</t>
  </si>
  <si>
    <t>Vega Arbeiderparti</t>
  </si>
  <si>
    <t>0041816</t>
  </si>
  <si>
    <t>VEVELSTAD ARBEIDERPARTI</t>
  </si>
  <si>
    <t>0041818</t>
  </si>
  <si>
    <t>Herøy Arbeiderparti</t>
  </si>
  <si>
    <t>0041820</t>
  </si>
  <si>
    <t>Alstahaug Arbeiderparti</t>
  </si>
  <si>
    <t>0041822</t>
  </si>
  <si>
    <t>LEIRFJORD ARBEIDERPARTI</t>
  </si>
  <si>
    <t>0041824</t>
  </si>
  <si>
    <t>Vefsn Arbeiderparti</t>
  </si>
  <si>
    <t>0041825</t>
  </si>
  <si>
    <t>Grane Arbeiderparti</t>
  </si>
  <si>
    <t>0041826</t>
  </si>
  <si>
    <t>Hattfjelldal Arbeiderparti</t>
  </si>
  <si>
    <t>0041827</t>
  </si>
  <si>
    <t>DØNNA ARBEIDERPARTI</t>
  </si>
  <si>
    <t>0041828</t>
  </si>
  <si>
    <t>Nesna Arbeiderparti</t>
  </si>
  <si>
    <t>0041832</t>
  </si>
  <si>
    <t>Hemnes Arbeiderparti</t>
  </si>
  <si>
    <t>0041833</t>
  </si>
  <si>
    <t>RANA ARBEIDERPARTI</t>
  </si>
  <si>
    <t>0041834</t>
  </si>
  <si>
    <t>Lurøy Arbeiderparti</t>
  </si>
  <si>
    <t>0041835</t>
  </si>
  <si>
    <t>TRÆNA ARBEIDERPARTI</t>
  </si>
  <si>
    <t>0041836</t>
  </si>
  <si>
    <t>Rødøy Arbeiderparti</t>
  </si>
  <si>
    <t>0041837</t>
  </si>
  <si>
    <t>Meløy Arbeiderparti</t>
  </si>
  <si>
    <t>0041838</t>
  </si>
  <si>
    <t>Gildeskål Arbeiderparti</t>
  </si>
  <si>
    <t>0041839</t>
  </si>
  <si>
    <t>Beiarn Arbeiderparti</t>
  </si>
  <si>
    <t>0041840</t>
  </si>
  <si>
    <t>Saltdal Arbeiderparti</t>
  </si>
  <si>
    <t>0041841</t>
  </si>
  <si>
    <t>FAUSKE ARBEIDERPARTI</t>
  </si>
  <si>
    <t>0041845</t>
  </si>
  <si>
    <t>Sørfold Arbeiderparti</t>
  </si>
  <si>
    <t>0041848</t>
  </si>
  <si>
    <t>STEIGEN ARBEIDERPARTI</t>
  </si>
  <si>
    <t>0041851</t>
  </si>
  <si>
    <t>Lødingen Arbeiderparti</t>
  </si>
  <si>
    <t>0041853</t>
  </si>
  <si>
    <t>Evenes Arbeiderparti</t>
  </si>
  <si>
    <t>0041856</t>
  </si>
  <si>
    <t>Røst Arbeiderparti</t>
  </si>
  <si>
    <t>0041857</t>
  </si>
  <si>
    <t>Værøy Arbeiderparti</t>
  </si>
  <si>
    <t>0041859</t>
  </si>
  <si>
    <t>Flakstad Arbeiderparti</t>
  </si>
  <si>
    <t>0041860</t>
  </si>
  <si>
    <t>Vestvågøy Arbeiderparti</t>
  </si>
  <si>
    <t>0041865</t>
  </si>
  <si>
    <t>VÅGAN ARBEIDERPARTI</t>
  </si>
  <si>
    <t>0041866</t>
  </si>
  <si>
    <t>HADSEL ARBEIDERPARTI</t>
  </si>
  <si>
    <t>0041867</t>
  </si>
  <si>
    <t>Bø Arbeiderparti</t>
  </si>
  <si>
    <t>0041868</t>
  </si>
  <si>
    <t>Øksnes Arbeiderparti</t>
  </si>
  <si>
    <t>0041870</t>
  </si>
  <si>
    <t>SORTLAND ARBEIDERPARTI</t>
  </si>
  <si>
    <t>0041871</t>
  </si>
  <si>
    <t>ANDØY ARBEIDERPARTI</t>
  </si>
  <si>
    <t>0041874</t>
  </si>
  <si>
    <t>MOSKENES ARBEIDERPARTI</t>
  </si>
  <si>
    <t>0041875</t>
  </si>
  <si>
    <t>Hamarøy Arbeiderparti</t>
  </si>
  <si>
    <t>0043000</t>
  </si>
  <si>
    <t>Viken Arbeiderparti</t>
  </si>
  <si>
    <t>0043001</t>
  </si>
  <si>
    <t>HALDEN ARBEIDERPARTI</t>
  </si>
  <si>
    <t>0043002</t>
  </si>
  <si>
    <t>Moss Arbeiderparti</t>
  </si>
  <si>
    <t>0043003</t>
  </si>
  <si>
    <t>Sarpsborg Arbeiderparti</t>
  </si>
  <si>
    <t>0043004</t>
  </si>
  <si>
    <t>FREDRIKSTAD ARBEIDERPARTI</t>
  </si>
  <si>
    <t>0043005</t>
  </si>
  <si>
    <t>Drammen Arbeiderparti</t>
  </si>
  <si>
    <t>0043006</t>
  </si>
  <si>
    <t>KONGSBERG ARBEIDERPARTI</t>
  </si>
  <si>
    <t>0043007</t>
  </si>
  <si>
    <t>Ringerike Arbeiderparti</t>
  </si>
  <si>
    <t>0043011</t>
  </si>
  <si>
    <t>Hvaler Arbeiderparti</t>
  </si>
  <si>
    <t>0043012</t>
  </si>
  <si>
    <t>Aremark Arbeiderparti</t>
  </si>
  <si>
    <t>0043013</t>
  </si>
  <si>
    <t>Marker Arbeiderparti</t>
  </si>
  <si>
    <t>0043014</t>
  </si>
  <si>
    <t>Indre Østfold Arbeiderparti</t>
  </si>
  <si>
    <t>0043015</t>
  </si>
  <si>
    <t>Skiptvet Arbeiderparti</t>
  </si>
  <si>
    <t>0043016</t>
  </si>
  <si>
    <t>Rakkestad Arbeiderparti</t>
  </si>
  <si>
    <t>0043017</t>
  </si>
  <si>
    <t>Råde Arbeiderparti</t>
  </si>
  <si>
    <t>0043018</t>
  </si>
  <si>
    <t>Våler Arbeiderparti</t>
  </si>
  <si>
    <t>0043019</t>
  </si>
  <si>
    <t>VESTBY ARBEIDERPARTI</t>
  </si>
  <si>
    <t>0043020</t>
  </si>
  <si>
    <t>Nordre Follo Arbeiderparti</t>
  </si>
  <si>
    <t>0043021</t>
  </si>
  <si>
    <t>ÅS ARBEIDERPARTI</t>
  </si>
  <si>
    <t>0043022</t>
  </si>
  <si>
    <t>Frogn Arbeiderparti</t>
  </si>
  <si>
    <t>0043023</t>
  </si>
  <si>
    <t>NESODDEN ARBEIDERPARTI</t>
  </si>
  <si>
    <t>0043024</t>
  </si>
  <si>
    <t>BÆRUM ARBEIDERPARTI</t>
  </si>
  <si>
    <t>0043025</t>
  </si>
  <si>
    <t>Asker Arbeiderparti</t>
  </si>
  <si>
    <t>0043026</t>
  </si>
  <si>
    <t>Aurskog-Høland Arbeiderparti</t>
  </si>
  <si>
    <t>0043027</t>
  </si>
  <si>
    <t>RÆLINGEN ARBEIDERPARTI</t>
  </si>
  <si>
    <t>0043028</t>
  </si>
  <si>
    <t>ENEBAKK ARBEIDERPARTI</t>
  </si>
  <si>
    <t>0043029</t>
  </si>
  <si>
    <t>LØRENSKOG ARBEIDERPARTI</t>
  </si>
  <si>
    <t>0043030</t>
  </si>
  <si>
    <t>Lillestrøm Arbeiderparti</t>
  </si>
  <si>
    <t>0043031</t>
  </si>
  <si>
    <t>Nittedal Arbeiderparti</t>
  </si>
  <si>
    <t>0043032</t>
  </si>
  <si>
    <t>Gjerdrum Arbeiderparti</t>
  </si>
  <si>
    <t>0043033</t>
  </si>
  <si>
    <t>ULLENSAKER ARBEIDERPARTI</t>
  </si>
  <si>
    <t>0043034</t>
  </si>
  <si>
    <t>NES ARBEIDERPARTI</t>
  </si>
  <si>
    <t>0043035</t>
  </si>
  <si>
    <t>Eidsvoll Arbeiderparti</t>
  </si>
  <si>
    <t>0043036</t>
  </si>
  <si>
    <t>NANNESTAD ARBEIDERPARTI</t>
  </si>
  <si>
    <t>0043037</t>
  </si>
  <si>
    <t>HURDAL ARBEIDERPARTI</t>
  </si>
  <si>
    <t>0043038</t>
  </si>
  <si>
    <t>Hole Arbeiderparti</t>
  </si>
  <si>
    <t>0043039</t>
  </si>
  <si>
    <t>Flå Arbeiderparti</t>
  </si>
  <si>
    <t>0043040</t>
  </si>
  <si>
    <t>Nesbyen Arbeiderparti</t>
  </si>
  <si>
    <t>0043041</t>
  </si>
  <si>
    <t>Gol Arbeidarparti</t>
  </si>
  <si>
    <t>0043042</t>
  </si>
  <si>
    <t>Hemsedal Arbeidarparti</t>
  </si>
  <si>
    <t>0043043</t>
  </si>
  <si>
    <t>Ål og Torpo Arbeidarparti</t>
  </si>
  <si>
    <t>0043044</t>
  </si>
  <si>
    <t>Hol Arbeidarparti</t>
  </si>
  <si>
    <t>0043045</t>
  </si>
  <si>
    <t>Sigdal Arbeiderparti</t>
  </si>
  <si>
    <t>0043046</t>
  </si>
  <si>
    <t>Krødsherad Arbeiderparti</t>
  </si>
  <si>
    <t>0043047</t>
  </si>
  <si>
    <t>MODUM ARBEIDERPARTI</t>
  </si>
  <si>
    <t>0043048</t>
  </si>
  <si>
    <t>ØVRE EIKER ARBEIDERPARTI</t>
  </si>
  <si>
    <t>0043049</t>
  </si>
  <si>
    <t>LIER ARBEIDERPARTI</t>
  </si>
  <si>
    <t>0043050</t>
  </si>
  <si>
    <t>Flesberg Arbeiderparti</t>
  </si>
  <si>
    <t>0043051</t>
  </si>
  <si>
    <t>Rollag og Veggli Arbeiderparti</t>
  </si>
  <si>
    <t>0043052</t>
  </si>
  <si>
    <t>Nore og Uvdal Arbeiderparti</t>
  </si>
  <si>
    <t>0043053</t>
  </si>
  <si>
    <t>JEVNAKER ARBEIDERPARTI</t>
  </si>
  <si>
    <t>0043054</t>
  </si>
  <si>
    <t>Lunner Arbeiderparti</t>
  </si>
  <si>
    <t>0043400</t>
  </si>
  <si>
    <t>Innlandet Arbeiderparti</t>
  </si>
  <si>
    <t>0043401</t>
  </si>
  <si>
    <t>KONGSVINGER ARBEIDERPARTI</t>
  </si>
  <si>
    <t>0043403</t>
  </si>
  <si>
    <t>HAMAR ARBEIDERPARTI</t>
  </si>
  <si>
    <t>0043405</t>
  </si>
  <si>
    <t>LILLEHAMMER ARBEIDERPARTI</t>
  </si>
  <si>
    <t>0043407</t>
  </si>
  <si>
    <t>GJØVIK ARBEIDERPARTI</t>
  </si>
  <si>
    <t>0043411</t>
  </si>
  <si>
    <t>RINGSAKER ARBEIDERPARTI</t>
  </si>
  <si>
    <t>0043412</t>
  </si>
  <si>
    <t>LØTEN ARBEIDERPARTI</t>
  </si>
  <si>
    <t>0043413</t>
  </si>
  <si>
    <t>STANGE ARBEIDERPARTI</t>
  </si>
  <si>
    <t>0043414</t>
  </si>
  <si>
    <t>NORD-ODAL ARBEIDERPARTI</t>
  </si>
  <si>
    <t>0043415</t>
  </si>
  <si>
    <t>SØR-ODAL ARBEIDERPARTI</t>
  </si>
  <si>
    <t>0043416</t>
  </si>
  <si>
    <t>EIDSKOG ARBEIDERPARTI</t>
  </si>
  <si>
    <t>0043417</t>
  </si>
  <si>
    <t>Grue Arbeiderparti</t>
  </si>
  <si>
    <t>0043418</t>
  </si>
  <si>
    <t>ÅSNES ARBEIDERPARTI</t>
  </si>
  <si>
    <t>0043419</t>
  </si>
  <si>
    <t>VÅLER ARBEIDERPARTI</t>
  </si>
  <si>
    <t>0043420</t>
  </si>
  <si>
    <t>ELVERUM ARBEIDERPARTI</t>
  </si>
  <si>
    <t>0043421</t>
  </si>
  <si>
    <t>TRYSIL ARBEIDERPARTI</t>
  </si>
  <si>
    <t>0043422</t>
  </si>
  <si>
    <t>Åmot Arbeiderparti</t>
  </si>
  <si>
    <t>0043423</t>
  </si>
  <si>
    <t>Stor-Elvdal Arbeiderparti</t>
  </si>
  <si>
    <t>0043424</t>
  </si>
  <si>
    <t>RENDALEN ARBEIDERPARTI</t>
  </si>
  <si>
    <t>0043425</t>
  </si>
  <si>
    <t>ENGERDAL ARBEIDERPARTI</t>
  </si>
  <si>
    <t>0043426</t>
  </si>
  <si>
    <t>Tolga Arbeiderparti</t>
  </si>
  <si>
    <t>0043427</t>
  </si>
  <si>
    <t>TYNSET ARBEIDERPARTI</t>
  </si>
  <si>
    <t>0043428</t>
  </si>
  <si>
    <t>ALVDAL ARBEIDERPARTI</t>
  </si>
  <si>
    <t>0043429</t>
  </si>
  <si>
    <t>FOLLDAL ARBEIDERPARTI</t>
  </si>
  <si>
    <t>0043430</t>
  </si>
  <si>
    <t>Os Arbeiderparti</t>
  </si>
  <si>
    <t>0043431</t>
  </si>
  <si>
    <t>Dovre Arbeidarparti</t>
  </si>
  <si>
    <t>0043432</t>
  </si>
  <si>
    <t>Lesja Arbeidarparti</t>
  </si>
  <si>
    <t>0043433</t>
  </si>
  <si>
    <t>Skjåk Arbeidarparti</t>
  </si>
  <si>
    <t>0043434</t>
  </si>
  <si>
    <t>Lom Arbeidarparti</t>
  </si>
  <si>
    <t>0043435</t>
  </si>
  <si>
    <t>VÅGÅ ARBEIDERPARTI</t>
  </si>
  <si>
    <t>0043436</t>
  </si>
  <si>
    <t>NORD-FRON ARBEIDERPARTI</t>
  </si>
  <si>
    <t>0043437</t>
  </si>
  <si>
    <t>Sel og Heidal Arbeiderparti</t>
  </si>
  <si>
    <t>0043438</t>
  </si>
  <si>
    <t>SØR-FRON ARBEIDERPARTI</t>
  </si>
  <si>
    <t>0043439</t>
  </si>
  <si>
    <t>RINGEBU ARBEIDERPARTI</t>
  </si>
  <si>
    <t>0043440</t>
  </si>
  <si>
    <t>Øyer Arbeiderparti</t>
  </si>
  <si>
    <t>0043441</t>
  </si>
  <si>
    <t>Gausdal Arbeidarparti</t>
  </si>
  <si>
    <t>0043442</t>
  </si>
  <si>
    <t>Østre Toten Arbeiderparti</t>
  </si>
  <si>
    <t>0043443</t>
  </si>
  <si>
    <t>VESTRE TOTEN ARBEIDERPARTI</t>
  </si>
  <si>
    <t>0043446</t>
  </si>
  <si>
    <t>GRAN ARBEIDERPARTI</t>
  </si>
  <si>
    <t>0043447</t>
  </si>
  <si>
    <t>Søndre Land Arbeiderparti</t>
  </si>
  <si>
    <t>0043448</t>
  </si>
  <si>
    <t>NORDRE LAND ARBEIDERPARTI</t>
  </si>
  <si>
    <t>0043449</t>
  </si>
  <si>
    <t>Sør-Aurdal Arbeidarparti</t>
  </si>
  <si>
    <t>0043450</t>
  </si>
  <si>
    <t>Etnedal Arbeidarparti</t>
  </si>
  <si>
    <t>0043451</t>
  </si>
  <si>
    <t>Nord-Aurdal Arbeiderparti</t>
  </si>
  <si>
    <t>0043452</t>
  </si>
  <si>
    <t>Vestre Slidre Arbeiderparti</t>
  </si>
  <si>
    <t>0043453</t>
  </si>
  <si>
    <t>Øystre Slidre Arbeiderparti</t>
  </si>
  <si>
    <t>0043454</t>
  </si>
  <si>
    <t>Vang Arbeidarparti</t>
  </si>
  <si>
    <t>0043800</t>
  </si>
  <si>
    <t>Vestfold og Telemark Arbeiderparti</t>
  </si>
  <si>
    <t>0043801</t>
  </si>
  <si>
    <t>HORTEN ARBEIDERPARTI</t>
  </si>
  <si>
    <t>0043802</t>
  </si>
  <si>
    <t>Holmestrand Arbeiderparti</t>
  </si>
  <si>
    <t>0043803</t>
  </si>
  <si>
    <t>Tønsberg Arbeiderparti</t>
  </si>
  <si>
    <t>0043804</t>
  </si>
  <si>
    <t>Sandefjord Arbeiderparti</t>
  </si>
  <si>
    <t>0043805</t>
  </si>
  <si>
    <t>Larvik Arbeiderparti</t>
  </si>
  <si>
    <t>0043806</t>
  </si>
  <si>
    <t>Porsgrunn Arbeiderparti</t>
  </si>
  <si>
    <t>0043807</t>
  </si>
  <si>
    <t>SKIEN ARBEIDERPARTI</t>
  </si>
  <si>
    <t>0043808</t>
  </si>
  <si>
    <t>Notodden Arbeidarparti</t>
  </si>
  <si>
    <t>0043811</t>
  </si>
  <si>
    <t>Færder Arbeiderparti</t>
  </si>
  <si>
    <t>0043812</t>
  </si>
  <si>
    <t>SILJAN ARBEIDERPARTI</t>
  </si>
  <si>
    <t>0043813</t>
  </si>
  <si>
    <t>Bamble Arbeiderparti</t>
  </si>
  <si>
    <t>0043814</t>
  </si>
  <si>
    <t>Kragerø Arbeiderparti</t>
  </si>
  <si>
    <t>0043815</t>
  </si>
  <si>
    <t>Drangedal Arbeidarparti</t>
  </si>
  <si>
    <t>0043816</t>
  </si>
  <si>
    <t>NOME ARBEIDERPARTI</t>
  </si>
  <si>
    <t>0043817</t>
  </si>
  <si>
    <t>Midt Telemark Arbeiderparti</t>
  </si>
  <si>
    <t>0043818</t>
  </si>
  <si>
    <t>Tinn Arbeidarparti</t>
  </si>
  <si>
    <t>0043819</t>
  </si>
  <si>
    <t>HJARTDAL ARBEIDERPARTI</t>
  </si>
  <si>
    <t>0043820</t>
  </si>
  <si>
    <t>Seljord Arbeidarparti</t>
  </si>
  <si>
    <t>0043821</t>
  </si>
  <si>
    <t>Kviteseid Arbeidarparti</t>
  </si>
  <si>
    <t>0043822</t>
  </si>
  <si>
    <t>NISSEDAL ARBEIDERPARTI</t>
  </si>
  <si>
    <t>0043823</t>
  </si>
  <si>
    <t>FYRESDAL ARBEIDERPARTI</t>
  </si>
  <si>
    <t>0043824</t>
  </si>
  <si>
    <t>Tokke Arbeidarparti</t>
  </si>
  <si>
    <t>0043825</t>
  </si>
  <si>
    <t>Vinje Arbeidarparti</t>
  </si>
  <si>
    <t>0044200</t>
  </si>
  <si>
    <t>Agder Arbeiderparti</t>
  </si>
  <si>
    <t>0044201</t>
  </si>
  <si>
    <t>RISØR ARBEIDERPARTI</t>
  </si>
  <si>
    <t>0044202</t>
  </si>
  <si>
    <t>GRIMSTAD ARBEIDERPARTI</t>
  </si>
  <si>
    <t>0044203</t>
  </si>
  <si>
    <t>ARENDAL ARBEIDERPARTI</t>
  </si>
  <si>
    <t>0044204</t>
  </si>
  <si>
    <t>Kristiansand Arbeiderparti</t>
  </si>
  <si>
    <t>0044205</t>
  </si>
  <si>
    <t>Lindesnes Arbeiderparti</t>
  </si>
  <si>
    <t>0044206</t>
  </si>
  <si>
    <t>FARSUND ARBEIDERPARTI</t>
  </si>
  <si>
    <t>0044207</t>
  </si>
  <si>
    <t>Flekkefjord Arbeiderparti</t>
  </si>
  <si>
    <t>0044211</t>
  </si>
  <si>
    <t>Gjerstad Arbeidarparti</t>
  </si>
  <si>
    <t>0044212</t>
  </si>
  <si>
    <t>Vegårshei Arbeiderparti</t>
  </si>
  <si>
    <t>0044213</t>
  </si>
  <si>
    <t>Tvedestrand Arbeiderparti</t>
  </si>
  <si>
    <t>0044214</t>
  </si>
  <si>
    <t>Froland Arbeiderparti</t>
  </si>
  <si>
    <t>0044215</t>
  </si>
  <si>
    <t>Lillesand Arbeiderparti</t>
  </si>
  <si>
    <t>0044216</t>
  </si>
  <si>
    <t>Birkenes Arbeiderparti</t>
  </si>
  <si>
    <t>0044217</t>
  </si>
  <si>
    <t>ÅMLI ARBEIDERPARTI</t>
  </si>
  <si>
    <t>0044218</t>
  </si>
  <si>
    <t>Iveland Arbeiderparti</t>
  </si>
  <si>
    <t>0044219</t>
  </si>
  <si>
    <t>Evje og Hornnes Arbeiderparti</t>
  </si>
  <si>
    <t>0044220</t>
  </si>
  <si>
    <t>BYGLAND ARBEIDERPARTI</t>
  </si>
  <si>
    <t>0044221</t>
  </si>
  <si>
    <t>Valle Arbeidarparti</t>
  </si>
  <si>
    <t>0044222</t>
  </si>
  <si>
    <t>Bykle Arbeidarparti</t>
  </si>
  <si>
    <t>0044223</t>
  </si>
  <si>
    <t>VENNESLA ARBEIDERPARTI</t>
  </si>
  <si>
    <t>0044224</t>
  </si>
  <si>
    <t>Åseral Arbeidarparti</t>
  </si>
  <si>
    <t>0044225</t>
  </si>
  <si>
    <t>Lyngdal Arbeiderparti</t>
  </si>
  <si>
    <t>0044226</t>
  </si>
  <si>
    <t>HÆGEBOSTAD ARBEIDERPARTI</t>
  </si>
  <si>
    <t>0044227</t>
  </si>
  <si>
    <t>Kvinesdal Arbeidarparti</t>
  </si>
  <si>
    <t>0044228</t>
  </si>
  <si>
    <t>Sirdal Arbeidarparti</t>
  </si>
  <si>
    <t>0044600</t>
  </si>
  <si>
    <t>Vestland Arbeidarparti</t>
  </si>
  <si>
    <t>0044601</t>
  </si>
  <si>
    <t>ARBEIDERPARTIET I BERGEN</t>
  </si>
  <si>
    <t>0044602</t>
  </si>
  <si>
    <t>Kinn Arbeidarparti</t>
  </si>
  <si>
    <t>0044611</t>
  </si>
  <si>
    <t>Etne Arbeidarparti</t>
  </si>
  <si>
    <t>0044612</t>
  </si>
  <si>
    <t>Sveio Arbeidarparti</t>
  </si>
  <si>
    <t>0044613</t>
  </si>
  <si>
    <t>BØMLO ARBEIDERPARTI</t>
  </si>
  <si>
    <t>0044614</t>
  </si>
  <si>
    <t>STORD ARBEIDARPARTI</t>
  </si>
  <si>
    <t>0044615</t>
  </si>
  <si>
    <t>Fitjar Arbeidarparti</t>
  </si>
  <si>
    <t>0044616</t>
  </si>
  <si>
    <t>Tysnes Arbeiderparti</t>
  </si>
  <si>
    <t>0044617</t>
  </si>
  <si>
    <t>KVINNHERAD ARBEIDERPARTI</t>
  </si>
  <si>
    <t>0044618</t>
  </si>
  <si>
    <t>Ullensvang Arbeidarparti</t>
  </si>
  <si>
    <t>0044619</t>
  </si>
  <si>
    <t>EIDFJORD ARBEIDERPARTI</t>
  </si>
  <si>
    <t>0044620</t>
  </si>
  <si>
    <t>Ulvik Arbeiderparti</t>
  </si>
  <si>
    <t>0044621</t>
  </si>
  <si>
    <t>Voss Arbeidarparti</t>
  </si>
  <si>
    <t>0044622</t>
  </si>
  <si>
    <t>Kvam Arbeidarparti</t>
  </si>
  <si>
    <t>0044623</t>
  </si>
  <si>
    <t>SAMNANGER ARBEIDERPARTI</t>
  </si>
  <si>
    <t>0044624</t>
  </si>
  <si>
    <t>Bjørnafjorden Arbeidarparti</t>
  </si>
  <si>
    <t>0044625</t>
  </si>
  <si>
    <t>Austevoll Arbeiderparti</t>
  </si>
  <si>
    <t>0044626</t>
  </si>
  <si>
    <t>Øygarden Arbeidarparti</t>
  </si>
  <si>
    <t>0044627</t>
  </si>
  <si>
    <t>Askøy Arbeiderparti</t>
  </si>
  <si>
    <t>0044628</t>
  </si>
  <si>
    <t>Vaksdal Arbeidarparti</t>
  </si>
  <si>
    <t>0044630</t>
  </si>
  <si>
    <t>OSTERØY ARBEIDERPARTI</t>
  </si>
  <si>
    <t>0044631</t>
  </si>
  <si>
    <t>Alver Arbeidarparti</t>
  </si>
  <si>
    <t>0044632</t>
  </si>
  <si>
    <t>AUSTRHEIM ARBEIDAPARTI</t>
  </si>
  <si>
    <t>0044633</t>
  </si>
  <si>
    <t>Fedje Arbeidarparti</t>
  </si>
  <si>
    <t>0044634</t>
  </si>
  <si>
    <t>Masfjorden Arbeidarparti</t>
  </si>
  <si>
    <t>0044635</t>
  </si>
  <si>
    <t>Gulen Arbeidarparti</t>
  </si>
  <si>
    <t>0044636</t>
  </si>
  <si>
    <t>Solund Arbeidarparti</t>
  </si>
  <si>
    <t>0044637</t>
  </si>
  <si>
    <t>Hyllestad Arbeidarparti</t>
  </si>
  <si>
    <t>0044638</t>
  </si>
  <si>
    <t>HØYANGER ARBEIDERPARTI</t>
  </si>
  <si>
    <t>0044639</t>
  </si>
  <si>
    <t>Vik Arbeidarparti</t>
  </si>
  <si>
    <t>0044640</t>
  </si>
  <si>
    <t>Sogndal Arbeidarparti</t>
  </si>
  <si>
    <t>0044641</t>
  </si>
  <si>
    <t>Aurland Arbeidarparti</t>
  </si>
  <si>
    <t>0044642</t>
  </si>
  <si>
    <t>Lærdal Arbeidarparti</t>
  </si>
  <si>
    <t>0044643</t>
  </si>
  <si>
    <t>Årdal Arbeidarparti</t>
  </si>
  <si>
    <t>0044644</t>
  </si>
  <si>
    <t>Luster Arbeidarparti</t>
  </si>
  <si>
    <t>0044645</t>
  </si>
  <si>
    <t>Askvoll Arbeidarparti</t>
  </si>
  <si>
    <t>0044646</t>
  </si>
  <si>
    <t>Fjaler Arbeidarparti</t>
  </si>
  <si>
    <t>0044647</t>
  </si>
  <si>
    <t>Sunnfjord Arbeidarparti</t>
  </si>
  <si>
    <t>0044648</t>
  </si>
  <si>
    <t>Bremanger Arbeidarparti</t>
  </si>
  <si>
    <t>0044649</t>
  </si>
  <si>
    <t>Stad Arbeiderparti</t>
  </si>
  <si>
    <t>0044650</t>
  </si>
  <si>
    <t>GLOPPEN ARBEIDERPARTI</t>
  </si>
  <si>
    <t>0044651</t>
  </si>
  <si>
    <t>Stryn Arbeidarparti</t>
  </si>
  <si>
    <t>0045000</t>
  </si>
  <si>
    <t>Trøndelag Arbeiderparti</t>
  </si>
  <si>
    <t>0045001</t>
  </si>
  <si>
    <t>Trondheim Arbeiderparti</t>
  </si>
  <si>
    <t>0045006</t>
  </si>
  <si>
    <t>Steinkjer Arbeiderparti</t>
  </si>
  <si>
    <t>0045007</t>
  </si>
  <si>
    <t>Namsos Arbeiderparti</t>
  </si>
  <si>
    <t>0045014</t>
  </si>
  <si>
    <t>Frøya Arbeiderparti</t>
  </si>
  <si>
    <t>0045020</t>
  </si>
  <si>
    <t>Osen Arbeiderparti</t>
  </si>
  <si>
    <t>0045021</t>
  </si>
  <si>
    <t>Oppdal Arbeiderparti</t>
  </si>
  <si>
    <t>0045022</t>
  </si>
  <si>
    <t>RENNEBU ARBEIDERPARTI</t>
  </si>
  <si>
    <t>0045025</t>
  </si>
  <si>
    <t>RØROS ARBEIDERPARTI</t>
  </si>
  <si>
    <t>0045026</t>
  </si>
  <si>
    <t>HOLTÅLEN ARBEIDERPARTI</t>
  </si>
  <si>
    <t>0045027</t>
  </si>
  <si>
    <t>Midtre Gauldal Ap</t>
  </si>
  <si>
    <t>0045028</t>
  </si>
  <si>
    <t>Melhus Arbeiderparti</t>
  </si>
  <si>
    <t>0045029</t>
  </si>
  <si>
    <t>Skaun Arbeiderparti</t>
  </si>
  <si>
    <t>0045031</t>
  </si>
  <si>
    <t>Malvik Arbeiderparti</t>
  </si>
  <si>
    <t>0045032</t>
  </si>
  <si>
    <t>Selbu Arbeiderparti</t>
  </si>
  <si>
    <t>0045033</t>
  </si>
  <si>
    <t>Tydal Arbeiderparti</t>
  </si>
  <si>
    <t>0045034</t>
  </si>
  <si>
    <t>MERÅKER ARBEIDERPARTI</t>
  </si>
  <si>
    <t>0045035</t>
  </si>
  <si>
    <t>STJØRDAL ARBEIDERPARTI</t>
  </si>
  <si>
    <t>0045036</t>
  </si>
  <si>
    <t>FROSTA ARBEIDERPARTI</t>
  </si>
  <si>
    <t>0045037</t>
  </si>
  <si>
    <t>LEVANGER ARBEIDERPARTI</t>
  </si>
  <si>
    <t>0045038</t>
  </si>
  <si>
    <t>VERDAL ARBEIDERPARTI</t>
  </si>
  <si>
    <t>0045041</t>
  </si>
  <si>
    <t>Snåsa Arbeiderparti</t>
  </si>
  <si>
    <t>0045042</t>
  </si>
  <si>
    <t>Lierne Arbeiderparti</t>
  </si>
  <si>
    <t>0045043</t>
  </si>
  <si>
    <t>Røyrvik Arbeiderparti</t>
  </si>
  <si>
    <t>0045044</t>
  </si>
  <si>
    <t>Namsskogan Arbeiderparti</t>
  </si>
  <si>
    <t>0045045</t>
  </si>
  <si>
    <t>Grong Arbeiderparti</t>
  </si>
  <si>
    <t>0045046</t>
  </si>
  <si>
    <t>Høylandet Arbeiderparti</t>
  </si>
  <si>
    <t>0045047</t>
  </si>
  <si>
    <t>OVERHALLA ARBEIDERPARTI</t>
  </si>
  <si>
    <t>0045049</t>
  </si>
  <si>
    <t>Flatanger Arbeiderparti</t>
  </si>
  <si>
    <t>0045052</t>
  </si>
  <si>
    <t>Leka Arbeiderparti</t>
  </si>
  <si>
    <t>0045053</t>
  </si>
  <si>
    <t>INDERØY ARBEIDERPARTI</t>
  </si>
  <si>
    <t>0045054</t>
  </si>
  <si>
    <t>Indre Fosen Arbeiderparti</t>
  </si>
  <si>
    <t>0045055</t>
  </si>
  <si>
    <t>Heim Arbeiderparti</t>
  </si>
  <si>
    <t>0045056</t>
  </si>
  <si>
    <t>Hitra Arbeiderparti</t>
  </si>
  <si>
    <t>0045057</t>
  </si>
  <si>
    <t>Ørland Arbeiderparti</t>
  </si>
  <si>
    <t>0045058</t>
  </si>
  <si>
    <t>Åfjord Arbeiderparti</t>
  </si>
  <si>
    <t>0045059</t>
  </si>
  <si>
    <t>Orkland Arbeiderparti</t>
  </si>
  <si>
    <t>0045060</t>
  </si>
  <si>
    <t>Nærøysund Arbeiderparti</t>
  </si>
  <si>
    <t>0045061</t>
  </si>
  <si>
    <t>Rindal Arbeidarparti</t>
  </si>
  <si>
    <t>0045400</t>
  </si>
  <si>
    <t>Arbeiderpartiet Troms og Finnmark (</t>
  </si>
  <si>
    <t>0045401</t>
  </si>
  <si>
    <t>TROMSØ ARBEIDERPARTI</t>
  </si>
  <si>
    <t>0045402</t>
  </si>
  <si>
    <t>HARSTAD ARBEIDERPARTI</t>
  </si>
  <si>
    <t>0045403</t>
  </si>
  <si>
    <t>ALTA ARBEIDERPARTI</t>
  </si>
  <si>
    <t>0045404</t>
  </si>
  <si>
    <t>VARDØ ARBEIDERPARTI</t>
  </si>
  <si>
    <t>0045405</t>
  </si>
  <si>
    <t>Vadsø Arbeiderparti</t>
  </si>
  <si>
    <t>0045406</t>
  </si>
  <si>
    <t>Hammerfest Arbeiderparti</t>
  </si>
  <si>
    <t>0045411</t>
  </si>
  <si>
    <t>KVÆFJORD ARBEIDERPARTI</t>
  </si>
  <si>
    <t>0045412</t>
  </si>
  <si>
    <t>Tjeldsund Arbeiderparti</t>
  </si>
  <si>
    <t>0045413</t>
  </si>
  <si>
    <t>IBESTAD ARBEIDERPARTI</t>
  </si>
  <si>
    <t>0045414</t>
  </si>
  <si>
    <t>Gratangen Arbeiderparti</t>
  </si>
  <si>
    <t>0045415</t>
  </si>
  <si>
    <t>Lavangen Arbeiderparti</t>
  </si>
  <si>
    <t>0045416</t>
  </si>
  <si>
    <t>BARDU ARBEIDERPARTI</t>
  </si>
  <si>
    <t>0045417</t>
  </si>
  <si>
    <t>Salangen Arbeiderparti</t>
  </si>
  <si>
    <t>0045418</t>
  </si>
  <si>
    <t>Målselv Arbeiderparti</t>
  </si>
  <si>
    <t>0045419</t>
  </si>
  <si>
    <t>Sørreisa Arbeiderparti</t>
  </si>
  <si>
    <t>0045420</t>
  </si>
  <si>
    <t>DYRØY ARBEIDERPARTI</t>
  </si>
  <si>
    <t>0045421</t>
  </si>
  <si>
    <t>Senja Arbeiderparti</t>
  </si>
  <si>
    <t>0045422</t>
  </si>
  <si>
    <t>Balsfjord Arbeiderparti</t>
  </si>
  <si>
    <t>0045423</t>
  </si>
  <si>
    <t>Karlsøy Arbeiderparti</t>
  </si>
  <si>
    <t>0045424</t>
  </si>
  <si>
    <t>Lyngen Arbeiderparti</t>
  </si>
  <si>
    <t>0045425</t>
  </si>
  <si>
    <t>Storfjord Arbeiderparti</t>
  </si>
  <si>
    <t>0045426</t>
  </si>
  <si>
    <t>Kåfjord Arbeiderparti</t>
  </si>
  <si>
    <t>0045427</t>
  </si>
  <si>
    <t>Skjervøy Arbeiderparti</t>
  </si>
  <si>
    <t>0045428</t>
  </si>
  <si>
    <t>NORDREISA ARBEIDERPARTI</t>
  </si>
  <si>
    <t>0045429</t>
  </si>
  <si>
    <t>Kvænangen Arbeiderparti</t>
  </si>
  <si>
    <t>0045430</t>
  </si>
  <si>
    <t>Kautokeino Arbeiderparti</t>
  </si>
  <si>
    <t>0045432</t>
  </si>
  <si>
    <t>Loppa Arbeiderparti</t>
  </si>
  <si>
    <t>0045433</t>
  </si>
  <si>
    <t>Hasvik Arbeiderparti</t>
  </si>
  <si>
    <t>0045434</t>
  </si>
  <si>
    <t>MÅSØY ARBEIDERPARTI</t>
  </si>
  <si>
    <t>0045435</t>
  </si>
  <si>
    <t>NORDKAPP ARBEIDERPARTI</t>
  </si>
  <si>
    <t>0045436</t>
  </si>
  <si>
    <t>PORSANGER ARBEIDER PARTI</t>
  </si>
  <si>
    <t>0045437</t>
  </si>
  <si>
    <t>KARASJOK ARBEIDERPARTI</t>
  </si>
  <si>
    <t>0045438</t>
  </si>
  <si>
    <t>Lebesby Arbeiderparti</t>
  </si>
  <si>
    <t>0045439</t>
  </si>
  <si>
    <t>GAMVIK ARBEIDERPARTI</t>
  </si>
  <si>
    <t>0045440</t>
  </si>
  <si>
    <t>Berlevåg Arbeiderparti</t>
  </si>
  <si>
    <t>0045441</t>
  </si>
  <si>
    <t>Tana Arbeiderparti</t>
  </si>
  <si>
    <t>0045442</t>
  </si>
  <si>
    <t>NESSEBY ARBEIDERPARTI</t>
  </si>
  <si>
    <t>0045443</t>
  </si>
  <si>
    <t>Båtsfjord Arbeiderparti</t>
  </si>
  <si>
    <t>0045444</t>
  </si>
  <si>
    <t>SØR-VARANGER ARBEIDERPARTI</t>
  </si>
  <si>
    <t>0050000</t>
  </si>
  <si>
    <t>Fremskrittspartiet</t>
  </si>
  <si>
    <t>0050300</t>
  </si>
  <si>
    <t>OSLO FRP</t>
  </si>
  <si>
    <t>0051100</t>
  </si>
  <si>
    <t>ROGALAND FREMSKRITTSPARTI FYLKESTYRET</t>
  </si>
  <si>
    <t>0051101</t>
  </si>
  <si>
    <t>Egersund Fremskrittsparti</t>
  </si>
  <si>
    <t>0051103</t>
  </si>
  <si>
    <t>Fremskrittspartiet Stavanger</t>
  </si>
  <si>
    <t>0051106</t>
  </si>
  <si>
    <t>HAUGESUND FRP</t>
  </si>
  <si>
    <t>0051108</t>
  </si>
  <si>
    <t>Sandnes Fremskrittsparti</t>
  </si>
  <si>
    <t>0051111</t>
  </si>
  <si>
    <t>SOKNDAL FREMSKRITTSPARTI</t>
  </si>
  <si>
    <t>0051112</t>
  </si>
  <si>
    <t>Lund Fremskrittsparti</t>
  </si>
  <si>
    <t>0051119</t>
  </si>
  <si>
    <t>HÅ FRP</t>
  </si>
  <si>
    <t>0051120</t>
  </si>
  <si>
    <t>KLEPP FREMSKRITTSPARTI</t>
  </si>
  <si>
    <t>0051121</t>
  </si>
  <si>
    <t>Time FrP</t>
  </si>
  <si>
    <t>0051122</t>
  </si>
  <si>
    <t>GJESDAL FRP</t>
  </si>
  <si>
    <t>0051124</t>
  </si>
  <si>
    <t>Sola Framstegsparti</t>
  </si>
  <si>
    <t>0051127</t>
  </si>
  <si>
    <t>RANDABERG FREMSKRITTSPARTI</t>
  </si>
  <si>
    <t>0051130</t>
  </si>
  <si>
    <t>STRAND FREMSKRITTSPARTI</t>
  </si>
  <si>
    <t>0051133</t>
  </si>
  <si>
    <t>Hjelmeland Framstegsparti</t>
  </si>
  <si>
    <t>0051135</t>
  </si>
  <si>
    <t>SAUDA FREMSKRITTSPARTI</t>
  </si>
  <si>
    <t>0051144</t>
  </si>
  <si>
    <t>Kvitsøy FrP</t>
  </si>
  <si>
    <t>0051146</t>
  </si>
  <si>
    <t>TYSVÆR FREMSKRITTSPARTI</t>
  </si>
  <si>
    <t>0051149</t>
  </si>
  <si>
    <t>KARMØY FRP</t>
  </si>
  <si>
    <t>0051160</t>
  </si>
  <si>
    <t>Vindafjord Fremskrittsparti</t>
  </si>
  <si>
    <t>0051500</t>
  </si>
  <si>
    <t>MØRE OG ROMSDAL FRP</t>
  </si>
  <si>
    <t>0051505</t>
  </si>
  <si>
    <t>KRISTIANSUND FREMSKRITTSPARTI</t>
  </si>
  <si>
    <t>0051506</t>
  </si>
  <si>
    <t>Molde Fremskrittsparti</t>
  </si>
  <si>
    <t>0051507</t>
  </si>
  <si>
    <t>Ålesund FrP</t>
  </si>
  <si>
    <t>0051511</t>
  </si>
  <si>
    <t>VANYLVEN FRP</t>
  </si>
  <si>
    <t>0051514</t>
  </si>
  <si>
    <t>SANDE M&amp;R FREMSKRITTSPARTI</t>
  </si>
  <si>
    <t>0051515</t>
  </si>
  <si>
    <t>FRP HERØY MOGR</t>
  </si>
  <si>
    <t>0051516</t>
  </si>
  <si>
    <t>ULSTEIN FRAMSTEGSPARTI</t>
  </si>
  <si>
    <t>0051517</t>
  </si>
  <si>
    <t>HAREID FRP</t>
  </si>
  <si>
    <t>0051520</t>
  </si>
  <si>
    <t>ØRSTA FRAMSTEGSPARTI</t>
  </si>
  <si>
    <t>0051525</t>
  </si>
  <si>
    <t>Stranda Fremskrittsparti</t>
  </si>
  <si>
    <t>0051528</t>
  </si>
  <si>
    <t>SYKKYLVEN FRAMSTEGSPARTI</t>
  </si>
  <si>
    <t>0051531</t>
  </si>
  <si>
    <t>SULA FRP</t>
  </si>
  <si>
    <t>0051532</t>
  </si>
  <si>
    <t>Giske Fremskrittsparti</t>
  </si>
  <si>
    <t>0051535</t>
  </si>
  <si>
    <t>VESTNES FRP</t>
  </si>
  <si>
    <t>0051539</t>
  </si>
  <si>
    <t>Rauma Fremskrittsparti</t>
  </si>
  <si>
    <t>0051547</t>
  </si>
  <si>
    <t>AUKRA FRP</t>
  </si>
  <si>
    <t>0051554</t>
  </si>
  <si>
    <t>AVERØY FREMSKRITTSPARTI</t>
  </si>
  <si>
    <t>0051557</t>
  </si>
  <si>
    <t>GJEMNES FRP</t>
  </si>
  <si>
    <t>0051560</t>
  </si>
  <si>
    <t>Tingvoll Fremskrittsparti</t>
  </si>
  <si>
    <t>0051563</t>
  </si>
  <si>
    <t>Sunndal Fremskrittsparti</t>
  </si>
  <si>
    <t>0051566</t>
  </si>
  <si>
    <t>SURNADAL FREMSKRITTSPARTI</t>
  </si>
  <si>
    <t>0051573</t>
  </si>
  <si>
    <t>SMØLA FREMSKRITTSPARTI</t>
  </si>
  <si>
    <t>0051576</t>
  </si>
  <si>
    <t>Aure Fremskrittsparti</t>
  </si>
  <si>
    <t>0051577</t>
  </si>
  <si>
    <t>VOLDA FRAMSTEGSPARTI</t>
  </si>
  <si>
    <t>0051578</t>
  </si>
  <si>
    <t>Fjord FrP</t>
  </si>
  <si>
    <t>0051579</t>
  </si>
  <si>
    <t>Hustadvika FrP</t>
  </si>
  <si>
    <t>0051800</t>
  </si>
  <si>
    <t>NORDLAND FRP</t>
  </si>
  <si>
    <t>0051804</t>
  </si>
  <si>
    <t>BODØ FREMSKRITTSPARTI</t>
  </si>
  <si>
    <t>0051806</t>
  </si>
  <si>
    <t>Fremskrittspartiet Narvik (ny)</t>
  </si>
  <si>
    <t>0051812</t>
  </si>
  <si>
    <t>Sømna FrP</t>
  </si>
  <si>
    <t>0051813</t>
  </si>
  <si>
    <t>Brønnøy FrP</t>
  </si>
  <si>
    <t>0051820</t>
  </si>
  <si>
    <t>ALSTAHAUG F.R.P</t>
  </si>
  <si>
    <t>0051822</t>
  </si>
  <si>
    <t>LEIRFJORD FRP</t>
  </si>
  <si>
    <t>0051824</t>
  </si>
  <si>
    <t>VEFSN FREMSKRITTSPARTI</t>
  </si>
  <si>
    <t>0051825</t>
  </si>
  <si>
    <t>GRANE FRP</t>
  </si>
  <si>
    <t>0051832</t>
  </si>
  <si>
    <t>Hemnes FrP</t>
  </si>
  <si>
    <t>0051833</t>
  </si>
  <si>
    <t>Rana FrP</t>
  </si>
  <si>
    <t>0051834</t>
  </si>
  <si>
    <t>LURØY FREMSKRITTSPARTI</t>
  </si>
  <si>
    <t>0051836</t>
  </si>
  <si>
    <t>Rødøy FrP</t>
  </si>
  <si>
    <t>0051837</t>
  </si>
  <si>
    <t>Meløy FrP</t>
  </si>
  <si>
    <t>0051838</t>
  </si>
  <si>
    <t>GILDESKÅL FRP</t>
  </si>
  <si>
    <t>0051840</t>
  </si>
  <si>
    <t>SALTDAL FRP</t>
  </si>
  <si>
    <t>0051841</t>
  </si>
  <si>
    <t>FAUSKE FRP</t>
  </si>
  <si>
    <t>0051848</t>
  </si>
  <si>
    <t>Steigen FrP</t>
  </si>
  <si>
    <t>0051851</t>
  </si>
  <si>
    <t>LØDINGEN FREMSKRITTSPARTI</t>
  </si>
  <si>
    <t>0051853</t>
  </si>
  <si>
    <t>Evenes FrP</t>
  </si>
  <si>
    <t>0051860</t>
  </si>
  <si>
    <t>Vestvågøy FRP</t>
  </si>
  <si>
    <t>0051865</t>
  </si>
  <si>
    <t>Vågan FrP</t>
  </si>
  <si>
    <t>0051866</t>
  </si>
  <si>
    <t>Hadsel FrP</t>
  </si>
  <si>
    <t>0051867</t>
  </si>
  <si>
    <t>BØ FRP</t>
  </si>
  <si>
    <t>0051868</t>
  </si>
  <si>
    <t>Øksnes FrP</t>
  </si>
  <si>
    <t>0051870</t>
  </si>
  <si>
    <t>SORTLAND FRP</t>
  </si>
  <si>
    <t>0051871</t>
  </si>
  <si>
    <t>ANDØY FRP</t>
  </si>
  <si>
    <t>0051875</t>
  </si>
  <si>
    <t>HAMARØY FRP</t>
  </si>
  <si>
    <t>0053000</t>
  </si>
  <si>
    <t>Viken FrP</t>
  </si>
  <si>
    <t>0053001</t>
  </si>
  <si>
    <t>Halden FrP</t>
  </si>
  <si>
    <t>0053002</t>
  </si>
  <si>
    <t>Moss FrP</t>
  </si>
  <si>
    <t>0053003</t>
  </si>
  <si>
    <t>SARPSBORG - FRP</t>
  </si>
  <si>
    <t>0053004</t>
  </si>
  <si>
    <t>FREDRIKSTAD FRP</t>
  </si>
  <si>
    <t>0053005</t>
  </si>
  <si>
    <t>Drammen FrP (ny)</t>
  </si>
  <si>
    <t>0053006</t>
  </si>
  <si>
    <t>KONGSBERG FRP</t>
  </si>
  <si>
    <t>0053007</t>
  </si>
  <si>
    <t>RINGERIKE FRP</t>
  </si>
  <si>
    <t>0053011</t>
  </si>
  <si>
    <t>HVALER FRP</t>
  </si>
  <si>
    <t>0053014</t>
  </si>
  <si>
    <t>Indre Østfold FrP</t>
  </si>
  <si>
    <t>0053015</t>
  </si>
  <si>
    <t>SKIPTVET FRP</t>
  </si>
  <si>
    <t>0053016</t>
  </si>
  <si>
    <t>RAKKESTAD FRP</t>
  </si>
  <si>
    <t>0053017</t>
  </si>
  <si>
    <t>RÅDE FRP</t>
  </si>
  <si>
    <t>0053018</t>
  </si>
  <si>
    <t>Våler FrP</t>
  </si>
  <si>
    <t>0053019</t>
  </si>
  <si>
    <t>VESTBY FRP</t>
  </si>
  <si>
    <t>0053020</t>
  </si>
  <si>
    <t>Nordre Follo FrP</t>
  </si>
  <si>
    <t>0053021</t>
  </si>
  <si>
    <t>ÅS FRP</t>
  </si>
  <si>
    <t>0053022</t>
  </si>
  <si>
    <t>FROGN FREMSKRITTSPARTI</t>
  </si>
  <si>
    <t>0053023</t>
  </si>
  <si>
    <t>NESODDEN FRP</t>
  </si>
  <si>
    <t>0053024</t>
  </si>
  <si>
    <t>BÆRUM FRP</t>
  </si>
  <si>
    <t>0053025</t>
  </si>
  <si>
    <t>Asker Fremskrittsparti</t>
  </si>
  <si>
    <t>0053026</t>
  </si>
  <si>
    <t>AURSKOG-HØLAND FRP</t>
  </si>
  <si>
    <t>0053027</t>
  </si>
  <si>
    <t>Rælingen Fremskrittsparti</t>
  </si>
  <si>
    <t>0053028</t>
  </si>
  <si>
    <t>Enebakk Fremskrittsparti</t>
  </si>
  <si>
    <t>0053029</t>
  </si>
  <si>
    <t>LØRENSKOG FRP</t>
  </si>
  <si>
    <t>0053030</t>
  </si>
  <si>
    <t>Lillestrøm FrP</t>
  </si>
  <si>
    <t>0053031</t>
  </si>
  <si>
    <t>NITTEDAL FREMSKRITTSPARTI</t>
  </si>
  <si>
    <t>0053032</t>
  </si>
  <si>
    <t>GJERDRUM FRP</t>
  </si>
  <si>
    <t>0053033</t>
  </si>
  <si>
    <t>ULLENSAKER FRP</t>
  </si>
  <si>
    <t>0053034</t>
  </si>
  <si>
    <t>NES FRP</t>
  </si>
  <si>
    <t>0053035</t>
  </si>
  <si>
    <t>EIDSVOLL FREMSKRITTSPARTI</t>
  </si>
  <si>
    <t>0053036</t>
  </si>
  <si>
    <t>NANNESTAD FRP</t>
  </si>
  <si>
    <t>0053037</t>
  </si>
  <si>
    <t>Hurdal Fremskrittsparti</t>
  </si>
  <si>
    <t>0053038</t>
  </si>
  <si>
    <t>HOLE FRP</t>
  </si>
  <si>
    <t>0053041</t>
  </si>
  <si>
    <t>GOL FRP</t>
  </si>
  <si>
    <t>0053042</t>
  </si>
  <si>
    <t>HEMSEDAL FRP</t>
  </si>
  <si>
    <t>0053043</t>
  </si>
  <si>
    <t>Ål Framstegsparti</t>
  </si>
  <si>
    <t>0053044</t>
  </si>
  <si>
    <t>HOL FRP</t>
  </si>
  <si>
    <t>0053045</t>
  </si>
  <si>
    <t>Sigdal Fremskrittsparti</t>
  </si>
  <si>
    <t>0053047</t>
  </si>
  <si>
    <t>MODUM FRP</t>
  </si>
  <si>
    <t>0053048</t>
  </si>
  <si>
    <t>ØVRE EIKER FRP</t>
  </si>
  <si>
    <t>0053049</t>
  </si>
  <si>
    <t>LIER FREMSKRITTSPARTI</t>
  </si>
  <si>
    <t>0053050</t>
  </si>
  <si>
    <t>FLESBERG FRP</t>
  </si>
  <si>
    <t>0053052</t>
  </si>
  <si>
    <t>NORE OG UVDAL FRP</t>
  </si>
  <si>
    <t>0053053</t>
  </si>
  <si>
    <t>JEVNAKER FRP</t>
  </si>
  <si>
    <t>0053054</t>
  </si>
  <si>
    <t>LUNNER FRP</t>
  </si>
  <si>
    <t>0053400</t>
  </si>
  <si>
    <t>Innlandet FrP</t>
  </si>
  <si>
    <t>0053401</t>
  </si>
  <si>
    <t>KONGSVINGER FRP</t>
  </si>
  <si>
    <t>0053403</t>
  </si>
  <si>
    <t>HAMAR FREMSKRITTSPARTI</t>
  </si>
  <si>
    <t>0053405</t>
  </si>
  <si>
    <t>LILLEHAMMER FREMSKRITTSPARTI</t>
  </si>
  <si>
    <t>0053407</t>
  </si>
  <si>
    <t>GJØVIK FRP</t>
  </si>
  <si>
    <t>0053411</t>
  </si>
  <si>
    <t>RINGSAKER FRP</t>
  </si>
  <si>
    <t>0053412</t>
  </si>
  <si>
    <t>LØTEN FRP</t>
  </si>
  <si>
    <t>0053413</t>
  </si>
  <si>
    <t>STANGE FREMSKRITTSPARTI</t>
  </si>
  <si>
    <t>0053414</t>
  </si>
  <si>
    <t>Nord-Odal Fremskrittsparti</t>
  </si>
  <si>
    <t>0053415</t>
  </si>
  <si>
    <t>Sør-Odal Fremskrittsparti</t>
  </si>
  <si>
    <t>0053416</t>
  </si>
  <si>
    <t>Eidskog Fremskrittsparti</t>
  </si>
  <si>
    <t>0053417</t>
  </si>
  <si>
    <t>Grue Fremskrittsparti</t>
  </si>
  <si>
    <t>0053418</t>
  </si>
  <si>
    <t>ÅSNES FREMSKRITTSPARTI</t>
  </si>
  <si>
    <t>0053419</t>
  </si>
  <si>
    <t>VÅLER I SOLØR FRP</t>
  </si>
  <si>
    <t>0053420</t>
  </si>
  <si>
    <t>ELVERUM (FRP) FREMSKRITTSPARTI</t>
  </si>
  <si>
    <t>0053421</t>
  </si>
  <si>
    <t>TRYSIL FREMSKRITTSPARTI</t>
  </si>
  <si>
    <t>0053422</t>
  </si>
  <si>
    <t>Åmot Fremskrittsparti</t>
  </si>
  <si>
    <t>0053423</t>
  </si>
  <si>
    <t>STOR ELVDAL FREMSKRITTSPARTI</t>
  </si>
  <si>
    <t>0053427</t>
  </si>
  <si>
    <t>TYNSET FREMSKRITTSPARTI</t>
  </si>
  <si>
    <t>0053436</t>
  </si>
  <si>
    <t>NORD-FRON FRP</t>
  </si>
  <si>
    <t>0053437</t>
  </si>
  <si>
    <t>Sel Fremskrittsparti</t>
  </si>
  <si>
    <t>0053441</t>
  </si>
  <si>
    <t>GAUSDAL FRP</t>
  </si>
  <si>
    <t>0053442</t>
  </si>
  <si>
    <t>ØSTRE TOTEN FRP</t>
  </si>
  <si>
    <t>0053443</t>
  </si>
  <si>
    <t>VESTRE TOTEN FRP</t>
  </si>
  <si>
    <t>0053446</t>
  </si>
  <si>
    <t>GRAN FRP</t>
  </si>
  <si>
    <t>0053449</t>
  </si>
  <si>
    <t>SØR-AURDAL FRP</t>
  </si>
  <si>
    <t>0053450</t>
  </si>
  <si>
    <t>Etnedal FrP</t>
  </si>
  <si>
    <t>0053451</t>
  </si>
  <si>
    <t>NORD-AURDAL FREMSKRITTSPARTI</t>
  </si>
  <si>
    <t>0053800</t>
  </si>
  <si>
    <t>Vestfold og Telemark FrP</t>
  </si>
  <si>
    <t>0053801</t>
  </si>
  <si>
    <t>HORTEN FRP</t>
  </si>
  <si>
    <t>0053802</t>
  </si>
  <si>
    <t>Holmestrand FrP</t>
  </si>
  <si>
    <t>0053803</t>
  </si>
  <si>
    <t>Tønsberg Frp</t>
  </si>
  <si>
    <t>0053804</t>
  </si>
  <si>
    <t>Sandefjord FRP</t>
  </si>
  <si>
    <t>0053805</t>
  </si>
  <si>
    <t>Larvik Fremskrittsparti</t>
  </si>
  <si>
    <t>0053806</t>
  </si>
  <si>
    <t>PORSGRUNN FRP</t>
  </si>
  <si>
    <t>0053807</t>
  </si>
  <si>
    <t>SKIEN FRP</t>
  </si>
  <si>
    <t>0053808</t>
  </si>
  <si>
    <t>Notodden Framstegsparti</t>
  </si>
  <si>
    <t>0053811</t>
  </si>
  <si>
    <t>Færder FRP</t>
  </si>
  <si>
    <t>0053813</t>
  </si>
  <si>
    <t>BAMBLE FRP</t>
  </si>
  <si>
    <t>0053814</t>
  </si>
  <si>
    <t>KRAGERØ FRP</t>
  </si>
  <si>
    <t>0053815</t>
  </si>
  <si>
    <t>DRANGEDAL FRP</t>
  </si>
  <si>
    <t>0053816</t>
  </si>
  <si>
    <t>NOME FRP</t>
  </si>
  <si>
    <t>0053817</t>
  </si>
  <si>
    <t>Midt-Telemark FrP</t>
  </si>
  <si>
    <t>0053818</t>
  </si>
  <si>
    <t>Tinn FrP</t>
  </si>
  <si>
    <t>0053820</t>
  </si>
  <si>
    <t>SELJORD FRP</t>
  </si>
  <si>
    <t>0053822</t>
  </si>
  <si>
    <t>Nissedal Framstegsparti</t>
  </si>
  <si>
    <t>0053825</t>
  </si>
  <si>
    <t>VINJE FRP</t>
  </si>
  <si>
    <t>0054200</t>
  </si>
  <si>
    <t>Agder FrP</t>
  </si>
  <si>
    <t>0054201</t>
  </si>
  <si>
    <t>RISØR FRP</t>
  </si>
  <si>
    <t>0054202</t>
  </si>
  <si>
    <t>GRIMSTAD FRP</t>
  </si>
  <si>
    <t>0054203</t>
  </si>
  <si>
    <t>ARENDAL FREMSKRITTSPARTI</t>
  </si>
  <si>
    <t>0054204</t>
  </si>
  <si>
    <t>Kristiansand FrP</t>
  </si>
  <si>
    <t>0054205</t>
  </si>
  <si>
    <t>Lindesnes FrP</t>
  </si>
  <si>
    <t>0054206</t>
  </si>
  <si>
    <t>FARSUND FRP</t>
  </si>
  <si>
    <t>0054207</t>
  </si>
  <si>
    <t>FLEKKEFJORD FREMSKRITTSPARTI</t>
  </si>
  <si>
    <t>0054211</t>
  </si>
  <si>
    <t>GJERSTAD FRP</t>
  </si>
  <si>
    <t>0054212</t>
  </si>
  <si>
    <t>VEGÅRDSHEI FRP</t>
  </si>
  <si>
    <t>0054213</t>
  </si>
  <si>
    <t>Tvedestrand Fremskrittsparti</t>
  </si>
  <si>
    <t>0054214</t>
  </si>
  <si>
    <t>FREMSKRITTSPARTIET FROLAND</t>
  </si>
  <si>
    <t>0054215</t>
  </si>
  <si>
    <t>LILLESAND FRP</t>
  </si>
  <si>
    <t>0054216</t>
  </si>
  <si>
    <t>Birkenes Fremskrittsparti</t>
  </si>
  <si>
    <t>0054218</t>
  </si>
  <si>
    <t>IVELAND FRP</t>
  </si>
  <si>
    <t>0054219</t>
  </si>
  <si>
    <t>EVJE OG HORNES FRP</t>
  </si>
  <si>
    <t>0054223</t>
  </si>
  <si>
    <t>VENNESLA FRP</t>
  </si>
  <si>
    <t>0054225</t>
  </si>
  <si>
    <t>Lyngdal FrP</t>
  </si>
  <si>
    <t>0054226</t>
  </si>
  <si>
    <t>HÆGEBOSTAD FRP</t>
  </si>
  <si>
    <t>0054227</t>
  </si>
  <si>
    <t>Kvinesdal Framstegsparti</t>
  </si>
  <si>
    <t>0054228</t>
  </si>
  <si>
    <t>SIRDAL FREMSKRITTSPARTI</t>
  </si>
  <si>
    <t>0054600</t>
  </si>
  <si>
    <t>Vestland FrP</t>
  </si>
  <si>
    <t>0054601</t>
  </si>
  <si>
    <t>BERGEN FREMSKRITTSPARTI</t>
  </si>
  <si>
    <t>0054602</t>
  </si>
  <si>
    <t>Kinn FrP</t>
  </si>
  <si>
    <t>0054611</t>
  </si>
  <si>
    <t>Etne Framstegsparti</t>
  </si>
  <si>
    <t>0054612</t>
  </si>
  <si>
    <t>Sveio Framstegsparti</t>
  </si>
  <si>
    <t>0054613</t>
  </si>
  <si>
    <t>BØMLO FRP</t>
  </si>
  <si>
    <t>0054614</t>
  </si>
  <si>
    <t>Stord Framstegsparti</t>
  </si>
  <si>
    <t>0054615</t>
  </si>
  <si>
    <t>Fitjar Framstegsparti</t>
  </si>
  <si>
    <t>0054616</t>
  </si>
  <si>
    <t>TYSNES FRP</t>
  </si>
  <si>
    <t>0054617</t>
  </si>
  <si>
    <t>KVINNHERAD FRP</t>
  </si>
  <si>
    <t>0054618</t>
  </si>
  <si>
    <t>Fremskrittspartiet Ullensvang (ny)</t>
  </si>
  <si>
    <t>0054621</t>
  </si>
  <si>
    <t>Voss FrP</t>
  </si>
  <si>
    <t>0054622</t>
  </si>
  <si>
    <t>KVAM FRP</t>
  </si>
  <si>
    <t>0054623</t>
  </si>
  <si>
    <t>SAMNANGER FRP</t>
  </si>
  <si>
    <t>0054624</t>
  </si>
  <si>
    <t>Bjørnafjorden FrP</t>
  </si>
  <si>
    <t>0054625</t>
  </si>
  <si>
    <t>Austevoll Framstegsparti</t>
  </si>
  <si>
    <t>0054626</t>
  </si>
  <si>
    <t>Øygarden FrP</t>
  </si>
  <si>
    <t>0054627</t>
  </si>
  <si>
    <t>ASKØY FRP</t>
  </si>
  <si>
    <t>0054628</t>
  </si>
  <si>
    <t>VAKSDAL FRP</t>
  </si>
  <si>
    <t>0054630</t>
  </si>
  <si>
    <t>OSTERØY FREMSKRITTSPARTI</t>
  </si>
  <si>
    <t>0054631</t>
  </si>
  <si>
    <t>Alver Frp</t>
  </si>
  <si>
    <t>0054633</t>
  </si>
  <si>
    <t>FEDJE FRAMSTEGSPARTI</t>
  </si>
  <si>
    <t>0054634</t>
  </si>
  <si>
    <t>Masfjorden Framstegsparti</t>
  </si>
  <si>
    <t>0054640</t>
  </si>
  <si>
    <t>Sogndal FrP</t>
  </si>
  <si>
    <t>0054644</t>
  </si>
  <si>
    <t>LUSTER FRP</t>
  </si>
  <si>
    <t>0054646</t>
  </si>
  <si>
    <t>Fjaler Frp</t>
  </si>
  <si>
    <t>0054647</t>
  </si>
  <si>
    <t>Sunnfjord FrP</t>
  </si>
  <si>
    <t>0054649</t>
  </si>
  <si>
    <t>Stad FrP</t>
  </si>
  <si>
    <t>0054651</t>
  </si>
  <si>
    <t>STRYN FRP</t>
  </si>
  <si>
    <t>0055000</t>
  </si>
  <si>
    <t>Trøndelag FrP</t>
  </si>
  <si>
    <t>0055001</t>
  </si>
  <si>
    <t>Trondheim FrP</t>
  </si>
  <si>
    <t>0055006</t>
  </si>
  <si>
    <t>Steinkjer FrP</t>
  </si>
  <si>
    <t>0055007</t>
  </si>
  <si>
    <t>Namsos FrP</t>
  </si>
  <si>
    <t>0055014</t>
  </si>
  <si>
    <t>FRØYA FRP</t>
  </si>
  <si>
    <t>0055020</t>
  </si>
  <si>
    <t>OSEN FRP</t>
  </si>
  <si>
    <t>0055021</t>
  </si>
  <si>
    <t>OPPDAL FRP</t>
  </si>
  <si>
    <t>0055027</t>
  </si>
  <si>
    <t>MIDTRE GAULDAL FRP</t>
  </si>
  <si>
    <t>0055028</t>
  </si>
  <si>
    <t>Melhus Fremskrittsparti</t>
  </si>
  <si>
    <t>0055029</t>
  </si>
  <si>
    <t>SKAUN FREMSKRITTSPARTI</t>
  </si>
  <si>
    <t>0055031</t>
  </si>
  <si>
    <t>MALVIK FRP</t>
  </si>
  <si>
    <t>0055034</t>
  </si>
  <si>
    <t>Meråker FrP</t>
  </si>
  <si>
    <t>0055035</t>
  </si>
  <si>
    <t>STJØRDAL FRP</t>
  </si>
  <si>
    <t>0055036</t>
  </si>
  <si>
    <t>Frosta FrP</t>
  </si>
  <si>
    <t>0055037</t>
  </si>
  <si>
    <t>LEVANGER FRP</t>
  </si>
  <si>
    <t>0055038</t>
  </si>
  <si>
    <t>VERDAL FRP</t>
  </si>
  <si>
    <t>0055047</t>
  </si>
  <si>
    <t>OVERHALLA FRP</t>
  </si>
  <si>
    <t>0055049</t>
  </si>
  <si>
    <t>Flatanger FrP</t>
  </si>
  <si>
    <t>0055054</t>
  </si>
  <si>
    <t>Indre Fosen FrP</t>
  </si>
  <si>
    <t>0055055</t>
  </si>
  <si>
    <t>Heim FrP</t>
  </si>
  <si>
    <t>0055056</t>
  </si>
  <si>
    <t>Hitra FrP</t>
  </si>
  <si>
    <t>0055057</t>
  </si>
  <si>
    <t>Ørland FrP</t>
  </si>
  <si>
    <t>0055058</t>
  </si>
  <si>
    <t>Åfjord FrP</t>
  </si>
  <si>
    <t>0055059</t>
  </si>
  <si>
    <t>Orkland FrP</t>
  </si>
  <si>
    <t>0055060</t>
  </si>
  <si>
    <t>Nærøysund FrP</t>
  </si>
  <si>
    <t>0055400</t>
  </si>
  <si>
    <t>Troms og Finnmark FrP</t>
  </si>
  <si>
    <t>0055401</t>
  </si>
  <si>
    <t>Tromsø FrP</t>
  </si>
  <si>
    <t>0055402</t>
  </si>
  <si>
    <t>HARSTAD FREMSKRITTSPARTI</t>
  </si>
  <si>
    <t>0055403</t>
  </si>
  <si>
    <t>ALTA FRP</t>
  </si>
  <si>
    <t>0055406</t>
  </si>
  <si>
    <t>Hammerfest FrP</t>
  </si>
  <si>
    <t>0055411</t>
  </si>
  <si>
    <t>Kvæfjord FrP</t>
  </si>
  <si>
    <t>0055412</t>
  </si>
  <si>
    <t>Tjeldsund FrP</t>
  </si>
  <si>
    <t>0055416</t>
  </si>
  <si>
    <t>BARDU FRP</t>
  </si>
  <si>
    <t>0055418</t>
  </si>
  <si>
    <t>Målselv FrP</t>
  </si>
  <si>
    <t>0055419</t>
  </si>
  <si>
    <t>Sørreisa FrP</t>
  </si>
  <si>
    <t>0055420</t>
  </si>
  <si>
    <t>FREMSKRITTSPARTIET  Dyrøy</t>
  </si>
  <si>
    <t>0055421</t>
  </si>
  <si>
    <t>Senja FrP</t>
  </si>
  <si>
    <t>0055422</t>
  </si>
  <si>
    <t>BALSFJORD FREMSKRITTSPARTI</t>
  </si>
  <si>
    <t>0055423</t>
  </si>
  <si>
    <t>KARLSØY FRP</t>
  </si>
  <si>
    <t>0055424</t>
  </si>
  <si>
    <t>Lyngen FrP</t>
  </si>
  <si>
    <t>0055425</t>
  </si>
  <si>
    <t>STORFJORD FRP</t>
  </si>
  <si>
    <t>0055426</t>
  </si>
  <si>
    <t>Kåfjord FrP</t>
  </si>
  <si>
    <t>0055427</t>
  </si>
  <si>
    <t>SKJERVØY FRP</t>
  </si>
  <si>
    <t>0055428</t>
  </si>
  <si>
    <t>NORDREISA FRP</t>
  </si>
  <si>
    <t>0055429</t>
  </si>
  <si>
    <t>KVÆNANGEN FRP</t>
  </si>
  <si>
    <t>0055436</t>
  </si>
  <si>
    <t>Porsanger FrP</t>
  </si>
  <si>
    <t>0055439</t>
  </si>
  <si>
    <t>GAMVIK FREMSKRITTSPARTI</t>
  </si>
  <si>
    <t>0055441</t>
  </si>
  <si>
    <t>Tana FrP</t>
  </si>
  <si>
    <t>0055444</t>
  </si>
  <si>
    <t>SØR-VARANGER FRP</t>
  </si>
  <si>
    <t>0060000</t>
  </si>
  <si>
    <t>Høyre</t>
  </si>
  <si>
    <t>0060300</t>
  </si>
  <si>
    <t>OSLO HØYRE</t>
  </si>
  <si>
    <t>0061100</t>
  </si>
  <si>
    <t>ROGALAND HØYRE</t>
  </si>
  <si>
    <t>0061101</t>
  </si>
  <si>
    <t>EIGERSUND HØYRE</t>
  </si>
  <si>
    <t>0061103</t>
  </si>
  <si>
    <t>Stavanger Høyre</t>
  </si>
  <si>
    <t>0061106</t>
  </si>
  <si>
    <t>Haugesund Høyre</t>
  </si>
  <si>
    <t>0061108</t>
  </si>
  <si>
    <t>Sandnes Høyre</t>
  </si>
  <si>
    <t>0061111</t>
  </si>
  <si>
    <t>SOKNDAL HØYRE</t>
  </si>
  <si>
    <t>0061112</t>
  </si>
  <si>
    <t>Lund Høyre</t>
  </si>
  <si>
    <t>0061114</t>
  </si>
  <si>
    <t>Bjerkreim Høyre</t>
  </si>
  <si>
    <t>0061119</t>
  </si>
  <si>
    <t>Hå Høyre</t>
  </si>
  <si>
    <t>0061120</t>
  </si>
  <si>
    <t>KLEPP HØYRE</t>
  </si>
  <si>
    <t>0061121</t>
  </si>
  <si>
    <t>Time Høyre</t>
  </si>
  <si>
    <t>0061122</t>
  </si>
  <si>
    <t>Gjesdal Høyre</t>
  </si>
  <si>
    <t>0061124</t>
  </si>
  <si>
    <t>SOLA HØYRE</t>
  </si>
  <si>
    <t>0061127</t>
  </si>
  <si>
    <t>Randaberg Høyre</t>
  </si>
  <si>
    <t>0061130</t>
  </si>
  <si>
    <t>Strand Høyre</t>
  </si>
  <si>
    <t>0061133</t>
  </si>
  <si>
    <t>Hjelmeland Høgre</t>
  </si>
  <si>
    <t>0061134</t>
  </si>
  <si>
    <t>Suldal Høgre</t>
  </si>
  <si>
    <t>0061135</t>
  </si>
  <si>
    <t>Sauda Høyre</t>
  </si>
  <si>
    <t>0061145</t>
  </si>
  <si>
    <t>Bokn Høyre</t>
  </si>
  <si>
    <t>0061146</t>
  </si>
  <si>
    <t>Tysvær Høyre</t>
  </si>
  <si>
    <t>0061149</t>
  </si>
  <si>
    <t>KARMØY HØYRE</t>
  </si>
  <si>
    <t>0061160</t>
  </si>
  <si>
    <t>Vindafjord Høyre</t>
  </si>
  <si>
    <t>0061500</t>
  </si>
  <si>
    <t>MØRE OG ROMSDAL HØYRE</t>
  </si>
  <si>
    <t>0061505</t>
  </si>
  <si>
    <t>Kristiansund Høyre</t>
  </si>
  <si>
    <t>0061506</t>
  </si>
  <si>
    <t>Nye Molde Høyre</t>
  </si>
  <si>
    <t>0061507</t>
  </si>
  <si>
    <t>Ålesund Høyre</t>
  </si>
  <si>
    <t>0061511</t>
  </si>
  <si>
    <t>VANYLVEN HØGRE</t>
  </si>
  <si>
    <t>0061514</t>
  </si>
  <si>
    <t>SANDE HØGRE</t>
  </si>
  <si>
    <t>0061515</t>
  </si>
  <si>
    <t>HERØY HØGRE</t>
  </si>
  <si>
    <t>0061516</t>
  </si>
  <si>
    <t>Ulstein Høgre</t>
  </si>
  <si>
    <t>0061517</t>
  </si>
  <si>
    <t>Hareid Høgre</t>
  </si>
  <si>
    <t>0061520</t>
  </si>
  <si>
    <t>Ørsta Høgre</t>
  </si>
  <si>
    <t>0061525</t>
  </si>
  <si>
    <t>STRANDA HØGRE</t>
  </si>
  <si>
    <t>0061528</t>
  </si>
  <si>
    <t>SYKKYLVEN HØGRE</t>
  </si>
  <si>
    <t>0061531</t>
  </si>
  <si>
    <t>SULA HØGRE</t>
  </si>
  <si>
    <t>0061532</t>
  </si>
  <si>
    <t>GISKE HØGRE</t>
  </si>
  <si>
    <t>0061535</t>
  </si>
  <si>
    <t>VESTNES HØGRE</t>
  </si>
  <si>
    <t>0061539</t>
  </si>
  <si>
    <t>Rauma Høyre</t>
  </si>
  <si>
    <t>0061547</t>
  </si>
  <si>
    <t>Aukra Høyre</t>
  </si>
  <si>
    <t>0061554</t>
  </si>
  <si>
    <t>Averøy Høyre</t>
  </si>
  <si>
    <t>0061557</t>
  </si>
  <si>
    <t>Gjemnes Høyre</t>
  </si>
  <si>
    <t>0061560</t>
  </si>
  <si>
    <t>Tingvoll Høyre</t>
  </si>
  <si>
    <t>0061563</t>
  </si>
  <si>
    <t>Sunndal Høyre</t>
  </si>
  <si>
    <t>0061566</t>
  </si>
  <si>
    <t>Surnadal Høyre</t>
  </si>
  <si>
    <t>0061573</t>
  </si>
  <si>
    <t>Smøla Høyre</t>
  </si>
  <si>
    <t>0061576</t>
  </si>
  <si>
    <t>AURE HØYRE</t>
  </si>
  <si>
    <t>0061577</t>
  </si>
  <si>
    <t>Volda Høgre</t>
  </si>
  <si>
    <t>0061578</t>
  </si>
  <si>
    <t>Fjord Høgre</t>
  </si>
  <si>
    <t>0061579</t>
  </si>
  <si>
    <t>Hustadvika Høyre</t>
  </si>
  <si>
    <t>0061800</t>
  </si>
  <si>
    <t>NORDLAND HØYRE</t>
  </si>
  <si>
    <t>0061804</t>
  </si>
  <si>
    <t>BODØ HØYRE</t>
  </si>
  <si>
    <t>0061806</t>
  </si>
  <si>
    <t>Narvik Høyre</t>
  </si>
  <si>
    <t>0061811</t>
  </si>
  <si>
    <t>BINDAL HØYRE</t>
  </si>
  <si>
    <t>0061812</t>
  </si>
  <si>
    <t>Sømna Høyre</t>
  </si>
  <si>
    <t>0061813</t>
  </si>
  <si>
    <t>BRØNNØY HØYRE</t>
  </si>
  <si>
    <t>0061815</t>
  </si>
  <si>
    <t>Vega Høyre</t>
  </si>
  <si>
    <t>0061818</t>
  </si>
  <si>
    <t>Herøy Høyre i Nordland</t>
  </si>
  <si>
    <t>0061820</t>
  </si>
  <si>
    <t>Alstahaug Høyre</t>
  </si>
  <si>
    <t>0061822</t>
  </si>
  <si>
    <t>LEIRFJORD HØYRE</t>
  </si>
  <si>
    <t>0061824</t>
  </si>
  <si>
    <t>Vefsn Høyre</t>
  </si>
  <si>
    <t>0061827</t>
  </si>
  <si>
    <t>Dønna Høyre</t>
  </si>
  <si>
    <t>0061828</t>
  </si>
  <si>
    <t>Nesna Høyre</t>
  </si>
  <si>
    <t>0061832</t>
  </si>
  <si>
    <t>Hemnes Høyre</t>
  </si>
  <si>
    <t>0061833</t>
  </si>
  <si>
    <t>Rana Høyre</t>
  </si>
  <si>
    <t>0061834</t>
  </si>
  <si>
    <t>Lurøy Høyre</t>
  </si>
  <si>
    <t>0061837</t>
  </si>
  <si>
    <t>Meløy Høyre</t>
  </si>
  <si>
    <t>0061838</t>
  </si>
  <si>
    <t>Gildeskål Høyre</t>
  </si>
  <si>
    <t>0061840</t>
  </si>
  <si>
    <t>Saltdal Høyre</t>
  </si>
  <si>
    <t>0061841</t>
  </si>
  <si>
    <t>FAUSKE HØYRE</t>
  </si>
  <si>
    <t>0061845</t>
  </si>
  <si>
    <t>Sørfold Høyre</t>
  </si>
  <si>
    <t>0061848</t>
  </si>
  <si>
    <t>Steigen Høyre</t>
  </si>
  <si>
    <t>0061851</t>
  </si>
  <si>
    <t>Lødingen Høyre</t>
  </si>
  <si>
    <t>0061853</t>
  </si>
  <si>
    <t>Evenes Høyre</t>
  </si>
  <si>
    <t>0061860</t>
  </si>
  <si>
    <t>VESTVÅGØY HØYRE</t>
  </si>
  <si>
    <t>0061865</t>
  </si>
  <si>
    <t>Vågan Høyre</t>
  </si>
  <si>
    <t>0061866</t>
  </si>
  <si>
    <t>HADSEL HØYRE</t>
  </si>
  <si>
    <t>0061867</t>
  </si>
  <si>
    <t>Bø Høyre I Vesterålen</t>
  </si>
  <si>
    <t>0061868</t>
  </si>
  <si>
    <t>Øksnes Høyre</t>
  </si>
  <si>
    <t>0061870</t>
  </si>
  <si>
    <t>SORTLAND HØYRE</t>
  </si>
  <si>
    <t>0061871</t>
  </si>
  <si>
    <t>ANDØY HØYRE</t>
  </si>
  <si>
    <t>0061874</t>
  </si>
  <si>
    <t>MOSKENES HØYRE</t>
  </si>
  <si>
    <t>0061875</t>
  </si>
  <si>
    <t>Hamarøy Høyre</t>
  </si>
  <si>
    <t>0063000</t>
  </si>
  <si>
    <t>Viken Høyre</t>
  </si>
  <si>
    <t>0063001</t>
  </si>
  <si>
    <t>HALDEN HØYRE</t>
  </si>
  <si>
    <t>0063002</t>
  </si>
  <si>
    <t>Moss Høyre</t>
  </si>
  <si>
    <t>0063003</t>
  </si>
  <si>
    <t>Sarpsborg Høyre</t>
  </si>
  <si>
    <t>0063004</t>
  </si>
  <si>
    <t>FREDRIKSTAD HØYRE</t>
  </si>
  <si>
    <t>0063005</t>
  </si>
  <si>
    <t>Drammen Høyre</t>
  </si>
  <si>
    <t>0063006</t>
  </si>
  <si>
    <t>Kongsberg Høyre</t>
  </si>
  <si>
    <t>0063007</t>
  </si>
  <si>
    <t>RINGERIKE HØYRE</t>
  </si>
  <si>
    <t>0063011</t>
  </si>
  <si>
    <t>Hvaler Høyre</t>
  </si>
  <si>
    <t>0063012</t>
  </si>
  <si>
    <t>Aremark Høyre</t>
  </si>
  <si>
    <t>0063013</t>
  </si>
  <si>
    <t>Marker Høyre</t>
  </si>
  <si>
    <t>0063014</t>
  </si>
  <si>
    <t>Indre Østfold Høyre</t>
  </si>
  <si>
    <t>0063015</t>
  </si>
  <si>
    <t>Skiptvet Høyre</t>
  </si>
  <si>
    <t>0063016</t>
  </si>
  <si>
    <t>Rakkestad Høyre</t>
  </si>
  <si>
    <t>0063017</t>
  </si>
  <si>
    <t>Råde Høyre</t>
  </si>
  <si>
    <t>0063018</t>
  </si>
  <si>
    <t>Våler Høyre i Østfold</t>
  </si>
  <si>
    <t>0063019</t>
  </si>
  <si>
    <t>VESTBY HØYRE</t>
  </si>
  <si>
    <t>0063020</t>
  </si>
  <si>
    <t>Nordre Follo Høyre</t>
  </si>
  <si>
    <t>0063021</t>
  </si>
  <si>
    <t>ÅS HØYRE</t>
  </si>
  <si>
    <t>0063022</t>
  </si>
  <si>
    <t>Frogn Høyre</t>
  </si>
  <si>
    <t>0063023</t>
  </si>
  <si>
    <t>Nesodden Høyre</t>
  </si>
  <si>
    <t>0063024</t>
  </si>
  <si>
    <t>BÆRUM HØYRE</t>
  </si>
  <si>
    <t>0063025</t>
  </si>
  <si>
    <t>Asker Høyre</t>
  </si>
  <si>
    <t>0063026</t>
  </si>
  <si>
    <t>Aurskog-Høland Høyre</t>
  </si>
  <si>
    <t>0063027</t>
  </si>
  <si>
    <t>RÆLINGEN HØYRE</t>
  </si>
  <si>
    <t>0063028</t>
  </si>
  <si>
    <t>Enebakk Høyre</t>
  </si>
  <si>
    <t>0063029</t>
  </si>
  <si>
    <t>Lørenskog Høyre</t>
  </si>
  <si>
    <t>0063030</t>
  </si>
  <si>
    <t>Lillestrøm Høyre</t>
  </si>
  <si>
    <t>0063031</t>
  </si>
  <si>
    <t>Nittedal Høyre</t>
  </si>
  <si>
    <t>0063032</t>
  </si>
  <si>
    <t>Gjerdrum Høyre</t>
  </si>
  <si>
    <t>0063033</t>
  </si>
  <si>
    <t>Ullensaker Høyre</t>
  </si>
  <si>
    <t>0063034</t>
  </si>
  <si>
    <t>Nes Høyre i Akershus</t>
  </si>
  <si>
    <t>0063035</t>
  </si>
  <si>
    <t>Eidsvoll Høyre</t>
  </si>
  <si>
    <t>0063036</t>
  </si>
  <si>
    <t>Nannestad Høyre</t>
  </si>
  <si>
    <t>0063037</t>
  </si>
  <si>
    <t>Hurdal Høyre</t>
  </si>
  <si>
    <t>0063038</t>
  </si>
  <si>
    <t>HOLE HØYRE</t>
  </si>
  <si>
    <t>0063040</t>
  </si>
  <si>
    <t>NES HØYRE</t>
  </si>
  <si>
    <t>0063041</t>
  </si>
  <si>
    <t>Gol Høyre</t>
  </si>
  <si>
    <t>0063042</t>
  </si>
  <si>
    <t>Hemsedal Høyre</t>
  </si>
  <si>
    <t>0063043</t>
  </si>
  <si>
    <t>Ål Høgre</t>
  </si>
  <si>
    <t>0063044</t>
  </si>
  <si>
    <t>Hol Høyre</t>
  </si>
  <si>
    <t>0063045</t>
  </si>
  <si>
    <t>Sigdal og Eggedal Høyre</t>
  </si>
  <si>
    <t>0063046</t>
  </si>
  <si>
    <t>Krødsherad Høyre</t>
  </si>
  <si>
    <t>0063047</t>
  </si>
  <si>
    <t>MODUM HØYRE</t>
  </si>
  <si>
    <t>0063048</t>
  </si>
  <si>
    <t>ØVRE EIKER HØYRE</t>
  </si>
  <si>
    <t>0063049</t>
  </si>
  <si>
    <t>LIER HØYRE</t>
  </si>
  <si>
    <t>0063050</t>
  </si>
  <si>
    <t>Flesberg Høyre</t>
  </si>
  <si>
    <t>0063051</t>
  </si>
  <si>
    <t>ROLLAG OG VEGGLI HØYREFORENING</t>
  </si>
  <si>
    <t>0063052</t>
  </si>
  <si>
    <t>Nore og Uvdal Høyre</t>
  </si>
  <si>
    <t>0063053</t>
  </si>
  <si>
    <t>JEVNAKER HØYRE</t>
  </si>
  <si>
    <t>0063054</t>
  </si>
  <si>
    <t>Lunner Høyre</t>
  </si>
  <si>
    <t>0063400</t>
  </si>
  <si>
    <t>Innlandet Høyre</t>
  </si>
  <si>
    <t>0063401</t>
  </si>
  <si>
    <t>KONGSVINGER HØYRE</t>
  </si>
  <si>
    <t>0063403</t>
  </si>
  <si>
    <t>Hamar Høyre</t>
  </si>
  <si>
    <t>0063405</t>
  </si>
  <si>
    <t>Lillehammer Høyre</t>
  </si>
  <si>
    <t>0063407</t>
  </si>
  <si>
    <t>Gjøvik Høyre</t>
  </si>
  <si>
    <t>0063411</t>
  </si>
  <si>
    <t>Ringsaker Høyre</t>
  </si>
  <si>
    <t>0063412</t>
  </si>
  <si>
    <t>Løten Høyre</t>
  </si>
  <si>
    <t>0063413</t>
  </si>
  <si>
    <t>Stange Høyre</t>
  </si>
  <si>
    <t>0063414</t>
  </si>
  <si>
    <t>NORD-ODAL HØYRE</t>
  </si>
  <si>
    <t>0063415</t>
  </si>
  <si>
    <t>SØR-ODAL HØYRE</t>
  </si>
  <si>
    <t>0063416</t>
  </si>
  <si>
    <t>EIDSKOG HØYRE</t>
  </si>
  <si>
    <t>0063417</t>
  </si>
  <si>
    <t>Grue Høyre</t>
  </si>
  <si>
    <t>0063418</t>
  </si>
  <si>
    <t>Åsnes Høyre</t>
  </si>
  <si>
    <t>0063419</t>
  </si>
  <si>
    <t>Våler Høyre i Hedmark</t>
  </si>
  <si>
    <t>0063420</t>
  </si>
  <si>
    <t>ELVERUM HØYRE</t>
  </si>
  <si>
    <t>0063421</t>
  </si>
  <si>
    <t>TRYSIL HØYRE</t>
  </si>
  <si>
    <t>0063422</t>
  </si>
  <si>
    <t>ÅMOT HØYRE</t>
  </si>
  <si>
    <t>0063423</t>
  </si>
  <si>
    <t>STOR ELVDAL HØYRE</t>
  </si>
  <si>
    <t>0063424</t>
  </si>
  <si>
    <t>Rendalen Høyre</t>
  </si>
  <si>
    <t>0063425</t>
  </si>
  <si>
    <t>Engerdal Høyre</t>
  </si>
  <si>
    <t>0063427</t>
  </si>
  <si>
    <t>TYNSET HØYRE</t>
  </si>
  <si>
    <t>0063428</t>
  </si>
  <si>
    <t>HØYRE  Alvdal</t>
  </si>
  <si>
    <t>0063431</t>
  </si>
  <si>
    <t>Dovre Høyre</t>
  </si>
  <si>
    <t>0063432</t>
  </si>
  <si>
    <t>Lesja Høyre</t>
  </si>
  <si>
    <t>0063436</t>
  </si>
  <si>
    <t>Nord-Fron Høyre</t>
  </si>
  <si>
    <t>0063437</t>
  </si>
  <si>
    <t>SEL HØYRE</t>
  </si>
  <si>
    <t>0063438</t>
  </si>
  <si>
    <t>Sør-Fron Høyre</t>
  </si>
  <si>
    <t>0063439</t>
  </si>
  <si>
    <t>Ringebu Høyre</t>
  </si>
  <si>
    <t>0063440</t>
  </si>
  <si>
    <t>Øyer Høyre</t>
  </si>
  <si>
    <t>0063441</t>
  </si>
  <si>
    <t>Gausdal Høyre</t>
  </si>
  <si>
    <t>0063442</t>
  </si>
  <si>
    <t>ØSTRE TOTEN HØYRE</t>
  </si>
  <si>
    <t>0063443</t>
  </si>
  <si>
    <t>Vestre Toten Høyre</t>
  </si>
  <si>
    <t>0063446</t>
  </si>
  <si>
    <t>Gran Høyre</t>
  </si>
  <si>
    <t>0063447</t>
  </si>
  <si>
    <t>Søndre Land Høyre</t>
  </si>
  <si>
    <t>0063448</t>
  </si>
  <si>
    <t>Nordre Land Høyre</t>
  </si>
  <si>
    <t>0063449</t>
  </si>
  <si>
    <t>Sør-Aurdal Høyre</t>
  </si>
  <si>
    <t>0063450</t>
  </si>
  <si>
    <t>Etnedal Høyre</t>
  </si>
  <si>
    <t>0063451</t>
  </si>
  <si>
    <t>NORD-AURDAL HØYRE</t>
  </si>
  <si>
    <t>0063453</t>
  </si>
  <si>
    <t>Øystre Slidre Høgre</t>
  </si>
  <si>
    <t>0063454</t>
  </si>
  <si>
    <t>Vang Høyre i Oppland</t>
  </si>
  <si>
    <t>0063800</t>
  </si>
  <si>
    <t>Vestfold og Telemark Høyre</t>
  </si>
  <si>
    <t>0063801</t>
  </si>
  <si>
    <t>Horten Høyre</t>
  </si>
  <si>
    <t>0063802</t>
  </si>
  <si>
    <t>Holmestrand Høyre</t>
  </si>
  <si>
    <t>0063803</t>
  </si>
  <si>
    <t>Høyre Tønsberg (ny)</t>
  </si>
  <si>
    <t>0063804</t>
  </si>
  <si>
    <t>Sandefjord Høyre</t>
  </si>
  <si>
    <t>0063805</t>
  </si>
  <si>
    <t>Larvik Høyre</t>
  </si>
  <si>
    <t>0063806</t>
  </si>
  <si>
    <t>Porsgrunn Høyre</t>
  </si>
  <si>
    <t>0063807</t>
  </si>
  <si>
    <t>Skien Høyre</t>
  </si>
  <si>
    <t>0063808</t>
  </si>
  <si>
    <t>NOTODDEN HØYRE</t>
  </si>
  <si>
    <t>0063811</t>
  </si>
  <si>
    <t>Færder Høyre</t>
  </si>
  <si>
    <t>0063812</t>
  </si>
  <si>
    <t>Siljan Høyre</t>
  </si>
  <si>
    <t>0063813</t>
  </si>
  <si>
    <t>Bamble Høyre</t>
  </si>
  <si>
    <t>0063814</t>
  </si>
  <si>
    <t>Kragerø Høyre</t>
  </si>
  <si>
    <t>0063815</t>
  </si>
  <si>
    <t>Drangedal Høyre</t>
  </si>
  <si>
    <t>0063816</t>
  </si>
  <si>
    <t>Nome Høyre</t>
  </si>
  <si>
    <t>0063817</t>
  </si>
  <si>
    <t>Midt-Telemark Høyre</t>
  </si>
  <si>
    <t>0063818</t>
  </si>
  <si>
    <t>TINN HØYRE</t>
  </si>
  <si>
    <t>0063819</t>
  </si>
  <si>
    <t>HJARTDAL HØGRE</t>
  </si>
  <si>
    <t>0063820</t>
  </si>
  <si>
    <t>Seljord Høgre</t>
  </si>
  <si>
    <t>0063821</t>
  </si>
  <si>
    <t>Kviteseid Høgre</t>
  </si>
  <si>
    <t>0063822</t>
  </si>
  <si>
    <t>Nissedal Høgre</t>
  </si>
  <si>
    <t>0063823</t>
  </si>
  <si>
    <t>Høyre Fyresdal (ny)</t>
  </si>
  <si>
    <t>0063824</t>
  </si>
  <si>
    <t>Tokke Høgre</t>
  </si>
  <si>
    <t>0063825</t>
  </si>
  <si>
    <t>Vinje Høgre</t>
  </si>
  <si>
    <t>0064200</t>
  </si>
  <si>
    <t>Agder Høyre</t>
  </si>
  <si>
    <t>0064201</t>
  </si>
  <si>
    <t>Risør Høyre</t>
  </si>
  <si>
    <t>0064202</t>
  </si>
  <si>
    <t>GRIMSTAD HØYRE</t>
  </si>
  <si>
    <t>0064203</t>
  </si>
  <si>
    <t>Arendal Høyre</t>
  </si>
  <si>
    <t>0064204</t>
  </si>
  <si>
    <t>Kristiansand Høyre</t>
  </si>
  <si>
    <t>0064205</t>
  </si>
  <si>
    <t>Lindesnes Høyre</t>
  </si>
  <si>
    <t>0064206</t>
  </si>
  <si>
    <t>Farsund Høyre</t>
  </si>
  <si>
    <t>0064207</t>
  </si>
  <si>
    <t>FLEKKEFJORD HØYRE</t>
  </si>
  <si>
    <t>0064211</t>
  </si>
  <si>
    <t>GJERSTAD HØYREFORENING</t>
  </si>
  <si>
    <t>0064212</t>
  </si>
  <si>
    <t>Vegårshei Høyre</t>
  </si>
  <si>
    <t>0064213</t>
  </si>
  <si>
    <t>TVEDESTRAND HØYRE</t>
  </si>
  <si>
    <t>0064214</t>
  </si>
  <si>
    <t>Froland Høyre</t>
  </si>
  <si>
    <t>0064215</t>
  </si>
  <si>
    <t>Lillesand Høyre</t>
  </si>
  <si>
    <t>0064216</t>
  </si>
  <si>
    <t>Birkenes Høyre</t>
  </si>
  <si>
    <t>0064217</t>
  </si>
  <si>
    <t>ÅMLI HØYRE</t>
  </si>
  <si>
    <t>0064218</t>
  </si>
  <si>
    <t>Iveland Høyre</t>
  </si>
  <si>
    <t>0064219</t>
  </si>
  <si>
    <t>Evje og Hornnes Høyre</t>
  </si>
  <si>
    <t>0064220</t>
  </si>
  <si>
    <t>Bygland Høgre</t>
  </si>
  <si>
    <t>0064221</t>
  </si>
  <si>
    <t>VALLE HØGRE</t>
  </si>
  <si>
    <t>0064222</t>
  </si>
  <si>
    <t>BYKLE HØGRE</t>
  </si>
  <si>
    <t>0064223</t>
  </si>
  <si>
    <t>Vennesla Høyre</t>
  </si>
  <si>
    <t>0064224</t>
  </si>
  <si>
    <t>ÅSERAL HØGRE</t>
  </si>
  <si>
    <t>0064225</t>
  </si>
  <si>
    <t>Lyngdal Høyre</t>
  </si>
  <si>
    <t>0064226</t>
  </si>
  <si>
    <t>Hægebostad Høyre</t>
  </si>
  <si>
    <t>0064227</t>
  </si>
  <si>
    <t>Kvinesdal Høyre</t>
  </si>
  <si>
    <t>0064228</t>
  </si>
  <si>
    <t>Sirdal Høyre</t>
  </si>
  <si>
    <t>0064600</t>
  </si>
  <si>
    <t>VESTLAND HØGRE</t>
  </si>
  <si>
    <t>0064601</t>
  </si>
  <si>
    <t>Bergen Høyre</t>
  </si>
  <si>
    <t>0064602</t>
  </si>
  <si>
    <t>Kinn Høyre</t>
  </si>
  <si>
    <t>0064611</t>
  </si>
  <si>
    <t>Etne Høgre</t>
  </si>
  <si>
    <t>0064612</t>
  </si>
  <si>
    <t>Sveio Høgre</t>
  </si>
  <si>
    <t>0064613</t>
  </si>
  <si>
    <t>BØMLO HØGRE</t>
  </si>
  <si>
    <t>0064614</t>
  </si>
  <si>
    <t>Stord Høgre</t>
  </si>
  <si>
    <t>0064615</t>
  </si>
  <si>
    <t>Fitjar Høgre</t>
  </si>
  <si>
    <t>0064616</t>
  </si>
  <si>
    <t>HØGRE I TYSNES</t>
  </si>
  <si>
    <t>0064617</t>
  </si>
  <si>
    <t>KVINNHERAD HØGRE</t>
  </si>
  <si>
    <t>0064618</t>
  </si>
  <si>
    <t>Ullensvang Høgre</t>
  </si>
  <si>
    <t>0064619</t>
  </si>
  <si>
    <t>Eidfjord Høgre</t>
  </si>
  <si>
    <t>0064620</t>
  </si>
  <si>
    <t>Ulvik Høgre</t>
  </si>
  <si>
    <t>0064621</t>
  </si>
  <si>
    <t>Voss Høgre</t>
  </si>
  <si>
    <t>0064622</t>
  </si>
  <si>
    <t>Kvam Høgre</t>
  </si>
  <si>
    <t>0064623</t>
  </si>
  <si>
    <t>HØGRE SAMNANGER</t>
  </si>
  <si>
    <t>0064624</t>
  </si>
  <si>
    <t>Bjørnafjorden Høgre</t>
  </si>
  <si>
    <t>0064625</t>
  </si>
  <si>
    <t>Austevoll Høgre</t>
  </si>
  <si>
    <t>0064626</t>
  </si>
  <si>
    <t>Øygarden Høgre</t>
  </si>
  <si>
    <t>0064627</t>
  </si>
  <si>
    <t>ASKØY HØYRE</t>
  </si>
  <si>
    <t>0064628</t>
  </si>
  <si>
    <t>Vaksdal Høgre</t>
  </si>
  <si>
    <t>0064630</t>
  </si>
  <si>
    <t>Osterøy Høgre</t>
  </si>
  <si>
    <t>0064631</t>
  </si>
  <si>
    <t>Alver Høgre</t>
  </si>
  <si>
    <t>0064632</t>
  </si>
  <si>
    <t>AUSTRHEIM HØGRE</t>
  </si>
  <si>
    <t>0064633</t>
  </si>
  <si>
    <t>FEDJE HØGRE</t>
  </si>
  <si>
    <t>0064634</t>
  </si>
  <si>
    <t>MASFJORDEN HØGRE</t>
  </si>
  <si>
    <t>0064635</t>
  </si>
  <si>
    <t>Gulen Høgre</t>
  </si>
  <si>
    <t>0064636</t>
  </si>
  <si>
    <t>Solund Høgre</t>
  </si>
  <si>
    <t>0064637</t>
  </si>
  <si>
    <t>Hyllestad Høgre</t>
  </si>
  <si>
    <t>0064638</t>
  </si>
  <si>
    <t>Høyanger Høgre</t>
  </si>
  <si>
    <t>0064639</t>
  </si>
  <si>
    <t>Vik Høgre</t>
  </si>
  <si>
    <t>0064640</t>
  </si>
  <si>
    <t>Sogndal Høgre</t>
  </si>
  <si>
    <t>0064641</t>
  </si>
  <si>
    <t>Aurland Høgre</t>
  </si>
  <si>
    <t>0064642</t>
  </si>
  <si>
    <t>LÆRDAL HØGRE</t>
  </si>
  <si>
    <t>0064643</t>
  </si>
  <si>
    <t>Årdal Høgre</t>
  </si>
  <si>
    <t>0064644</t>
  </si>
  <si>
    <t>Luster Høgre</t>
  </si>
  <si>
    <t>0064645</t>
  </si>
  <si>
    <t>Askvoll Høgre</t>
  </si>
  <si>
    <t>0064646</t>
  </si>
  <si>
    <t>Fjaler Høgre</t>
  </si>
  <si>
    <t>0064647</t>
  </si>
  <si>
    <t>Sunnfjord Høgre</t>
  </si>
  <si>
    <t>0064648</t>
  </si>
  <si>
    <t>BREMANGER HØGRE</t>
  </si>
  <si>
    <t>0064649</t>
  </si>
  <si>
    <t>Stad Høgre</t>
  </si>
  <si>
    <t>0064650</t>
  </si>
  <si>
    <t>Gloppen Høgre</t>
  </si>
  <si>
    <t>0064651</t>
  </si>
  <si>
    <t>Stryn Høgre</t>
  </si>
  <si>
    <t>0065000</t>
  </si>
  <si>
    <t>TRØNDELAG HØYRE</t>
  </si>
  <si>
    <t>0065001</t>
  </si>
  <si>
    <t>Trondheim Høyre</t>
  </si>
  <si>
    <t>0065006</t>
  </si>
  <si>
    <t>Steinkjer Høyre</t>
  </si>
  <si>
    <t>0065007</t>
  </si>
  <si>
    <t>Høyre Namsos (ny)</t>
  </si>
  <si>
    <t>0065014</t>
  </si>
  <si>
    <t>FRØYA HØYRE</t>
  </si>
  <si>
    <t>0065021</t>
  </si>
  <si>
    <t>Oppdal Høyre</t>
  </si>
  <si>
    <t>0065022</t>
  </si>
  <si>
    <t>Rennebu Høyre</t>
  </si>
  <si>
    <t>0065025</t>
  </si>
  <si>
    <t>Røros Høyre</t>
  </si>
  <si>
    <t>0065027</t>
  </si>
  <si>
    <t>Midtre Gauldal Høyre</t>
  </si>
  <si>
    <t>0065028</t>
  </si>
  <si>
    <t>Melhus Høyre</t>
  </si>
  <si>
    <t>0065029</t>
  </si>
  <si>
    <t>Skaun Høyre</t>
  </si>
  <si>
    <t>0065031</t>
  </si>
  <si>
    <t>Malvik Høyre</t>
  </si>
  <si>
    <t>0065032</t>
  </si>
  <si>
    <t>Selbu Høyre</t>
  </si>
  <si>
    <t>0065034</t>
  </si>
  <si>
    <t>Meråker Høyre</t>
  </si>
  <si>
    <t>0065035</t>
  </si>
  <si>
    <t>Stjørdal Høyre</t>
  </si>
  <si>
    <t>0065036</t>
  </si>
  <si>
    <t>Frosta Høyre</t>
  </si>
  <si>
    <t>0065037</t>
  </si>
  <si>
    <t>Levanger Høyre</t>
  </si>
  <si>
    <t>0065038</t>
  </si>
  <si>
    <t>Verdal Høyre</t>
  </si>
  <si>
    <t>0065041</t>
  </si>
  <si>
    <t>Snåsa Høyre</t>
  </si>
  <si>
    <t>0065045</t>
  </si>
  <si>
    <t>Grong Høyre</t>
  </si>
  <si>
    <t>0065047</t>
  </si>
  <si>
    <t>Overhalla Høyre</t>
  </si>
  <si>
    <t>0065049</t>
  </si>
  <si>
    <t>Flatanger Høyre</t>
  </si>
  <si>
    <t>0065053</t>
  </si>
  <si>
    <t>Inderøy Høyre</t>
  </si>
  <si>
    <t>0065054</t>
  </si>
  <si>
    <t>INDRE FOSEN HØYRE</t>
  </si>
  <si>
    <t>0065055</t>
  </si>
  <si>
    <t>Heim Høyre</t>
  </si>
  <si>
    <t>0065056</t>
  </si>
  <si>
    <t>HITRA HØYRE</t>
  </si>
  <si>
    <t>0065057</t>
  </si>
  <si>
    <t>Høyre Ørland (ny)</t>
  </si>
  <si>
    <t>0065058</t>
  </si>
  <si>
    <t>Åfjord Høyre</t>
  </si>
  <si>
    <t>0065059</t>
  </si>
  <si>
    <t>Orkland Høyre</t>
  </si>
  <si>
    <t>0065060</t>
  </si>
  <si>
    <t>Høyre Nærøysund (ny)</t>
  </si>
  <si>
    <t>0065061</t>
  </si>
  <si>
    <t>Rindal Høyre</t>
  </si>
  <si>
    <t>0065400</t>
  </si>
  <si>
    <t>Troms og Finnmark Høyre</t>
  </si>
  <si>
    <t>0065401</t>
  </si>
  <si>
    <t>Tromsø Høyre</t>
  </si>
  <si>
    <t>0065402</t>
  </si>
  <si>
    <t>HARSTAD HØYRE</t>
  </si>
  <si>
    <t>0065403</t>
  </si>
  <si>
    <t>Alta Høyre</t>
  </si>
  <si>
    <t>0065404</t>
  </si>
  <si>
    <t>Vardø Høyre</t>
  </si>
  <si>
    <t>0065405</t>
  </si>
  <si>
    <t>VADSØ HØYRE</t>
  </si>
  <si>
    <t>0065406</t>
  </si>
  <si>
    <t>Hammerfest Høyre</t>
  </si>
  <si>
    <t>0065411</t>
  </si>
  <si>
    <t>Kvæfjord Høyre</t>
  </si>
  <si>
    <t>0065412</t>
  </si>
  <si>
    <t>Tjeldsund Høyre</t>
  </si>
  <si>
    <t>0065413</t>
  </si>
  <si>
    <t>Ibestad Høyre</t>
  </si>
  <si>
    <t>0065415</t>
  </si>
  <si>
    <t>Lavangen Høyre</t>
  </si>
  <si>
    <t>0065416</t>
  </si>
  <si>
    <t>Bardu Høyre</t>
  </si>
  <si>
    <t>0065417</t>
  </si>
  <si>
    <t>Salangen Høyre</t>
  </si>
  <si>
    <t>0065418</t>
  </si>
  <si>
    <t>Målselv Høyre</t>
  </si>
  <si>
    <t>0065419</t>
  </si>
  <si>
    <t>SØRREISA HØYRE</t>
  </si>
  <si>
    <t>0065420</t>
  </si>
  <si>
    <t>Dyrøy Høyre</t>
  </si>
  <si>
    <t>0065421</t>
  </si>
  <si>
    <t>Senja Høyre</t>
  </si>
  <si>
    <t>0065422</t>
  </si>
  <si>
    <t>Balsfjord Høyre</t>
  </si>
  <si>
    <t>0065423</t>
  </si>
  <si>
    <t>Karlsøy Høyre</t>
  </si>
  <si>
    <t>0065424</t>
  </si>
  <si>
    <t>Lyngen Høyre</t>
  </si>
  <si>
    <t>0065425</t>
  </si>
  <si>
    <t>Storfjord Høyre</t>
  </si>
  <si>
    <t>0065426</t>
  </si>
  <si>
    <t>Gáivuotna - Kåfjord Høyre</t>
  </si>
  <si>
    <t>0065427</t>
  </si>
  <si>
    <t>Skjervøy Høyre</t>
  </si>
  <si>
    <t>0065428</t>
  </si>
  <si>
    <t>NORDREISA HØYRE</t>
  </si>
  <si>
    <t>0065429</t>
  </si>
  <si>
    <t>Kvænangen Høyre</t>
  </si>
  <si>
    <t>0065430</t>
  </si>
  <si>
    <t>Kautokeino Høyre</t>
  </si>
  <si>
    <t>0065432</t>
  </si>
  <si>
    <t>Loppa Høyre</t>
  </si>
  <si>
    <t>0065433</t>
  </si>
  <si>
    <t>Hasvik Høyre</t>
  </si>
  <si>
    <t>0065434</t>
  </si>
  <si>
    <t>Måsøy Høyre</t>
  </si>
  <si>
    <t>0065435</t>
  </si>
  <si>
    <t>NORDKAPP HØYRE</t>
  </si>
  <si>
    <t>0065436</t>
  </si>
  <si>
    <t>Porsanger Høyre</t>
  </si>
  <si>
    <t>0065437</t>
  </si>
  <si>
    <t>Karasjok Høyre</t>
  </si>
  <si>
    <t>0065438</t>
  </si>
  <si>
    <t>Lebesby Høyre</t>
  </si>
  <si>
    <t>0065439</t>
  </si>
  <si>
    <t>GAMVIK HØYRE</t>
  </si>
  <si>
    <t>0065440</t>
  </si>
  <si>
    <t>Berlevåg Høyre</t>
  </si>
  <si>
    <t>0065441</t>
  </si>
  <si>
    <t>TANA HØYRE</t>
  </si>
  <si>
    <t>0065442</t>
  </si>
  <si>
    <t>Nesseby Høyre</t>
  </si>
  <si>
    <t>0065443</t>
  </si>
  <si>
    <t>Båtsfjord Høyre</t>
  </si>
  <si>
    <t>0065444</t>
  </si>
  <si>
    <t>Sør-Varanger Høyre</t>
  </si>
  <si>
    <t>0070000</t>
  </si>
  <si>
    <t>Senterpartiet</t>
  </si>
  <si>
    <t>0070300</t>
  </si>
  <si>
    <t>OSLO SENTERPARTI</t>
  </si>
  <si>
    <t>0071100</t>
  </si>
  <si>
    <t>Rogaland Senterparti</t>
  </si>
  <si>
    <t>0071101</t>
  </si>
  <si>
    <t>Eigersund Senterparti</t>
  </si>
  <si>
    <t>0071103</t>
  </si>
  <si>
    <t>Stavanger Senterparti</t>
  </si>
  <si>
    <t>0071106</t>
  </si>
  <si>
    <t>Haugesund Senterparti</t>
  </si>
  <si>
    <t>0071108</t>
  </si>
  <si>
    <t>Sandnes Senterparti</t>
  </si>
  <si>
    <t>0071111</t>
  </si>
  <si>
    <t>Sokndal Senterparti</t>
  </si>
  <si>
    <t>0071112</t>
  </si>
  <si>
    <t>Lund Senterparti</t>
  </si>
  <si>
    <t>0071114</t>
  </si>
  <si>
    <t>Bjerkreim Senterparti</t>
  </si>
  <si>
    <t>0071119</t>
  </si>
  <si>
    <t>HÅ SENTERPARTI</t>
  </si>
  <si>
    <t>0071120</t>
  </si>
  <si>
    <t>KLEPP SENTERPARTI</t>
  </si>
  <si>
    <t>0071121</t>
  </si>
  <si>
    <t>Time Senterparti</t>
  </si>
  <si>
    <t>0071122</t>
  </si>
  <si>
    <t>Gjesdal Senterparti</t>
  </si>
  <si>
    <t>0071124</t>
  </si>
  <si>
    <t>Sola Senterparti</t>
  </si>
  <si>
    <t>0071127</t>
  </si>
  <si>
    <t>Randaberg Senterparti</t>
  </si>
  <si>
    <t>0071130</t>
  </si>
  <si>
    <t>STRAND SENTERPARTI</t>
  </si>
  <si>
    <t>0071133</t>
  </si>
  <si>
    <t>Hjelmeland Senterparti</t>
  </si>
  <si>
    <t>0071134</t>
  </si>
  <si>
    <t>SULDAL SENTERPARTI</t>
  </si>
  <si>
    <t>0071135</t>
  </si>
  <si>
    <t>Sauda Senterparti</t>
  </si>
  <si>
    <t>0071145</t>
  </si>
  <si>
    <t>Bokn Senterparti</t>
  </si>
  <si>
    <t>0071146</t>
  </si>
  <si>
    <t>Tysvær Senterparti</t>
  </si>
  <si>
    <t>0071149</t>
  </si>
  <si>
    <t>Karmøy Senterparti</t>
  </si>
  <si>
    <t>0071160</t>
  </si>
  <si>
    <t>Vindafjord Senterparti</t>
  </si>
  <si>
    <t>0071500</t>
  </si>
  <si>
    <t>Møre og Romsdal Senterparti</t>
  </si>
  <si>
    <t>0071505</t>
  </si>
  <si>
    <t>Kristiansund Senterparti</t>
  </si>
  <si>
    <t>0071506</t>
  </si>
  <si>
    <t>Molde Senterparti</t>
  </si>
  <si>
    <t>0071507</t>
  </si>
  <si>
    <t>Ålesund Senterparti</t>
  </si>
  <si>
    <t>0071511</t>
  </si>
  <si>
    <t>VANYLVEN SENTERPARTI</t>
  </si>
  <si>
    <t>0071514</t>
  </si>
  <si>
    <t>Sande Senterparti</t>
  </si>
  <si>
    <t>0071515</t>
  </si>
  <si>
    <t>Herøy Senterparti</t>
  </si>
  <si>
    <t>0071516</t>
  </si>
  <si>
    <t>Ulstein Senterparti</t>
  </si>
  <si>
    <t>0071520</t>
  </si>
  <si>
    <t>Ørsta Senterparti</t>
  </si>
  <si>
    <t>0071525</t>
  </si>
  <si>
    <t>STRANDA SENTERPARTI</t>
  </si>
  <si>
    <t>0071528</t>
  </si>
  <si>
    <t>Sykkylven Senterparti</t>
  </si>
  <si>
    <t>0071532</t>
  </si>
  <si>
    <t>Giske Senterparti</t>
  </si>
  <si>
    <t>0071535</t>
  </si>
  <si>
    <t>Vestnes Senterparti</t>
  </si>
  <si>
    <t>0071539</t>
  </si>
  <si>
    <t>Rauma Senterparti</t>
  </si>
  <si>
    <t>0071547</t>
  </si>
  <si>
    <t>Aukra Senterparti</t>
  </si>
  <si>
    <t>0071554</t>
  </si>
  <si>
    <t>Averøy Senterparti</t>
  </si>
  <si>
    <t>0071557</t>
  </si>
  <si>
    <t>Gjemnes Senterparti</t>
  </si>
  <si>
    <t>0071560</t>
  </si>
  <si>
    <t>Tingvoll Senterparti</t>
  </si>
  <si>
    <t>0071563</t>
  </si>
  <si>
    <t>Sunndal Senterparti</t>
  </si>
  <si>
    <t>0071566</t>
  </si>
  <si>
    <t>Surnadal Senterparti</t>
  </si>
  <si>
    <t>0071573</t>
  </si>
  <si>
    <t>SMØLA SENTERPARTI</t>
  </si>
  <si>
    <t>0071576</t>
  </si>
  <si>
    <t>AURE SENTERPARTI</t>
  </si>
  <si>
    <t>0071577</t>
  </si>
  <si>
    <t>Senterpartiet Volda (ny)</t>
  </si>
  <si>
    <t>0071578</t>
  </si>
  <si>
    <t>Fjord Senterparti</t>
  </si>
  <si>
    <t>0071579</t>
  </si>
  <si>
    <t>Hustadvika Senterparti</t>
  </si>
  <si>
    <t>0071800</t>
  </si>
  <si>
    <t>Nordland Senterparti</t>
  </si>
  <si>
    <t>0071804</t>
  </si>
  <si>
    <t>Bodø Senterparti</t>
  </si>
  <si>
    <t>0071806</t>
  </si>
  <si>
    <t>Senterpartiet Narvik (ny)</t>
  </si>
  <si>
    <t>0071811</t>
  </si>
  <si>
    <t>Bindal Senterparti</t>
  </si>
  <si>
    <t>0071812</t>
  </si>
  <si>
    <t>Sømna Senterparti</t>
  </si>
  <si>
    <t>0071813</t>
  </si>
  <si>
    <t>BRØNNØY SENTERPARTI</t>
  </si>
  <si>
    <t>0071815</t>
  </si>
  <si>
    <t>Vega Senterparti</t>
  </si>
  <si>
    <t>0071816</t>
  </si>
  <si>
    <t>Vevelstad Senterparti</t>
  </si>
  <si>
    <t>0071818</t>
  </si>
  <si>
    <t>0071820</t>
  </si>
  <si>
    <t>Alstahaug Senterparti</t>
  </si>
  <si>
    <t>0071822</t>
  </si>
  <si>
    <t>Leirfjord Senterparti</t>
  </si>
  <si>
    <t>0071824</t>
  </si>
  <si>
    <t>Vefsn Senterparti</t>
  </si>
  <si>
    <t>0071825</t>
  </si>
  <si>
    <t>Grane Senterparti</t>
  </si>
  <si>
    <t>0071826</t>
  </si>
  <si>
    <t>Hattfjelldal Senterparti</t>
  </si>
  <si>
    <t>0071827</t>
  </si>
  <si>
    <t>Dønna Senterparti</t>
  </si>
  <si>
    <t>0071828</t>
  </si>
  <si>
    <t>Nesna Senterparti</t>
  </si>
  <si>
    <t>0071832</t>
  </si>
  <si>
    <t>Hemnes Senterparti</t>
  </si>
  <si>
    <t>0071833</t>
  </si>
  <si>
    <t>Rana Senterparti</t>
  </si>
  <si>
    <t>0071834</t>
  </si>
  <si>
    <t>Lurøy Senterparti</t>
  </si>
  <si>
    <t>0071835</t>
  </si>
  <si>
    <t>Træna Senterparti</t>
  </si>
  <si>
    <t>0071836</t>
  </si>
  <si>
    <t>Rødøy Senterparti</t>
  </si>
  <si>
    <t>0071837</t>
  </si>
  <si>
    <t>MELØY SENTERPARTI</t>
  </si>
  <si>
    <t>0071838</t>
  </si>
  <si>
    <t>Gildeskål Senterparti</t>
  </si>
  <si>
    <t>0071839</t>
  </si>
  <si>
    <t>Beiarn Senterparti</t>
  </si>
  <si>
    <t>0071840</t>
  </si>
  <si>
    <t>Saltdal Senterparti</t>
  </si>
  <si>
    <t>0071841</t>
  </si>
  <si>
    <t>Fauske Senterparti</t>
  </si>
  <si>
    <t>0071845</t>
  </si>
  <si>
    <t>Sørfold Senterparti</t>
  </si>
  <si>
    <t>0071848</t>
  </si>
  <si>
    <t>Steigen Senterparti</t>
  </si>
  <si>
    <t>0071851</t>
  </si>
  <si>
    <t>Lødingen Senterparti</t>
  </si>
  <si>
    <t>0071853</t>
  </si>
  <si>
    <t>Evenes Senterparti</t>
  </si>
  <si>
    <t>0071857</t>
  </si>
  <si>
    <t>Værøy Senterparti</t>
  </si>
  <si>
    <t>0071859</t>
  </si>
  <si>
    <t>Flakstad Senterparti</t>
  </si>
  <si>
    <t>0071860</t>
  </si>
  <si>
    <t>VESTVÅGØY SENTERPARTI</t>
  </si>
  <si>
    <t>0071865</t>
  </si>
  <si>
    <t>Vågan Senterparti</t>
  </si>
  <si>
    <t>0071866</t>
  </si>
  <si>
    <t>Hadsel Senterparti</t>
  </si>
  <si>
    <t>0071867</t>
  </si>
  <si>
    <t>Bø Senterparti</t>
  </si>
  <si>
    <t>0071868</t>
  </si>
  <si>
    <t>ØKSNES SENTERPARTI</t>
  </si>
  <si>
    <t>0071870</t>
  </si>
  <si>
    <t>Sortland Senterparti</t>
  </si>
  <si>
    <t>0071871</t>
  </si>
  <si>
    <t>ANDØY SENTERPARTI</t>
  </si>
  <si>
    <t>0071875</t>
  </si>
  <si>
    <t>Hamarøy Senterparti</t>
  </si>
  <si>
    <t>0071900</t>
  </si>
  <si>
    <t>Troms Senterparti</t>
  </si>
  <si>
    <t>0072000</t>
  </si>
  <si>
    <t>FINNMARK SENTERPARTI</t>
  </si>
  <si>
    <t>0073000</t>
  </si>
  <si>
    <t>Senterpartiet i Viken (ny)</t>
  </si>
  <si>
    <t>0073001</t>
  </si>
  <si>
    <t>Halden Senterparti</t>
  </si>
  <si>
    <t>0073002</t>
  </si>
  <si>
    <t>Moss-Rygge senterparti</t>
  </si>
  <si>
    <t>0073003</t>
  </si>
  <si>
    <t>Sarpsborg Senterparti</t>
  </si>
  <si>
    <t>0073004</t>
  </si>
  <si>
    <t>Fredrikstad Senterparti</t>
  </si>
  <si>
    <t>0073005</t>
  </si>
  <si>
    <t>Senterpartiet i Drammen, Svelvik og Nedre Eiker</t>
  </si>
  <si>
    <t>0073006</t>
  </si>
  <si>
    <t>Kongsberg og Sandsvær Senterparti</t>
  </si>
  <si>
    <t>0073007</t>
  </si>
  <si>
    <t>Ringerike Senterparti</t>
  </si>
  <si>
    <t>0073011</t>
  </si>
  <si>
    <t>Hvaler Senterparti</t>
  </si>
  <si>
    <t>0073012</t>
  </si>
  <si>
    <t>Aremark Senterparti</t>
  </si>
  <si>
    <t>0073013</t>
  </si>
  <si>
    <t>Marker Senterparti</t>
  </si>
  <si>
    <t>0073014</t>
  </si>
  <si>
    <t>Indre Østfold Senterparti</t>
  </si>
  <si>
    <t>0073015</t>
  </si>
  <si>
    <t>Skiptvet Senterparti</t>
  </si>
  <si>
    <t>0073016</t>
  </si>
  <si>
    <t>Rakkestad Senterparti</t>
  </si>
  <si>
    <t>0073017</t>
  </si>
  <si>
    <t>Råde Senterparti</t>
  </si>
  <si>
    <t>0073018</t>
  </si>
  <si>
    <t>Våler Senterparti</t>
  </si>
  <si>
    <t>0073019</t>
  </si>
  <si>
    <t>VESTBY SENTERPARTI</t>
  </si>
  <si>
    <t>0073020</t>
  </si>
  <si>
    <t>Nordre Follo Sp</t>
  </si>
  <si>
    <t>0073021</t>
  </si>
  <si>
    <t>ÅS SENTERPARTI</t>
  </si>
  <si>
    <t>0073022</t>
  </si>
  <si>
    <t>Frogn Senterparti</t>
  </si>
  <si>
    <t>0073023</t>
  </si>
  <si>
    <t>Nesodden Senterparti</t>
  </si>
  <si>
    <t>0073024</t>
  </si>
  <si>
    <t>Bærum Senterparti</t>
  </si>
  <si>
    <t>0073025</t>
  </si>
  <si>
    <t>Asker Senterparti</t>
  </si>
  <si>
    <t>0073026</t>
  </si>
  <si>
    <t>Aurskog-Høland Senterparti</t>
  </si>
  <si>
    <t>0073027</t>
  </si>
  <si>
    <t>Rælingen Senterparti</t>
  </si>
  <si>
    <t>0073028</t>
  </si>
  <si>
    <t>Enebakk Senterparti</t>
  </si>
  <si>
    <t>0073029</t>
  </si>
  <si>
    <t>Lørenskog Senterparti</t>
  </si>
  <si>
    <t>0073030</t>
  </si>
  <si>
    <t>Lillestrøm Sp</t>
  </si>
  <si>
    <t>0073031</t>
  </si>
  <si>
    <t>Nittedal Senterparti</t>
  </si>
  <si>
    <t>0073032</t>
  </si>
  <si>
    <t>Gjerdrum Senterparti</t>
  </si>
  <si>
    <t>0073033</t>
  </si>
  <si>
    <t>Ullensaker Senterparti</t>
  </si>
  <si>
    <t>0073034</t>
  </si>
  <si>
    <t>Nes Senterparti</t>
  </si>
  <si>
    <t>0073035</t>
  </si>
  <si>
    <t>Eidsvoll Senterparti</t>
  </si>
  <si>
    <t>0073036</t>
  </si>
  <si>
    <t>Nannestad Senterparti</t>
  </si>
  <si>
    <t>0073037</t>
  </si>
  <si>
    <t>Hurdal Senterparti</t>
  </si>
  <si>
    <t>0073038</t>
  </si>
  <si>
    <t>Hole Senterparti</t>
  </si>
  <si>
    <t>0073039</t>
  </si>
  <si>
    <t>Flå Senterparti</t>
  </si>
  <si>
    <t>0073040</t>
  </si>
  <si>
    <t>0073041</t>
  </si>
  <si>
    <t>Gol Senterparti</t>
  </si>
  <si>
    <t>0073042</t>
  </si>
  <si>
    <t>HEMSEDAL SENTERPARTI</t>
  </si>
  <si>
    <t>0073043</t>
  </si>
  <si>
    <t>ÅL SENTERPARTI</t>
  </si>
  <si>
    <t>0073044</t>
  </si>
  <si>
    <t>Hol Senterparti</t>
  </si>
  <si>
    <t>0073045</t>
  </si>
  <si>
    <t>Sigdal Senterparti</t>
  </si>
  <si>
    <t>0073046</t>
  </si>
  <si>
    <t>Krødsherad Senterparti</t>
  </si>
  <si>
    <t>0073047</t>
  </si>
  <si>
    <t>Modum Senterparti</t>
  </si>
  <si>
    <t>0073048</t>
  </si>
  <si>
    <t>Øvre Eiker Senterparti</t>
  </si>
  <si>
    <t>0073049</t>
  </si>
  <si>
    <t>Lier Senterparti</t>
  </si>
  <si>
    <t>0073050</t>
  </si>
  <si>
    <t>Flesberg Senterparti</t>
  </si>
  <si>
    <t>0073051</t>
  </si>
  <si>
    <t>Rollag og Veggli Senterparti</t>
  </si>
  <si>
    <t>0073052</t>
  </si>
  <si>
    <t>Nore og Uvdal Senterparti</t>
  </si>
  <si>
    <t>0073053</t>
  </si>
  <si>
    <t>Jevnaker Senterparti</t>
  </si>
  <si>
    <t>0073054</t>
  </si>
  <si>
    <t>Lunner Senterparti</t>
  </si>
  <si>
    <t>0073400</t>
  </si>
  <si>
    <t>Hedmark og Oppland Senterparti</t>
  </si>
  <si>
    <t>0073401</t>
  </si>
  <si>
    <t>Kongsvinger Senterparti</t>
  </si>
  <si>
    <t>0073403</t>
  </si>
  <si>
    <t>Hamar Senterparti</t>
  </si>
  <si>
    <t>0073405</t>
  </si>
  <si>
    <t>Lillehammer Senterparti</t>
  </si>
  <si>
    <t>0073407</t>
  </si>
  <si>
    <t>Gjøvik Senterparti</t>
  </si>
  <si>
    <t>0073411</t>
  </si>
  <si>
    <t>Ringsaker Senterparti</t>
  </si>
  <si>
    <t>0073412</t>
  </si>
  <si>
    <t>Løten Senterparti</t>
  </si>
  <si>
    <t>0073413</t>
  </si>
  <si>
    <t>Stange Senterparti</t>
  </si>
  <si>
    <t>0073414</t>
  </si>
  <si>
    <t>Nord-Odal Senterparti</t>
  </si>
  <si>
    <t>0073415</t>
  </si>
  <si>
    <t>Sør-Odal Senterparti</t>
  </si>
  <si>
    <t>0073416</t>
  </si>
  <si>
    <t>Eidskog Senterparti</t>
  </si>
  <si>
    <t>0073417</t>
  </si>
  <si>
    <t>Grue Senterparti</t>
  </si>
  <si>
    <t>0073418</t>
  </si>
  <si>
    <t>ÅSNES SENTERPARTI</t>
  </si>
  <si>
    <t>0073419</t>
  </si>
  <si>
    <t>0073420</t>
  </si>
  <si>
    <t>Elverum Senterparti</t>
  </si>
  <si>
    <t>0073421</t>
  </si>
  <si>
    <t>Trysil Senterparti</t>
  </si>
  <si>
    <t>0073422</t>
  </si>
  <si>
    <t>Åmot Senterparti</t>
  </si>
  <si>
    <t>0073423</t>
  </si>
  <si>
    <t>Stor-Elvdal Senterparti</t>
  </si>
  <si>
    <t>0073424</t>
  </si>
  <si>
    <t>Rendalen Senterparti</t>
  </si>
  <si>
    <t>0073425</t>
  </si>
  <si>
    <t>ENGERDAL SENTERPARTI</t>
  </si>
  <si>
    <t>0073426</t>
  </si>
  <si>
    <t>Tolga Senterparti</t>
  </si>
  <si>
    <t>0073427</t>
  </si>
  <si>
    <t>Tynset Senterparti</t>
  </si>
  <si>
    <t>0073428</t>
  </si>
  <si>
    <t>Alvdal Senterparti</t>
  </si>
  <si>
    <t>0073429</t>
  </si>
  <si>
    <t>Folldal Senterparti</t>
  </si>
  <si>
    <t>0073430</t>
  </si>
  <si>
    <t>Os Senterparti</t>
  </si>
  <si>
    <t>0073431</t>
  </si>
  <si>
    <t>Dovre Senterparti</t>
  </si>
  <si>
    <t>0073432</t>
  </si>
  <si>
    <t>Lesja Senterparti</t>
  </si>
  <si>
    <t>0073433</t>
  </si>
  <si>
    <t>Skjåk Senterparti</t>
  </si>
  <si>
    <t>0073434</t>
  </si>
  <si>
    <t>Lom Senterparti</t>
  </si>
  <si>
    <t>0073435</t>
  </si>
  <si>
    <t>Vågå Senterparti</t>
  </si>
  <si>
    <t>0073436</t>
  </si>
  <si>
    <t>Nord-Fron Senterparti</t>
  </si>
  <si>
    <t>0073437</t>
  </si>
  <si>
    <t>Sel og Heidal Senterparti</t>
  </si>
  <si>
    <t>0073438</t>
  </si>
  <si>
    <t>Sør-Fron Senterparti</t>
  </si>
  <si>
    <t>0073439</t>
  </si>
  <si>
    <t>Ringebu-Fåvang Senterparti</t>
  </si>
  <si>
    <t>0073440</t>
  </si>
  <si>
    <t>Øyer Senterparti</t>
  </si>
  <si>
    <t>0073441</t>
  </si>
  <si>
    <t>Gausdal Senterparti</t>
  </si>
  <si>
    <t>0073442</t>
  </si>
  <si>
    <t>Østre Toten Senterparti</t>
  </si>
  <si>
    <t>0073443</t>
  </si>
  <si>
    <t>Vestre Toten Senterparti</t>
  </si>
  <si>
    <t>0073446</t>
  </si>
  <si>
    <t>Gran Senterparti</t>
  </si>
  <si>
    <t>0073447</t>
  </si>
  <si>
    <t>Søndre Land Senterparti</t>
  </si>
  <si>
    <t>0073448</t>
  </si>
  <si>
    <t>Nordre Land Senterparti</t>
  </si>
  <si>
    <t>0073449</t>
  </si>
  <si>
    <t>Sør-Aurdal Senterparti</t>
  </si>
  <si>
    <t>0073450</t>
  </si>
  <si>
    <t>Etnedal Senterparti</t>
  </si>
  <si>
    <t>0073451</t>
  </si>
  <si>
    <t>Nord-Aurdal Senterparti</t>
  </si>
  <si>
    <t>0073452</t>
  </si>
  <si>
    <t>Vestre Slidre Senterparti</t>
  </si>
  <si>
    <t>0073453</t>
  </si>
  <si>
    <t>Øystre Slidre Senterparti</t>
  </si>
  <si>
    <t>0073454</t>
  </si>
  <si>
    <t>Vang Senterparti</t>
  </si>
  <si>
    <t>0073800</t>
  </si>
  <si>
    <t>Senterpartiet Vestfold og Telemark</t>
  </si>
  <si>
    <t>0073801</t>
  </si>
  <si>
    <t>Borre og Horten Senterparti</t>
  </si>
  <si>
    <t>0073802</t>
  </si>
  <si>
    <t>Holmestrand og Sande Senterparti</t>
  </si>
  <si>
    <t>0073803</t>
  </si>
  <si>
    <t>Tønsberg senterparti</t>
  </si>
  <si>
    <t>0073804</t>
  </si>
  <si>
    <t>Sandefjord Senterparti</t>
  </si>
  <si>
    <t>0073805</t>
  </si>
  <si>
    <t>Larvik Senterparti</t>
  </si>
  <si>
    <t>0073806</t>
  </si>
  <si>
    <t>Porsgrunn Senterparti</t>
  </si>
  <si>
    <t>0073807</t>
  </si>
  <si>
    <t>Skien Senterparti</t>
  </si>
  <si>
    <t>0073808</t>
  </si>
  <si>
    <t>Notodden Senterparti</t>
  </si>
  <si>
    <t>0073811</t>
  </si>
  <si>
    <t>Færder Senterparti</t>
  </si>
  <si>
    <t>0073812</t>
  </si>
  <si>
    <t>Siljan Senterparti</t>
  </si>
  <si>
    <t>0073813</t>
  </si>
  <si>
    <t>Bamble Senterparti</t>
  </si>
  <si>
    <t>0073814</t>
  </si>
  <si>
    <t>Kragerø Senterparti</t>
  </si>
  <si>
    <t>0073815</t>
  </si>
  <si>
    <t>Drangedal Senterparti</t>
  </si>
  <si>
    <t>0073816</t>
  </si>
  <si>
    <t>Nome Senterparti</t>
  </si>
  <si>
    <t>0073817</t>
  </si>
  <si>
    <t>Midt-Telemark Senterparti</t>
  </si>
  <si>
    <t>0073818</t>
  </si>
  <si>
    <t>Tinn Senterparti</t>
  </si>
  <si>
    <t>0073819</t>
  </si>
  <si>
    <t>Hjartdal Senterparti</t>
  </si>
  <si>
    <t>0073820</t>
  </si>
  <si>
    <t>Seljord Senterparti</t>
  </si>
  <si>
    <t>0073821</t>
  </si>
  <si>
    <t>Kviteseid Senterparti</t>
  </si>
  <si>
    <t>0073822</t>
  </si>
  <si>
    <t>Nissedal Senterparti</t>
  </si>
  <si>
    <t>0073823</t>
  </si>
  <si>
    <t>Fyresdal Senterparti</t>
  </si>
  <si>
    <t>0073824</t>
  </si>
  <si>
    <t>Tokke Senterparti</t>
  </si>
  <si>
    <t>0073825</t>
  </si>
  <si>
    <t>Vinje Senterparti</t>
  </si>
  <si>
    <t>0074200</t>
  </si>
  <si>
    <t>Agder Senterparti</t>
  </si>
  <si>
    <t>0074201</t>
  </si>
  <si>
    <t>Risør Senterparti</t>
  </si>
  <si>
    <t>0074202</t>
  </si>
  <si>
    <t>GRIMSTAD SENTERPARTI</t>
  </si>
  <si>
    <t>0074203</t>
  </si>
  <si>
    <t>Arendal Senterparti</t>
  </si>
  <si>
    <t>0074204</t>
  </si>
  <si>
    <t>Kristiansand Senterparti</t>
  </si>
  <si>
    <t>0074205</t>
  </si>
  <si>
    <t>Lindesnes Senterparti</t>
  </si>
  <si>
    <t>0074206</t>
  </si>
  <si>
    <t>Farsund Senterparti</t>
  </si>
  <si>
    <t>0074207</t>
  </si>
  <si>
    <t>Flekkefjord Senterparti</t>
  </si>
  <si>
    <t>0074211</t>
  </si>
  <si>
    <t>Gjerstad Senterparti</t>
  </si>
  <si>
    <t>0074212</t>
  </si>
  <si>
    <t>Vegårshei Senterparti</t>
  </si>
  <si>
    <t>0074213</t>
  </si>
  <si>
    <t>Tvedestrand Senterparti</t>
  </si>
  <si>
    <t>0074214</t>
  </si>
  <si>
    <t>Froland Senterparti</t>
  </si>
  <si>
    <t>0074215</t>
  </si>
  <si>
    <t>Lillesand Senterparti</t>
  </si>
  <si>
    <t>0074216</t>
  </si>
  <si>
    <t>Birkenes Senterparti</t>
  </si>
  <si>
    <t>0074217</t>
  </si>
  <si>
    <t>Åmli Senterparti</t>
  </si>
  <si>
    <t>0074218</t>
  </si>
  <si>
    <t>Iveland Senterparti</t>
  </si>
  <si>
    <t>0074219</t>
  </si>
  <si>
    <t>Evje og Hornnes Senterparti</t>
  </si>
  <si>
    <t>0074220</t>
  </si>
  <si>
    <t>Bygland Senterparti</t>
  </si>
  <si>
    <t>0074221</t>
  </si>
  <si>
    <t>Valle Senterparti</t>
  </si>
  <si>
    <t>0074222</t>
  </si>
  <si>
    <t>Bykle Senterparti</t>
  </si>
  <si>
    <t>0074223</t>
  </si>
  <si>
    <t>Vennesla Senterparti</t>
  </si>
  <si>
    <t>0074224</t>
  </si>
  <si>
    <t>Åseral Senterparti</t>
  </si>
  <si>
    <t>0074225</t>
  </si>
  <si>
    <t>Lyngdal Senterparti</t>
  </si>
  <si>
    <t>0074226</t>
  </si>
  <si>
    <t>Hægebostad Senterparti</t>
  </si>
  <si>
    <t>0074227</t>
  </si>
  <si>
    <t>Kvinesdal Senterparti</t>
  </si>
  <si>
    <t>0074228</t>
  </si>
  <si>
    <t>Sirdal Senterparti</t>
  </si>
  <si>
    <t>0074600</t>
  </si>
  <si>
    <t>Vestland Senterparti</t>
  </si>
  <si>
    <t>0074601</t>
  </si>
  <si>
    <t>BERGEN SENTERPARTI</t>
  </si>
  <si>
    <t>0074602</t>
  </si>
  <si>
    <t>Senterpartiet Kinn</t>
  </si>
  <si>
    <t>0074611</t>
  </si>
  <si>
    <t>Etne Senterparti</t>
  </si>
  <si>
    <t>0074612</t>
  </si>
  <si>
    <t>Sveio Senterparti</t>
  </si>
  <si>
    <t>0074613</t>
  </si>
  <si>
    <t>Bømlo Senterparti</t>
  </si>
  <si>
    <t>0074614</t>
  </si>
  <si>
    <t>Stord Senterparti</t>
  </si>
  <si>
    <t>0074615</t>
  </si>
  <si>
    <t>Fitjar Senterparti</t>
  </si>
  <si>
    <t>0074616</t>
  </si>
  <si>
    <t>Tysnes Senterparti</t>
  </si>
  <si>
    <t>0074617</t>
  </si>
  <si>
    <t>Kvinnherad Senterparti</t>
  </si>
  <si>
    <t>0074618</t>
  </si>
  <si>
    <t>Ullensvang Senterparti</t>
  </si>
  <si>
    <t>0074619</t>
  </si>
  <si>
    <t>EIDFJORD SENTERPARTI</t>
  </si>
  <si>
    <t>0074620</t>
  </si>
  <si>
    <t>Ulvik Senterparti</t>
  </si>
  <si>
    <t>0074621</t>
  </si>
  <si>
    <t>Voss Senterparti</t>
  </si>
  <si>
    <t>0074622</t>
  </si>
  <si>
    <t>Kvam Senterparti</t>
  </si>
  <si>
    <t>0074623</t>
  </si>
  <si>
    <t>SAMNANGER SENTERPARTI</t>
  </si>
  <si>
    <t>0074624</t>
  </si>
  <si>
    <t>Bjørnafjorden Senterparti</t>
  </si>
  <si>
    <t>0074625</t>
  </si>
  <si>
    <t>Austevoll Senterparti</t>
  </si>
  <si>
    <t>0074626</t>
  </si>
  <si>
    <t>Øygarden senterparti</t>
  </si>
  <si>
    <t>0074627</t>
  </si>
  <si>
    <t>Askøy Senterparti</t>
  </si>
  <si>
    <t>0074628</t>
  </si>
  <si>
    <t>Vaksdal Senterparti</t>
  </si>
  <si>
    <t>0074630</t>
  </si>
  <si>
    <t>Osterøy Senterparti</t>
  </si>
  <si>
    <t>0074631</t>
  </si>
  <si>
    <t>Senterpartiet Alver (ny)</t>
  </si>
  <si>
    <t>0074632</t>
  </si>
  <si>
    <t>Austrheim Senterparti</t>
  </si>
  <si>
    <t>0074634</t>
  </si>
  <si>
    <t>Masfjorden Senterparti</t>
  </si>
  <si>
    <t>0074635</t>
  </si>
  <si>
    <t>SENTERPARTIET I GULEN</t>
  </si>
  <si>
    <t>0074636</t>
  </si>
  <si>
    <t>Solund Senterparti</t>
  </si>
  <si>
    <t>0074637</t>
  </si>
  <si>
    <t>Hyllestad Senterparti</t>
  </si>
  <si>
    <t>0074638</t>
  </si>
  <si>
    <t>Høyanger Senterparti</t>
  </si>
  <si>
    <t>0074639</t>
  </si>
  <si>
    <t>Vik Senterparti</t>
  </si>
  <si>
    <t>0074640</t>
  </si>
  <si>
    <t>Senterpartiet Sogndal (ny)</t>
  </si>
  <si>
    <t>0074641</t>
  </si>
  <si>
    <t>Aurland Senterparti</t>
  </si>
  <si>
    <t>0074642</t>
  </si>
  <si>
    <t>Lærdal Senterparti</t>
  </si>
  <si>
    <t>0074643</t>
  </si>
  <si>
    <t>Årdal Senterparti</t>
  </si>
  <si>
    <t>0074644</t>
  </si>
  <si>
    <t>Luster Senterparti</t>
  </si>
  <si>
    <t>0074645</t>
  </si>
  <si>
    <t>Askvoll Senterparti</t>
  </si>
  <si>
    <t>0074646</t>
  </si>
  <si>
    <t>Fjaler Senterparti</t>
  </si>
  <si>
    <t>0074647</t>
  </si>
  <si>
    <t>Sunnfjord Senterparti</t>
  </si>
  <si>
    <t>0074648</t>
  </si>
  <si>
    <t>Bremanger Senterparti</t>
  </si>
  <si>
    <t>0074649</t>
  </si>
  <si>
    <t>Stad senterparti</t>
  </si>
  <si>
    <t>0074650</t>
  </si>
  <si>
    <t>Gloppen Senterparti</t>
  </si>
  <si>
    <t>0074651</t>
  </si>
  <si>
    <t>Stryn Senterparti</t>
  </si>
  <si>
    <t>0075000</t>
  </si>
  <si>
    <t>Trøndelag Senterparti</t>
  </si>
  <si>
    <t>0075001</t>
  </si>
  <si>
    <t>Trondheim Senterparti</t>
  </si>
  <si>
    <t>0075006</t>
  </si>
  <si>
    <t>Senterpartiet Steinkjer (ny)</t>
  </si>
  <si>
    <t>0075007</t>
  </si>
  <si>
    <t>Namsos Senterparti</t>
  </si>
  <si>
    <t>0075014</t>
  </si>
  <si>
    <t>Frøya Senterparti</t>
  </si>
  <si>
    <t>0075020</t>
  </si>
  <si>
    <t>Osen Senterparti</t>
  </si>
  <si>
    <t>0075021</t>
  </si>
  <si>
    <t>Oppdal Senterparti</t>
  </si>
  <si>
    <t>0075022</t>
  </si>
  <si>
    <t>Rennebu Senterparti</t>
  </si>
  <si>
    <t>0075025</t>
  </si>
  <si>
    <t>Røros Senterparti</t>
  </si>
  <si>
    <t>0075026</t>
  </si>
  <si>
    <t>Holtålen Senterparti</t>
  </si>
  <si>
    <t>0075027</t>
  </si>
  <si>
    <t>Midtre Gauldal Senterparti</t>
  </si>
  <si>
    <t>0075028</t>
  </si>
  <si>
    <t>Melhus Senterparti</t>
  </si>
  <si>
    <t>0075029</t>
  </si>
  <si>
    <t>Skaun Senterparti</t>
  </si>
  <si>
    <t>0075031</t>
  </si>
  <si>
    <t>Malvik Senterparti</t>
  </si>
  <si>
    <t>0075032</t>
  </si>
  <si>
    <t>Selbu Senterparti</t>
  </si>
  <si>
    <t>0075033</t>
  </si>
  <si>
    <t>Tydal Senterparti</t>
  </si>
  <si>
    <t>0075034</t>
  </si>
  <si>
    <t>Meråker Senterparti</t>
  </si>
  <si>
    <t>0075035</t>
  </si>
  <si>
    <t>Stjørdal Senterparti</t>
  </si>
  <si>
    <t>0075036</t>
  </si>
  <si>
    <t>Frosta Senterparti</t>
  </si>
  <si>
    <t>0075037</t>
  </si>
  <si>
    <t>SENTERPARTIET I LEVANGER</t>
  </si>
  <si>
    <t>0075038</t>
  </si>
  <si>
    <t>Verdal Senterparti</t>
  </si>
  <si>
    <t>0075041</t>
  </si>
  <si>
    <t>Snåsa Senterparti</t>
  </si>
  <si>
    <t>0075042</t>
  </si>
  <si>
    <t>Lierne Senterparti</t>
  </si>
  <si>
    <t>0075044</t>
  </si>
  <si>
    <t>Namsskogan Senterparti</t>
  </si>
  <si>
    <t>0075045</t>
  </si>
  <si>
    <t>Grong Senterparti</t>
  </si>
  <si>
    <t>0075046</t>
  </si>
  <si>
    <t>Høylandet Senterparti</t>
  </si>
  <si>
    <t>0075047</t>
  </si>
  <si>
    <t>Overhalla Senterparti</t>
  </si>
  <si>
    <t>0075049</t>
  </si>
  <si>
    <t>Flatanger Senterparti</t>
  </si>
  <si>
    <t>0075052</t>
  </si>
  <si>
    <t>Leka Senterparti</t>
  </si>
  <si>
    <t>0075053</t>
  </si>
  <si>
    <t>Inderøy Senterparti</t>
  </si>
  <si>
    <t>0075054</t>
  </si>
  <si>
    <t>Indre Fosen Senterparti</t>
  </si>
  <si>
    <t>0075055</t>
  </si>
  <si>
    <t>Heim Senterparti</t>
  </si>
  <si>
    <t>0075056</t>
  </si>
  <si>
    <t>HITRA SENTERPARTI</t>
  </si>
  <si>
    <t>0075057</t>
  </si>
  <si>
    <t>Ørland Senterpart</t>
  </si>
  <si>
    <t>0075058</t>
  </si>
  <si>
    <t>Åfjord Senterparti</t>
  </si>
  <si>
    <t>0075059</t>
  </si>
  <si>
    <t>Orkland Senterparti</t>
  </si>
  <si>
    <t>0075060</t>
  </si>
  <si>
    <t>Nærøysund Senterparti</t>
  </si>
  <si>
    <t>0075061</t>
  </si>
  <si>
    <t>Rindal Senterparti</t>
  </si>
  <si>
    <t>0075400</t>
  </si>
  <si>
    <t>Senterpartiet i Troms og Finnmark (</t>
  </si>
  <si>
    <t>0075401</t>
  </si>
  <si>
    <t>Tromsø Senterparti</t>
  </si>
  <si>
    <t>0075402</t>
  </si>
  <si>
    <t>Harstad Senterparti</t>
  </si>
  <si>
    <t>0075403</t>
  </si>
  <si>
    <t>Alta Senterparti</t>
  </si>
  <si>
    <t>0075404</t>
  </si>
  <si>
    <t>Vardø Senterparti</t>
  </si>
  <si>
    <t>0075405</t>
  </si>
  <si>
    <t>Vadsø Senterparti</t>
  </si>
  <si>
    <t>0075406</t>
  </si>
  <si>
    <t>Hammerfest Senterparti</t>
  </si>
  <si>
    <t>0075411</t>
  </si>
  <si>
    <t>Kvæfjord Senterparti</t>
  </si>
  <si>
    <t>0075412</t>
  </si>
  <si>
    <t>Tjeldsund Senterparti</t>
  </si>
  <si>
    <t>0075413</t>
  </si>
  <si>
    <t>Ibestad Senterparti</t>
  </si>
  <si>
    <t>0075414</t>
  </si>
  <si>
    <t>Gratangen Senterparti</t>
  </si>
  <si>
    <t>0075415</t>
  </si>
  <si>
    <t>Lavangen Senterparti</t>
  </si>
  <si>
    <t>0075416</t>
  </si>
  <si>
    <t>Bardu Senterparti</t>
  </si>
  <si>
    <t>0075417</t>
  </si>
  <si>
    <t>Salangen Senterparti</t>
  </si>
  <si>
    <t>0075418</t>
  </si>
  <si>
    <t>Målselv Senterparti</t>
  </si>
  <si>
    <t>0075419</t>
  </si>
  <si>
    <t>Sørreisa Senterparti</t>
  </si>
  <si>
    <t>0075420</t>
  </si>
  <si>
    <t>Dyrøy Senterparti</t>
  </si>
  <si>
    <t>0075421</t>
  </si>
  <si>
    <t>Senja Senterparti</t>
  </si>
  <si>
    <t>0075422</t>
  </si>
  <si>
    <t>Balsfjord Senterparti</t>
  </si>
  <si>
    <t>0075423</t>
  </si>
  <si>
    <t>Karlsøy Senterparti</t>
  </si>
  <si>
    <t>0075424</t>
  </si>
  <si>
    <t>Lyngen Senterparti</t>
  </si>
  <si>
    <t>0075425</t>
  </si>
  <si>
    <t>Storfjord Senterparti</t>
  </si>
  <si>
    <t>0075426</t>
  </si>
  <si>
    <t>Kåfjord Senterparti</t>
  </si>
  <si>
    <t>0075427</t>
  </si>
  <si>
    <t>Skjervøy Senterparti</t>
  </si>
  <si>
    <t>0075428</t>
  </si>
  <si>
    <t>NORDREISA SENTERPARTI</t>
  </si>
  <si>
    <t>0075429</t>
  </si>
  <si>
    <t>Kvænangen Senterparti</t>
  </si>
  <si>
    <t>0075430</t>
  </si>
  <si>
    <t>Guovdageaidnu - Kautokeino Senterparti</t>
  </si>
  <si>
    <t>0075432</t>
  </si>
  <si>
    <t>Loppa Senterparti</t>
  </si>
  <si>
    <t>0075433</t>
  </si>
  <si>
    <t>Hasvik Senterparti</t>
  </si>
  <si>
    <t>0075434</t>
  </si>
  <si>
    <t>Måsøy Senterparti</t>
  </si>
  <si>
    <t>0075435</t>
  </si>
  <si>
    <t>Nordkapp Senterparti</t>
  </si>
  <si>
    <t>0075436</t>
  </si>
  <si>
    <t>Porsanger Senterparti</t>
  </si>
  <si>
    <t>0075437</t>
  </si>
  <si>
    <t>Kárásjohka - Karasjok Senterparti</t>
  </si>
  <si>
    <t>0075438</t>
  </si>
  <si>
    <t>Lebesby Senterparti</t>
  </si>
  <si>
    <t>0075439</t>
  </si>
  <si>
    <t>Gamvik Senterparti</t>
  </si>
  <si>
    <t>0075440</t>
  </si>
  <si>
    <t>Berlevåg Senterparti</t>
  </si>
  <si>
    <t>0075441</t>
  </si>
  <si>
    <t>Deatnu - Tana Senterparti</t>
  </si>
  <si>
    <t>0075442</t>
  </si>
  <si>
    <t>Nesseby Senterparti</t>
  </si>
  <si>
    <t>0075443</t>
  </si>
  <si>
    <t>Senterpartiet Båtsfjord</t>
  </si>
  <si>
    <t>0075444</t>
  </si>
  <si>
    <t>Sør-Varanger Senterparti</t>
  </si>
  <si>
    <t>0080000</t>
  </si>
  <si>
    <t>Rødt</t>
  </si>
  <si>
    <t>0080221</t>
  </si>
  <si>
    <t>Rødt Aurskog-Høland</t>
  </si>
  <si>
    <t>0080300</t>
  </si>
  <si>
    <t>Rødt Oslo</t>
  </si>
  <si>
    <t>0081100</t>
  </si>
  <si>
    <t>Rødt Rogaland</t>
  </si>
  <si>
    <t>0081103</t>
  </si>
  <si>
    <t>Rødt Stavanger</t>
  </si>
  <si>
    <t>0081106</t>
  </si>
  <si>
    <t>Rødt Haugaland</t>
  </si>
  <si>
    <t>0081108</t>
  </si>
  <si>
    <t>Rødt Sandnes</t>
  </si>
  <si>
    <t>0081119</t>
  </si>
  <si>
    <t>Rødt Hå</t>
  </si>
  <si>
    <t>0081120</t>
  </si>
  <si>
    <t>Klepp Rødt</t>
  </si>
  <si>
    <t>0081121</t>
  </si>
  <si>
    <t>Rødt Time</t>
  </si>
  <si>
    <t>0081122</t>
  </si>
  <si>
    <t>Rødt Gjesdal</t>
  </si>
  <si>
    <t>0081124</t>
  </si>
  <si>
    <t>Rødt Sola</t>
  </si>
  <si>
    <t>0081130</t>
  </si>
  <si>
    <t>Rødt Strand</t>
  </si>
  <si>
    <t>0081149</t>
  </si>
  <si>
    <t>Karmøy Rødt</t>
  </si>
  <si>
    <t>0081500</t>
  </si>
  <si>
    <t>Rødt Møre og Romsdal</t>
  </si>
  <si>
    <t>0081505</t>
  </si>
  <si>
    <t>Rødt Kristiansund</t>
  </si>
  <si>
    <t>0081506</t>
  </si>
  <si>
    <t>Rødt Molde (ny)</t>
  </si>
  <si>
    <t>0081507</t>
  </si>
  <si>
    <t>Rødt Ålesund</t>
  </si>
  <si>
    <t>0081563</t>
  </si>
  <si>
    <t>Sunndal Rødt</t>
  </si>
  <si>
    <t>0081577</t>
  </si>
  <si>
    <t>RØDT  Volda</t>
  </si>
  <si>
    <t>0081800</t>
  </si>
  <si>
    <t>Rødt Nordland</t>
  </si>
  <si>
    <t>0081804</t>
  </si>
  <si>
    <t>RØDT BODØ</t>
  </si>
  <si>
    <t>0081806</t>
  </si>
  <si>
    <t>Rødt Narvik</t>
  </si>
  <si>
    <t>0081812</t>
  </si>
  <si>
    <t>Rødt Sømna</t>
  </si>
  <si>
    <t>0081813</t>
  </si>
  <si>
    <t>Rødt Brønnøy</t>
  </si>
  <si>
    <t>0081815</t>
  </si>
  <si>
    <t>Rødt Vega</t>
  </si>
  <si>
    <t>0081820</t>
  </si>
  <si>
    <t>Rødt Alstahaug</t>
  </si>
  <si>
    <t>0081822</t>
  </si>
  <si>
    <t>Rødt Leirfjord</t>
  </si>
  <si>
    <t>0081824</t>
  </si>
  <si>
    <t>Rødt Vefsn</t>
  </si>
  <si>
    <t>0081827</t>
  </si>
  <si>
    <t>Rødt Dønna</t>
  </si>
  <si>
    <t>0081828</t>
  </si>
  <si>
    <t>Rødt Nesna</t>
  </si>
  <si>
    <t>0081832</t>
  </si>
  <si>
    <t>Rødt Hemnes</t>
  </si>
  <si>
    <t>0081833</t>
  </si>
  <si>
    <t>Rødt Rana</t>
  </si>
  <si>
    <t>0081840</t>
  </si>
  <si>
    <t>Rødt Saltdal</t>
  </si>
  <si>
    <t>0081841</t>
  </si>
  <si>
    <t>Rødt Fauske</t>
  </si>
  <si>
    <t>0081845</t>
  </si>
  <si>
    <t>Sørfold Rødt</t>
  </si>
  <si>
    <t>0081848</t>
  </si>
  <si>
    <t>Rødt Steigen</t>
  </si>
  <si>
    <t>0081860</t>
  </si>
  <si>
    <t>Vestvågøy Rødt</t>
  </si>
  <si>
    <t>0081865</t>
  </si>
  <si>
    <t>Rødt Vågan</t>
  </si>
  <si>
    <t>0081866</t>
  </si>
  <si>
    <t>Rødt Hadsel</t>
  </si>
  <si>
    <t>0081870</t>
  </si>
  <si>
    <t>Rødt Sortland</t>
  </si>
  <si>
    <t>0081871</t>
  </si>
  <si>
    <t>Rødt Andøy</t>
  </si>
  <si>
    <t>0082004</t>
  </si>
  <si>
    <t>Rødt Hammerfest</t>
  </si>
  <si>
    <t>0083000</t>
  </si>
  <si>
    <t>Rødt Viken (ny)</t>
  </si>
  <si>
    <t>0083001</t>
  </si>
  <si>
    <t>Rødt Halden</t>
  </si>
  <si>
    <t>0083002</t>
  </si>
  <si>
    <t>Rødt Moss (ny)</t>
  </si>
  <si>
    <t>0083003</t>
  </si>
  <si>
    <t>Rødt Sarpsborg</t>
  </si>
  <si>
    <t>0083004</t>
  </si>
  <si>
    <t>Rødt Fredrikstad</t>
  </si>
  <si>
    <t>0083005</t>
  </si>
  <si>
    <t>Rødt Drammen (ny)</t>
  </si>
  <si>
    <t>0083006</t>
  </si>
  <si>
    <t>Rødt Kongsberg</t>
  </si>
  <si>
    <t>0083007</t>
  </si>
  <si>
    <t>Rødt Ringerike</t>
  </si>
  <si>
    <t>0083014</t>
  </si>
  <si>
    <t>Rødt Indre Østfold</t>
  </si>
  <si>
    <t>0083017</t>
  </si>
  <si>
    <t>Rødt Råde (ny)</t>
  </si>
  <si>
    <t>0083018</t>
  </si>
  <si>
    <t>Rødt Våler (ny)</t>
  </si>
  <si>
    <t>0083019</t>
  </si>
  <si>
    <t>Rødt Vestby</t>
  </si>
  <si>
    <t>0083020</t>
  </si>
  <si>
    <t>Rødt Nordre Follo</t>
  </si>
  <si>
    <t>0083021</t>
  </si>
  <si>
    <t>Rødt Ås</t>
  </si>
  <si>
    <t>0083022</t>
  </si>
  <si>
    <t>Rødt Frogn</t>
  </si>
  <si>
    <t>0083023</t>
  </si>
  <si>
    <t>Rødt Nesodden</t>
  </si>
  <si>
    <t>0083024</t>
  </si>
  <si>
    <t>BÆRUM RØDT</t>
  </si>
  <si>
    <t>0083025</t>
  </si>
  <si>
    <t>Rødt Asker (ny)</t>
  </si>
  <si>
    <t>0083026</t>
  </si>
  <si>
    <t>0083027</t>
  </si>
  <si>
    <t>Rødt Rælingen</t>
  </si>
  <si>
    <t>0083029</t>
  </si>
  <si>
    <t>Rødt Lørenskog</t>
  </si>
  <si>
    <t>0083030</t>
  </si>
  <si>
    <t>Rødt Lillestrøm</t>
  </si>
  <si>
    <t>0083031</t>
  </si>
  <si>
    <t>Rødt Nittedal</t>
  </si>
  <si>
    <t>0083033</t>
  </si>
  <si>
    <t>Rødt Ullensaker</t>
  </si>
  <si>
    <t>0083034</t>
  </si>
  <si>
    <t>Rødt Nes</t>
  </si>
  <si>
    <t>0083035</t>
  </si>
  <si>
    <t>Rødt Eidsvoll</t>
  </si>
  <si>
    <t>0083047</t>
  </si>
  <si>
    <t>Rødt Modum (ny)</t>
  </si>
  <si>
    <t>0083048</t>
  </si>
  <si>
    <t>Rødt Øvre Eiker</t>
  </si>
  <si>
    <t>0083053</t>
  </si>
  <si>
    <t>RØDT Jevnaker</t>
  </si>
  <si>
    <t>0083054</t>
  </si>
  <si>
    <t>Rødt Lunner</t>
  </si>
  <si>
    <t>0083400</t>
  </si>
  <si>
    <t>Rødt Innlandet (ny)</t>
  </si>
  <si>
    <t>0083401</t>
  </si>
  <si>
    <t>Rødt Kongsvinger</t>
  </si>
  <si>
    <t>0083403</t>
  </si>
  <si>
    <t>Rødt Hamar</t>
  </si>
  <si>
    <t>0083405</t>
  </si>
  <si>
    <t>Rødt Lillehammer</t>
  </si>
  <si>
    <t>0083407</t>
  </si>
  <si>
    <t>Rødt Gjøvik</t>
  </si>
  <si>
    <t>0083411</t>
  </si>
  <si>
    <t>Rødt Ringsaker</t>
  </si>
  <si>
    <t>0083413</t>
  </si>
  <si>
    <t>Rødt Stange</t>
  </si>
  <si>
    <t>0083415</t>
  </si>
  <si>
    <t>Sør-Odal Rødt</t>
  </si>
  <si>
    <t>0083420</t>
  </si>
  <si>
    <t>Rødt Elverum</t>
  </si>
  <si>
    <t>0083429</t>
  </si>
  <si>
    <t>RØDT FOLLDAL</t>
  </si>
  <si>
    <t>0083438</t>
  </si>
  <si>
    <t>Rødt Midt-Gudbrandsdalen</t>
  </si>
  <si>
    <t>0083442</t>
  </si>
  <si>
    <t>Rødt Østre Toten</t>
  </si>
  <si>
    <t>0083443</t>
  </si>
  <si>
    <t>Rødt Vestre Toten</t>
  </si>
  <si>
    <t>0083446</t>
  </si>
  <si>
    <t>Gran Rødt</t>
  </si>
  <si>
    <t>0083447</t>
  </si>
  <si>
    <t>Rødt Søndre Land (ny)</t>
  </si>
  <si>
    <t>0083800</t>
  </si>
  <si>
    <t>Rødt Vestfold og Telemark (ny)</t>
  </si>
  <si>
    <t>0083801</t>
  </si>
  <si>
    <t>Rødt Horten</t>
  </si>
  <si>
    <t>0083802</t>
  </si>
  <si>
    <t>Rødt Holmestrand</t>
  </si>
  <si>
    <t>0083803</t>
  </si>
  <si>
    <t>Rødt Tønsberg</t>
  </si>
  <si>
    <t>0083804</t>
  </si>
  <si>
    <t>Rødt Sandefjord</t>
  </si>
  <si>
    <t>0083805</t>
  </si>
  <si>
    <t>Rødt Larvik</t>
  </si>
  <si>
    <t>0083806</t>
  </si>
  <si>
    <t>RØDT PORSGRUNN</t>
  </si>
  <si>
    <t>0083807</t>
  </si>
  <si>
    <t>Rødt Skien</t>
  </si>
  <si>
    <t>0083808</t>
  </si>
  <si>
    <t>Rødt Notodden</t>
  </si>
  <si>
    <t>0083811</t>
  </si>
  <si>
    <t>Rødt Færder</t>
  </si>
  <si>
    <t>0083813</t>
  </si>
  <si>
    <t>Rødt Bamble</t>
  </si>
  <si>
    <t>0083814</t>
  </si>
  <si>
    <t>Rødt Kragerø</t>
  </si>
  <si>
    <t>0083817</t>
  </si>
  <si>
    <t>Rødt Midt-Telemark (ny)</t>
  </si>
  <si>
    <t>0084200</t>
  </si>
  <si>
    <t>Rødt Agder</t>
  </si>
  <si>
    <t>0084201</t>
  </si>
  <si>
    <t>Rødt Risør</t>
  </si>
  <si>
    <t>0084202</t>
  </si>
  <si>
    <t>RØDT  Grimstad</t>
  </si>
  <si>
    <t>0084203</t>
  </si>
  <si>
    <t>Rødt Arendal</t>
  </si>
  <si>
    <t>0084204</t>
  </si>
  <si>
    <t>Rødt Kristiansand (ny)</t>
  </si>
  <si>
    <t>0084205</t>
  </si>
  <si>
    <t>Rødt Lindesnes (ny)</t>
  </si>
  <si>
    <t>0084206</t>
  </si>
  <si>
    <t>RØDT  Farsund</t>
  </si>
  <si>
    <t>0084207</t>
  </si>
  <si>
    <t>Rødt Flekkefjord (ny)</t>
  </si>
  <si>
    <t>0084212</t>
  </si>
  <si>
    <t>Rødt Vegårshei</t>
  </si>
  <si>
    <t>0084213</t>
  </si>
  <si>
    <t>Rødt Tvedestrand</t>
  </si>
  <si>
    <t>0084214</t>
  </si>
  <si>
    <t>Rødt Froland</t>
  </si>
  <si>
    <t>0084215</t>
  </si>
  <si>
    <t>Rødt Lillesand</t>
  </si>
  <si>
    <t>0084217</t>
  </si>
  <si>
    <t>Rødt Åmli</t>
  </si>
  <si>
    <t>0084219</t>
  </si>
  <si>
    <t>Rødt Evje og Hornnes (ny)</t>
  </si>
  <si>
    <t>0084223</t>
  </si>
  <si>
    <t>Vennesla Rødt</t>
  </si>
  <si>
    <t>0084225</t>
  </si>
  <si>
    <t>Rødt Lyngdal</t>
  </si>
  <si>
    <t>0084600</t>
  </si>
  <si>
    <t>Raudt Vestland (ny)</t>
  </si>
  <si>
    <t>0084601</t>
  </si>
  <si>
    <t>Rødt Bergen</t>
  </si>
  <si>
    <t>0084602</t>
  </si>
  <si>
    <t>Raudt Kinn</t>
  </si>
  <si>
    <t>0084613</t>
  </si>
  <si>
    <t>Raudt Bømlo</t>
  </si>
  <si>
    <t>0084614</t>
  </si>
  <si>
    <t>Rødt Stord</t>
  </si>
  <si>
    <t>0084617</t>
  </si>
  <si>
    <t>Rødt Kvinnherad</t>
  </si>
  <si>
    <t>0084618</t>
  </si>
  <si>
    <t>Raudt Ullensvang</t>
  </si>
  <si>
    <t>0084621</t>
  </si>
  <si>
    <t>Rødt Voss</t>
  </si>
  <si>
    <t>0084622</t>
  </si>
  <si>
    <t>Rødt Kvam</t>
  </si>
  <si>
    <t>0084624</t>
  </si>
  <si>
    <t>Rødt Bjørnafjorden (ny)</t>
  </si>
  <si>
    <t>0084626</t>
  </si>
  <si>
    <t>Rødt Øygarden</t>
  </si>
  <si>
    <t>0084627</t>
  </si>
  <si>
    <t>RØDT ASKØY</t>
  </si>
  <si>
    <t>0084631</t>
  </si>
  <si>
    <t>Rødt Alver (ny)</t>
  </si>
  <si>
    <t>0084638</t>
  </si>
  <si>
    <t>RAUDT HØYANGER</t>
  </si>
  <si>
    <t>0084642</t>
  </si>
  <si>
    <t>Raudt Lærdal</t>
  </si>
  <si>
    <t>0084643</t>
  </si>
  <si>
    <t>Raudt Årdal</t>
  </si>
  <si>
    <t>0084647</t>
  </si>
  <si>
    <t>Raudt Indre Sunnfjord</t>
  </si>
  <si>
    <t>0084648</t>
  </si>
  <si>
    <t>Raudt Bremanger</t>
  </si>
  <si>
    <t>0084651</t>
  </si>
  <si>
    <t>RAUDT STRYN</t>
  </si>
  <si>
    <t>0085000</t>
  </si>
  <si>
    <t>Rødt Trøndelag</t>
  </si>
  <si>
    <t>0085001</t>
  </si>
  <si>
    <t>Rødt Trondheim</t>
  </si>
  <si>
    <t>0085006</t>
  </si>
  <si>
    <t>Rødt Steinkjer</t>
  </si>
  <si>
    <t>0085007</t>
  </si>
  <si>
    <t>Rødt Namsos</t>
  </si>
  <si>
    <t>0085014</t>
  </si>
  <si>
    <t>Rødt Frøya</t>
  </si>
  <si>
    <t>0085028</t>
  </si>
  <si>
    <t>Rødt Melhus</t>
  </si>
  <si>
    <t>0085029</t>
  </si>
  <si>
    <t>Rødt Skaun</t>
  </si>
  <si>
    <t>0085031</t>
  </si>
  <si>
    <t>Malvik Rødt</t>
  </si>
  <si>
    <t>0085035</t>
  </si>
  <si>
    <t>Rødt Stjørdal</t>
  </si>
  <si>
    <t>0085037</t>
  </si>
  <si>
    <t>Levanger Rødt</t>
  </si>
  <si>
    <t>0085038</t>
  </si>
  <si>
    <t>Rødt Verdal</t>
  </si>
  <si>
    <t>0085056</t>
  </si>
  <si>
    <t>Rødt Hitra (ny)</t>
  </si>
  <si>
    <t>0085057</t>
  </si>
  <si>
    <t>Rødt Ørland</t>
  </si>
  <si>
    <t>0085059</t>
  </si>
  <si>
    <t>Rødt Orkland</t>
  </si>
  <si>
    <t>0085060</t>
  </si>
  <si>
    <t>Rødt Nærøysund</t>
  </si>
  <si>
    <t>0085400</t>
  </si>
  <si>
    <t>Rødt Troms, Finmark (ny)</t>
  </si>
  <si>
    <t>0085401</t>
  </si>
  <si>
    <t>Rødt Tromsø</t>
  </si>
  <si>
    <t>0085402</t>
  </si>
  <si>
    <t>Rødt Harstad</t>
  </si>
  <si>
    <t>0085403</t>
  </si>
  <si>
    <t>Rødt Alta</t>
  </si>
  <si>
    <t>0085405</t>
  </si>
  <si>
    <t>RØDT  Vadsø</t>
  </si>
  <si>
    <t>0085406</t>
  </si>
  <si>
    <t>Rødt Hammerfest (ny)</t>
  </si>
  <si>
    <t>0085412</t>
  </si>
  <si>
    <t>Rødt Tjeldsund - Dielddanuori Ruoksat</t>
  </si>
  <si>
    <t>0085418</t>
  </si>
  <si>
    <t>Målselv Rødt</t>
  </si>
  <si>
    <t>0085422</t>
  </si>
  <si>
    <t>Rødt Balsfjord (ny)</t>
  </si>
  <si>
    <t>0085427</t>
  </si>
  <si>
    <t>Rødt Skjervøy</t>
  </si>
  <si>
    <t>0085434</t>
  </si>
  <si>
    <t>Rødt Måsøy (ny)</t>
  </si>
  <si>
    <t>0085436</t>
  </si>
  <si>
    <t>Rødt Porsanger (ny)</t>
  </si>
  <si>
    <t>0085444</t>
  </si>
  <si>
    <t>Rødt Sør-Varanger (ny)</t>
  </si>
  <si>
    <t>0090000</t>
  </si>
  <si>
    <t>Demokratene i Norge</t>
  </si>
  <si>
    <t>0090300</t>
  </si>
  <si>
    <t>Demokratene i Norge Oslo Fylkeslag</t>
  </si>
  <si>
    <t>0090704</t>
  </si>
  <si>
    <t>Demokratene i Norge Tønsberg Lokallag</t>
  </si>
  <si>
    <t>0093000</t>
  </si>
  <si>
    <t>Demokratene i Viken</t>
  </si>
  <si>
    <t>0093030</t>
  </si>
  <si>
    <t>Demokratene</t>
  </si>
  <si>
    <t>0093031</t>
  </si>
  <si>
    <t>0093800</t>
  </si>
  <si>
    <t>Demokratene i Vestfold og Telemark</t>
  </si>
  <si>
    <t>0093804</t>
  </si>
  <si>
    <t>Demokratene i Sandefjord</t>
  </si>
  <si>
    <t>0094200</t>
  </si>
  <si>
    <t>DEMOKRATENE AGDER</t>
  </si>
  <si>
    <t>0094204</t>
  </si>
  <si>
    <t>Demokratene i Norge Kristiansand Lokallag</t>
  </si>
  <si>
    <t>0094600</t>
  </si>
  <si>
    <t>DEMOKRATENE I NORGE Vestland Fylkeslag</t>
  </si>
  <si>
    <t>0094601</t>
  </si>
  <si>
    <t>Demokratene i Norge Bergen Lokallag</t>
  </si>
  <si>
    <t>0095000</t>
  </si>
  <si>
    <t>Demokratene i Norge Trøndelag fylkeslag</t>
  </si>
  <si>
    <t>0095001</t>
  </si>
  <si>
    <t>DEMOKRATENE I NORGE TRONDHEIM</t>
  </si>
  <si>
    <t>0095006</t>
  </si>
  <si>
    <t>Demokratene Steinkjer</t>
  </si>
  <si>
    <t>0095031</t>
  </si>
  <si>
    <t>Demokratene Malvik lokallag</t>
  </si>
  <si>
    <t>0095035</t>
  </si>
  <si>
    <t>Demokratene Stjørdal</t>
  </si>
  <si>
    <t>0095059</t>
  </si>
  <si>
    <t>Demokratene Orkland Lokallag</t>
  </si>
  <si>
    <t>0110000</t>
  </si>
  <si>
    <t>Kystpartiet</t>
  </si>
  <si>
    <t>0110300</t>
  </si>
  <si>
    <t>KYSTPARTIET I OSLO</t>
  </si>
  <si>
    <t>0111500</t>
  </si>
  <si>
    <t>Kystpartiet i Møre og Romsdal</t>
  </si>
  <si>
    <t>0111800</t>
  </si>
  <si>
    <t>KYSTPARTIET I NORDLAND</t>
  </si>
  <si>
    <t>0111815</t>
  </si>
  <si>
    <t>Kystpartiet i Vega</t>
  </si>
  <si>
    <t>0111834</t>
  </si>
  <si>
    <t>KYSTPARTIET I LURØY</t>
  </si>
  <si>
    <t>0111928</t>
  </si>
  <si>
    <t>Kystpartiet i Torsken</t>
  </si>
  <si>
    <t>0113000</t>
  </si>
  <si>
    <t>KYSTPARTIET I VIKEN</t>
  </si>
  <si>
    <t>0113800</t>
  </si>
  <si>
    <t>Kystpartiet i Vestfold og Telemark</t>
  </si>
  <si>
    <t>0113804</t>
  </si>
  <si>
    <t>Kystpartiet i Sandefjord</t>
  </si>
  <si>
    <t>0115400</t>
  </si>
  <si>
    <t>Kystpartiet i Troms og Finmark</t>
  </si>
  <si>
    <t>0115401</t>
  </si>
  <si>
    <t>KYSTPARTIET I TROMSØ</t>
  </si>
  <si>
    <t>0115404</t>
  </si>
  <si>
    <t>KYSTPARTIET I VARDØ</t>
  </si>
  <si>
    <t>0120000</t>
  </si>
  <si>
    <t>Pensjonistpartiet</t>
  </si>
  <si>
    <t>0120300</t>
  </si>
  <si>
    <t>OSLO PENSJONISTPARTI</t>
  </si>
  <si>
    <t>0121100</t>
  </si>
  <si>
    <t>PENSJONISTPARTIET I ROGALAND</t>
  </si>
  <si>
    <t>0121103</t>
  </si>
  <si>
    <t>Pensjonistpartiet i Stavanger</t>
  </si>
  <si>
    <t>0121106</t>
  </si>
  <si>
    <t>Haugesund Pensjonistparti</t>
  </si>
  <si>
    <t>0121108</t>
  </si>
  <si>
    <t>Pensjonistpartiet i Sandnes (Ny)</t>
  </si>
  <si>
    <t>0121500</t>
  </si>
  <si>
    <t>Pensjonistpartiet i Møre og Romsdal</t>
  </si>
  <si>
    <t>0121506</t>
  </si>
  <si>
    <t>Pensjonistpartiet Molde</t>
  </si>
  <si>
    <t>0121507</t>
  </si>
  <si>
    <t>Pensjonistpartiet Ålesund (ny)</t>
  </si>
  <si>
    <t>0121535</t>
  </si>
  <si>
    <t>VESTNES PENSJONISTPARTI</t>
  </si>
  <si>
    <t>0121539</t>
  </si>
  <si>
    <t>PENSJONISTPARTIET RAUMA</t>
  </si>
  <si>
    <t>0121800</t>
  </si>
  <si>
    <t>NORDLAND PENSJONISTPARTI</t>
  </si>
  <si>
    <t>0121870</t>
  </si>
  <si>
    <t>Pensjonistpartiet Sortland</t>
  </si>
  <si>
    <t>0123000</t>
  </si>
  <si>
    <t>Pensjonistpartiet i Viken</t>
  </si>
  <si>
    <t>0123001</t>
  </si>
  <si>
    <t>Halden Pensjonistparti</t>
  </si>
  <si>
    <t>0123003</t>
  </si>
  <si>
    <t>SARPSBORG PENSJONISTPARTI</t>
  </si>
  <si>
    <t>0123004</t>
  </si>
  <si>
    <t>PENSJONISTPARTIET FREDRIKSTAD</t>
  </si>
  <si>
    <t>0123020</t>
  </si>
  <si>
    <t>Pensjonistpartiet i Nordre Follo</t>
  </si>
  <si>
    <t>0123022</t>
  </si>
  <si>
    <t>Frogn Pensjonistparti</t>
  </si>
  <si>
    <t>0123024</t>
  </si>
  <si>
    <t>Bærum Pensjonistparti</t>
  </si>
  <si>
    <t>0123025</t>
  </si>
  <si>
    <t>ASKER PENSJONISTPARTI</t>
  </si>
  <si>
    <t>0123030</t>
  </si>
  <si>
    <t>SKEDSMO PENSJONIST PARTIET</t>
  </si>
  <si>
    <t>0123033</t>
  </si>
  <si>
    <t>Ullensaker Pensjonistparti</t>
  </si>
  <si>
    <t>0123035</t>
  </si>
  <si>
    <t>Eidsvoll Pensjonistparti</t>
  </si>
  <si>
    <t>0123036</t>
  </si>
  <si>
    <t>NANNESTAD PENSJONISTPARTI</t>
  </si>
  <si>
    <t>0123400</t>
  </si>
  <si>
    <t>Pensjonistpartiet Innlandet</t>
  </si>
  <si>
    <t>0123401</t>
  </si>
  <si>
    <t>KONGSVINGER PENSJONISTPARTI</t>
  </si>
  <si>
    <t>0123403</t>
  </si>
  <si>
    <t>PENSJONISTPARTIET HAMAR</t>
  </si>
  <si>
    <t>0123405</t>
  </si>
  <si>
    <t>Lillehammer Pensjonistparti</t>
  </si>
  <si>
    <t>0123407</t>
  </si>
  <si>
    <t>Gjøvik Pensjonistparti</t>
  </si>
  <si>
    <t>0123411</t>
  </si>
  <si>
    <t>RINGSAKER PENSJONISTPARTI</t>
  </si>
  <si>
    <t>0123413</t>
  </si>
  <si>
    <t>PENSJONISPARTIET I STANGE</t>
  </si>
  <si>
    <t>0123415</t>
  </si>
  <si>
    <t>SØR ODAL PENSJONISTPARTI</t>
  </si>
  <si>
    <t>0123416</t>
  </si>
  <si>
    <t>PENSJONISTPARTI I EIDSKOG</t>
  </si>
  <si>
    <t>0123418</t>
  </si>
  <si>
    <t>PENSJONISTPARTIET I ÅSNES</t>
  </si>
  <si>
    <t>0123419</t>
  </si>
  <si>
    <t>Pensjonistpartiet Våler</t>
  </si>
  <si>
    <t>0123420</t>
  </si>
  <si>
    <t>Pensjonistpartiet Elverum (ny)</t>
  </si>
  <si>
    <t>0123427</t>
  </si>
  <si>
    <t>TYNSET PENSJONISTPARTI</t>
  </si>
  <si>
    <t>0123442</t>
  </si>
  <si>
    <t>Østre Toten Pensjonistparti</t>
  </si>
  <si>
    <t>0124200</t>
  </si>
  <si>
    <t>Pensjonistpartiet Agder</t>
  </si>
  <si>
    <t>0124202</t>
  </si>
  <si>
    <t>Grimstad Pensjonistparti</t>
  </si>
  <si>
    <t>0124203</t>
  </si>
  <si>
    <t>ARENDAL PENSJONISTPARTI</t>
  </si>
  <si>
    <t>0124204</t>
  </si>
  <si>
    <t>Kristiansand Pensjonistparti</t>
  </si>
  <si>
    <t>0124205</t>
  </si>
  <si>
    <t>Lindesnes Pensjonistparti</t>
  </si>
  <si>
    <t>0124206</t>
  </si>
  <si>
    <t>FARSUND PENSJONISTPARTI</t>
  </si>
  <si>
    <t>0124215</t>
  </si>
  <si>
    <t>Lillesand Pensjonistparti</t>
  </si>
  <si>
    <t>0124223</t>
  </si>
  <si>
    <t>VENNESLA PENSJONISTPARTI</t>
  </si>
  <si>
    <t>0124600</t>
  </si>
  <si>
    <t>Pensjonistpartiet Vestland</t>
  </si>
  <si>
    <t>0124601</t>
  </si>
  <si>
    <t>Pensjonistpartiet Bergen</t>
  </si>
  <si>
    <t>0124624</t>
  </si>
  <si>
    <t>Pensjonistpartiet Bjørnafjorden</t>
  </si>
  <si>
    <t>0124626</t>
  </si>
  <si>
    <t>Pensjonistpartiet Øygarden</t>
  </si>
  <si>
    <t>0124627</t>
  </si>
  <si>
    <t>Pensjonistpartiet Askøy</t>
  </si>
  <si>
    <t>0125000</t>
  </si>
  <si>
    <t>Pensjonistpartiet i Trøndelag</t>
  </si>
  <si>
    <t>0125001</t>
  </si>
  <si>
    <t>Pensjonistpartiet i Trondheim</t>
  </si>
  <si>
    <t>0125014</t>
  </si>
  <si>
    <t>Pensjonistpartiet Frøya</t>
  </si>
  <si>
    <t>0125026</t>
  </si>
  <si>
    <t>Pensjonistpartiet Holtålen</t>
  </si>
  <si>
    <t>0125028</t>
  </si>
  <si>
    <t>Pensjonistpartiet Melhus</t>
  </si>
  <si>
    <t>0125031</t>
  </si>
  <si>
    <t>PENSJONISTPARTIET  Malvik</t>
  </si>
  <si>
    <t>0125054</t>
  </si>
  <si>
    <t>Indre Fosen Pensjonistparti</t>
  </si>
  <si>
    <t>0125056</t>
  </si>
  <si>
    <t>HITRA PENSJONISTPARTI</t>
  </si>
  <si>
    <t>0125059</t>
  </si>
  <si>
    <t>Pensjonistpartiet Orkland</t>
  </si>
  <si>
    <t>0130000</t>
  </si>
  <si>
    <t>Miljøpartiet De Grønne</t>
  </si>
  <si>
    <t>0130221</t>
  </si>
  <si>
    <t>Aurskog-Høland MDG</t>
  </si>
  <si>
    <t>0130300</t>
  </si>
  <si>
    <t>OSLO MILJØPARTIET DE GRØNNE</t>
  </si>
  <si>
    <t>0131100</t>
  </si>
  <si>
    <t>MILJØPARTIET DE GRØNNE ROGALAND</t>
  </si>
  <si>
    <t>0131101</t>
  </si>
  <si>
    <t>Miljøpartiet De Grønne Eigersund</t>
  </si>
  <si>
    <t>0131103</t>
  </si>
  <si>
    <t>MILJØPARTIET DE GRØNNE STAVANGER</t>
  </si>
  <si>
    <t>0131106</t>
  </si>
  <si>
    <t>MILJØPARTIET DE GRØNNE HAUGESUND</t>
  </si>
  <si>
    <t>0131108</t>
  </si>
  <si>
    <t>Miljøpartiet De Grønne Sandnes</t>
  </si>
  <si>
    <t>0131120</t>
  </si>
  <si>
    <t>MILJØPARTIET DE GRØNNE KLEPP</t>
  </si>
  <si>
    <t>0131121</t>
  </si>
  <si>
    <t>MILJØPARTIET DE GRØNNE, TIME</t>
  </si>
  <si>
    <t>0131122</t>
  </si>
  <si>
    <t>MDG Gjesdal</t>
  </si>
  <si>
    <t>0131124</t>
  </si>
  <si>
    <t>Miljøpartiet De Grønne Sola</t>
  </si>
  <si>
    <t>0131127</t>
  </si>
  <si>
    <t>MILJØPARTIET DE GRØNNE Randaberg</t>
  </si>
  <si>
    <t>0131130</t>
  </si>
  <si>
    <t>Miljøpartiet De Grønne Strand</t>
  </si>
  <si>
    <t>0131133</t>
  </si>
  <si>
    <t>Miljøpartiet De Grønne Hjelmeland</t>
  </si>
  <si>
    <t>0131134</t>
  </si>
  <si>
    <t>Miljøpartiet De Grønne Suldal</t>
  </si>
  <si>
    <t>0131146</t>
  </si>
  <si>
    <t>Miljøpartiet De Grønne Tysvær</t>
  </si>
  <si>
    <t>0131149</t>
  </si>
  <si>
    <t>Miljøpartiet De Grønne Karmøy</t>
  </si>
  <si>
    <t>0131160</t>
  </si>
  <si>
    <t>Miljøpartiet De Grønne Vindafjord</t>
  </si>
  <si>
    <t>0131500</t>
  </si>
  <si>
    <t>MILJØPARTIET DE GRØNNE</t>
  </si>
  <si>
    <t>0131505</t>
  </si>
  <si>
    <t>Miljøpartiet De Grønne Kristiansund</t>
  </si>
  <si>
    <t>0131506</t>
  </si>
  <si>
    <t>Molde MDG</t>
  </si>
  <si>
    <t>0131507</t>
  </si>
  <si>
    <t>Miljøpartiet de Grønne Ålesund</t>
  </si>
  <si>
    <t>0131520</t>
  </si>
  <si>
    <t>MILJØPARTIET DEI GRØNE ØRSTA</t>
  </si>
  <si>
    <t>0131525</t>
  </si>
  <si>
    <t>Miljøpartiet De Grønne Stranda</t>
  </si>
  <si>
    <t>0131531</t>
  </si>
  <si>
    <t>Miljøpartiet De Grønne Sula</t>
  </si>
  <si>
    <t>0131539</t>
  </si>
  <si>
    <t>Miljøpartiet De Grønne Rauma</t>
  </si>
  <si>
    <t>0131560</t>
  </si>
  <si>
    <t>MILJØPARTIET DE GRØNNE  Tingvoll</t>
  </si>
  <si>
    <t>0131563</t>
  </si>
  <si>
    <t>Miljøpartiet De Grønne Sunndal</t>
  </si>
  <si>
    <t>0131566</t>
  </si>
  <si>
    <t>MILJØPARTIET DE GRØNNE  Surnadal</t>
  </si>
  <si>
    <t>0131577</t>
  </si>
  <si>
    <t>Miljøpartiet Dei Grøne Volda</t>
  </si>
  <si>
    <t>0131579</t>
  </si>
  <si>
    <t>Miljøpartiet De Grønne Hustadvika</t>
  </si>
  <si>
    <t>0131800</t>
  </si>
  <si>
    <t>MILJØPARTIET DE GRØNNE NORDLAND</t>
  </si>
  <si>
    <t>0131804</t>
  </si>
  <si>
    <t>MILJØPARTIET DE GRØNE BODØ</t>
  </si>
  <si>
    <t>0131806</t>
  </si>
  <si>
    <t>MILJØPARTIET DE GRØNNE NARVIK</t>
  </si>
  <si>
    <t>0131824</t>
  </si>
  <si>
    <t>Miljøpartiet De Grønne Vefsn</t>
  </si>
  <si>
    <t>0131828</t>
  </si>
  <si>
    <t>MDG Nesna</t>
  </si>
  <si>
    <t>0131832</t>
  </si>
  <si>
    <t>Miljøpartiet De Grønne Hemnes</t>
  </si>
  <si>
    <t>0131833</t>
  </si>
  <si>
    <t>Miljøpartiet De Grønne Rana</t>
  </si>
  <si>
    <t>0131837</t>
  </si>
  <si>
    <t>Miljøpartiet De Grønne Meløy</t>
  </si>
  <si>
    <t>0131838</t>
  </si>
  <si>
    <t>Miljøpartiet De Grønne Gildeskål</t>
  </si>
  <si>
    <t>0131841</t>
  </si>
  <si>
    <t>Miljøpartiet De Grønne Fauske</t>
  </si>
  <si>
    <t>0131860</t>
  </si>
  <si>
    <t>MILJØPARTIET DE GRØNNE VESTVÅGØY</t>
  </si>
  <si>
    <t>0131865</t>
  </si>
  <si>
    <t>Vågan MDG</t>
  </si>
  <si>
    <t>0131866</t>
  </si>
  <si>
    <t>Miljøpartiet De Grønne Hadsel</t>
  </si>
  <si>
    <t>0131870</t>
  </si>
  <si>
    <t>Miljøpartiet De Grønne Sortland</t>
  </si>
  <si>
    <t>0131871</t>
  </si>
  <si>
    <t>Miljøpartiet De Grønne Andøy</t>
  </si>
  <si>
    <t>0133000</t>
  </si>
  <si>
    <t>Viken Miljøpartiet De Grønne</t>
  </si>
  <si>
    <t>0133001</t>
  </si>
  <si>
    <t>Miljøpartiet De Grønne Halden Aremark</t>
  </si>
  <si>
    <t>0133002</t>
  </si>
  <si>
    <t>Miljøpartiet De Grønne Moss</t>
  </si>
  <si>
    <t>0133003</t>
  </si>
  <si>
    <t>MILJØPARTIET DE GRØNNE SARPSBORG</t>
  </si>
  <si>
    <t>0133004</t>
  </si>
  <si>
    <t>MILJØPARTIET DE GRØNNE FREDRIKSTAD</t>
  </si>
  <si>
    <t>0133005</t>
  </si>
  <si>
    <t>Miljøpartiet De Grønne Drammen</t>
  </si>
  <si>
    <t>0133006</t>
  </si>
  <si>
    <t>Miljøpartiet De Grønne Kongsberg</t>
  </si>
  <si>
    <t>0133007</t>
  </si>
  <si>
    <t>Miljøpartiet De Grønne Ringerike</t>
  </si>
  <si>
    <t>0133011</t>
  </si>
  <si>
    <t>Miljøpartiet De Grønne Hvaler</t>
  </si>
  <si>
    <t>0133014</t>
  </si>
  <si>
    <t>Miljøpartiet de Grønne Indre Østfold</t>
  </si>
  <si>
    <t>0133016</t>
  </si>
  <si>
    <t>MILJØPARTIET DE GRØNNE  Rakkestad</t>
  </si>
  <si>
    <t>0133017</t>
  </si>
  <si>
    <t>Miljøpartiet De Grønne Råde</t>
  </si>
  <si>
    <t>0133019</t>
  </si>
  <si>
    <t>VESTBY MILJØPARTIET DE GRØNNE</t>
  </si>
  <si>
    <t>0133020</t>
  </si>
  <si>
    <t>MILJØPARTIET DE GRØNNE NORDRE FOLLO</t>
  </si>
  <si>
    <t>0133021</t>
  </si>
  <si>
    <t>ÅS MILJØPARTIET DE GRØNNE</t>
  </si>
  <si>
    <t>0133022</t>
  </si>
  <si>
    <t>FROGN MILJØPARTIET DE GRØNNE</t>
  </si>
  <si>
    <t>0133023</t>
  </si>
  <si>
    <t>MILJØPARTIET DE GRØNNE, LOKALLAG NESODDEN</t>
  </si>
  <si>
    <t>0133024</t>
  </si>
  <si>
    <t>BÆRUM MILJØPARTIET DE GRØNNE</t>
  </si>
  <si>
    <t>0133025</t>
  </si>
  <si>
    <t>Nye Asker MDG</t>
  </si>
  <si>
    <t>0133026</t>
  </si>
  <si>
    <t>Miljøpartiet De Grønne Aurskog-Høland</t>
  </si>
  <si>
    <t>0133027</t>
  </si>
  <si>
    <t>Rælingen Miljøpartiet De Grønne</t>
  </si>
  <si>
    <t>0133028</t>
  </si>
  <si>
    <t>Enebakk Miljøpartiet de grønne</t>
  </si>
  <si>
    <t>0133029</t>
  </si>
  <si>
    <t>Miljøpartiet De Grønne Lørenskog</t>
  </si>
  <si>
    <t>0133030</t>
  </si>
  <si>
    <t>Lillestrøm Miljøpartiet De Grønne</t>
  </si>
  <si>
    <t>0133031</t>
  </si>
  <si>
    <t>MILJØPARTIET DE GRØNNE Nittedal</t>
  </si>
  <si>
    <t>0133032</t>
  </si>
  <si>
    <t>GJERDRUM MILJØPARTIET DE GRØNNE</t>
  </si>
  <si>
    <t>0133033</t>
  </si>
  <si>
    <t>Miljøpartiet De Grønne Ullensaker</t>
  </si>
  <si>
    <t>0133034</t>
  </si>
  <si>
    <t>NES MILJØPARTIET DE GRØNNE</t>
  </si>
  <si>
    <t>0133035</t>
  </si>
  <si>
    <t>Miljøpartiet De Grønne Eidsvoll</t>
  </si>
  <si>
    <t>0133036</t>
  </si>
  <si>
    <t>Miljøpartiet De Grønne Nannestad</t>
  </si>
  <si>
    <t>0133037</t>
  </si>
  <si>
    <t>HURDAL MILJØPARTIET DE GRØNNE</t>
  </si>
  <si>
    <t>0133038</t>
  </si>
  <si>
    <t>MILJØPARTIET DE GRØNNE  Hole</t>
  </si>
  <si>
    <t>0133047</t>
  </si>
  <si>
    <t>Miljøpartiet De Grønne Modum</t>
  </si>
  <si>
    <t>0133048</t>
  </si>
  <si>
    <t>MILJØPARTIET DE GRØNNE  Øvre Eiker</t>
  </si>
  <si>
    <t>0133049</t>
  </si>
  <si>
    <t>MILJØPARTIET DE GRØNNE LIER</t>
  </si>
  <si>
    <t>0133051</t>
  </si>
  <si>
    <t>Miljøpartiet De Grønne Numedal</t>
  </si>
  <si>
    <t>0133053</t>
  </si>
  <si>
    <t>MILJØPARTIET DE GRØNNE JEVNAKER</t>
  </si>
  <si>
    <t>0133054</t>
  </si>
  <si>
    <t>MILJØPARTIET DE GRØNNE, LUNNER</t>
  </si>
  <si>
    <t>0133400</t>
  </si>
  <si>
    <t>Miljøpartiet De Grønne i Innlandet Vestfold og Telemark</t>
  </si>
  <si>
    <t>0133401</t>
  </si>
  <si>
    <t>Kongsvinger MDG</t>
  </si>
  <si>
    <t>0133403</t>
  </si>
  <si>
    <t>HAMAR MILJØPARTIET DE GRØNNE</t>
  </si>
  <si>
    <t>0133405</t>
  </si>
  <si>
    <t>MILJØPARTIET DE GRØNNE LILLEHAMMER</t>
  </si>
  <si>
    <t>0133407</t>
  </si>
  <si>
    <t>MILJØPARTIET DE GRØNNE GJØVIK</t>
  </si>
  <si>
    <t>0133411</t>
  </si>
  <si>
    <t>MILJØPARTIET DE GRØNNE RINGSAKER</t>
  </si>
  <si>
    <t>0133412</t>
  </si>
  <si>
    <t>Miljøpartiet De Grønne i Løten</t>
  </si>
  <si>
    <t>0133413</t>
  </si>
  <si>
    <t>Miljøpartiet De Grønne Stange</t>
  </si>
  <si>
    <t>0133420</t>
  </si>
  <si>
    <t>Miljøpartiet De Grønne Elverum/Solør</t>
  </si>
  <si>
    <t>0133427</t>
  </si>
  <si>
    <t>Miljøpartiet De Grønne Tynset</t>
  </si>
  <si>
    <t>0133428</t>
  </si>
  <si>
    <t>Miljøpartiet De Grønne Alvdal (ny)</t>
  </si>
  <si>
    <t>0133437</t>
  </si>
  <si>
    <t>MILJØPARTIET DE GRØNNE SEL</t>
  </si>
  <si>
    <t>0133439</t>
  </si>
  <si>
    <t>Miljøpartiet De Grønne Ringebu (ny)</t>
  </si>
  <si>
    <t>0133441</t>
  </si>
  <si>
    <t>Miljøpartiet De Grønne Gausdal</t>
  </si>
  <si>
    <t>0133442</t>
  </si>
  <si>
    <t>Miljøpartiet De Grønne Østre Toten</t>
  </si>
  <si>
    <t>0133443</t>
  </si>
  <si>
    <t>MILJØPARTIET DE GRØNNE I VESTRE TOTEN</t>
  </si>
  <si>
    <t>0133446</t>
  </si>
  <si>
    <t>MILJØPARTIET DE GRØNNE GRAN</t>
  </si>
  <si>
    <t>0133450</t>
  </si>
  <si>
    <t>Etnedal MDG</t>
  </si>
  <si>
    <t>0133452</t>
  </si>
  <si>
    <t>MILJØPARTIET DE GRØNNE VESTRE SLIDRE</t>
  </si>
  <si>
    <t>0133454</t>
  </si>
  <si>
    <t>Miljøpartiet De Grønne Vang</t>
  </si>
  <si>
    <t>0133800</t>
  </si>
  <si>
    <t>0133801</t>
  </si>
  <si>
    <t>HORTEN MILJØPARTIET DE GRØNNE.</t>
  </si>
  <si>
    <t>0133802</t>
  </si>
  <si>
    <t>Holmestrand Miljøpartiet de Grønne</t>
  </si>
  <si>
    <t>0133803</t>
  </si>
  <si>
    <t>Miljøpartiet De Grønne Tønsberg</t>
  </si>
  <si>
    <t>0133804</t>
  </si>
  <si>
    <t>Miljøpartiet De Grønne Sandefjord</t>
  </si>
  <si>
    <t>0133805</t>
  </si>
  <si>
    <t>Miljøpartiet De Grønne Larvik</t>
  </si>
  <si>
    <t>0133806</t>
  </si>
  <si>
    <t>MILJØPARTIET DE GRØNNE PORSGRUNN</t>
  </si>
  <si>
    <t>0133807</t>
  </si>
  <si>
    <t>MILJØPARTIET DE GRØNNE SKIEN</t>
  </si>
  <si>
    <t>0133808</t>
  </si>
  <si>
    <t>Miljøpartiet De Grønne Notodden</t>
  </si>
  <si>
    <t>0133811</t>
  </si>
  <si>
    <t>Miljøpartiet De Grønne Færder</t>
  </si>
  <si>
    <t>0133813</t>
  </si>
  <si>
    <t>MILJØPARTIET DE GRØNNE  Bamble</t>
  </si>
  <si>
    <t>0133814</t>
  </si>
  <si>
    <t>MILJØPARTIET DE GRØNNE KRAGERØ</t>
  </si>
  <si>
    <t>0133816</t>
  </si>
  <si>
    <t>Miljøpartiet De Grønne Nome</t>
  </si>
  <si>
    <t>0133817</t>
  </si>
  <si>
    <t>MDG Midt-Telemark</t>
  </si>
  <si>
    <t>0133820</t>
  </si>
  <si>
    <t>Miljøpartiet De Grønne Vest-Telemark</t>
  </si>
  <si>
    <t>0133821</t>
  </si>
  <si>
    <t>0133824</t>
  </si>
  <si>
    <t>Tokke Miljøpartiet De Grønne Vest-Telemark</t>
  </si>
  <si>
    <t>0134200</t>
  </si>
  <si>
    <t>Miljøpartiet De Grønne Agder</t>
  </si>
  <si>
    <t>0134202</t>
  </si>
  <si>
    <t>Miljøpartiet De Grønne Grimstad</t>
  </si>
  <si>
    <t>0134203</t>
  </si>
  <si>
    <t>MILJØPARTIET DE GRØNNE I ARENDAL</t>
  </si>
  <si>
    <t>0134204</t>
  </si>
  <si>
    <t>Miljøpartiet De Grønne Kristiansand</t>
  </si>
  <si>
    <t>0134205</t>
  </si>
  <si>
    <t>Miljøpartiet De Grønne Mandal</t>
  </si>
  <si>
    <t>0134213</t>
  </si>
  <si>
    <t>TVEDESTRAND MDG</t>
  </si>
  <si>
    <t>0134215</t>
  </si>
  <si>
    <t>Miljøpartiet De Grønne Lillesand</t>
  </si>
  <si>
    <t>0134216</t>
  </si>
  <si>
    <t>Miljøpartiet de Grønne Birkenes</t>
  </si>
  <si>
    <t>0134600</t>
  </si>
  <si>
    <t>MDG Vestland</t>
  </si>
  <si>
    <t>0134601</t>
  </si>
  <si>
    <t>MILJØPARTIET DE GRØNNE I BERGEN</t>
  </si>
  <si>
    <t>0134602</t>
  </si>
  <si>
    <t>Miljøpartiet dei Grøne i Kinn</t>
  </si>
  <si>
    <t>0134612</t>
  </si>
  <si>
    <t>MILJØPARTIET DEI GRØNE MDG SVEIO</t>
  </si>
  <si>
    <t>0134613</t>
  </si>
  <si>
    <t>MILJØPARTIET DEI GRØNE BØMLO</t>
  </si>
  <si>
    <t>0134614</t>
  </si>
  <si>
    <t>Miljøpartiet Dei Grøne</t>
  </si>
  <si>
    <t>0134617</t>
  </si>
  <si>
    <t>KVINNHERAD LAG MILJØPARTIET DEI GRØNE</t>
  </si>
  <si>
    <t>0134618</t>
  </si>
  <si>
    <t>MDG Ullensvang</t>
  </si>
  <si>
    <t>0134621</t>
  </si>
  <si>
    <t>MILJØPARTIET DEI GRØNE VOSS</t>
  </si>
  <si>
    <t>0134622</t>
  </si>
  <si>
    <t>MILJØPARTIET DEI GRØNE KVAM</t>
  </si>
  <si>
    <t>0134623</t>
  </si>
  <si>
    <t>Miljøpartiet De Grønne Samnanger</t>
  </si>
  <si>
    <t>0134624</t>
  </si>
  <si>
    <t>Miljøpartiet De Grønne Bjørnafjorden</t>
  </si>
  <si>
    <t>0134625</t>
  </si>
  <si>
    <t>MILJØPARTIET DE GRØNNE  Austevoll</t>
  </si>
  <si>
    <t>0134626</t>
  </si>
  <si>
    <t>Miljøpartiet De Grønne Øygarden</t>
  </si>
  <si>
    <t>0134627</t>
  </si>
  <si>
    <t>Miljøpartiet De Grønne Askøy</t>
  </si>
  <si>
    <t>0134628</t>
  </si>
  <si>
    <t>Miljøpartiet Dei Grøne Vaksdal</t>
  </si>
  <si>
    <t>0134630</t>
  </si>
  <si>
    <t>Miljøpartiet De Grønne Osterøy</t>
  </si>
  <si>
    <t>0134631</t>
  </si>
  <si>
    <t>Miljøpartiet Dei Grøne Alver</t>
  </si>
  <si>
    <t>0134640</t>
  </si>
  <si>
    <t>Miljøpartiet Dei Grøne Sogndal</t>
  </si>
  <si>
    <t>0134641</t>
  </si>
  <si>
    <t>AURLAND MILJØPARTIET DEI GRØNE</t>
  </si>
  <si>
    <t>0134646</t>
  </si>
  <si>
    <t>Miljøpartiet De Grønne Fjaler</t>
  </si>
  <si>
    <t>0134647</t>
  </si>
  <si>
    <t>Miljøpartiet Dei Grøne Sunnfjord</t>
  </si>
  <si>
    <t>0134650</t>
  </si>
  <si>
    <t>Miljøpartiet De Grønne Gloppen</t>
  </si>
  <si>
    <t>0135000</t>
  </si>
  <si>
    <t>Miljøpartiet De Grønne Trøndelag</t>
  </si>
  <si>
    <t>0135001</t>
  </si>
  <si>
    <t>Miljøpartiet De Grønne Trondheim</t>
  </si>
  <si>
    <t>0135006</t>
  </si>
  <si>
    <t>Miljøpartiet De Grønne Steinkjer</t>
  </si>
  <si>
    <t>0135007</t>
  </si>
  <si>
    <t>MILJØPARTIET DE GRØNNE NAMSOS</t>
  </si>
  <si>
    <t>0135014</t>
  </si>
  <si>
    <t>MILJØPARTIET DE GRØNNE  Frøya</t>
  </si>
  <si>
    <t>0135021</t>
  </si>
  <si>
    <t>Miljøpartiet De Grønne Oppdal/Rennebu</t>
  </si>
  <si>
    <t>0135025</t>
  </si>
  <si>
    <t>Miljøpartiet De Grønne Røros</t>
  </si>
  <si>
    <t>0135028</t>
  </si>
  <si>
    <t>Miljøpartiet De Grønne Melhus</t>
  </si>
  <si>
    <t>0135029</t>
  </si>
  <si>
    <t>MILJØPARTIET DE GRØNNE SKAUN</t>
  </si>
  <si>
    <t>0135031</t>
  </si>
  <si>
    <t>MALVIK MILJØPARTIET DE GRØNNE</t>
  </si>
  <si>
    <t>0135035</t>
  </si>
  <si>
    <t>Miljøpartiet De Grønne Stjørdal</t>
  </si>
  <si>
    <t>0135037</t>
  </si>
  <si>
    <t>MILJØPARTIET DEI GRØNE I LEVANGER</t>
  </si>
  <si>
    <t>0135038</t>
  </si>
  <si>
    <t>Miljøpartiet De Grønne i Verdal</t>
  </si>
  <si>
    <t>0135045</t>
  </si>
  <si>
    <t>Miljøpartiet De Grønne Grong</t>
  </si>
  <si>
    <t>0135053</t>
  </si>
  <si>
    <t>Miljøpartiet De Grønne Inderøy</t>
  </si>
  <si>
    <t>0135054</t>
  </si>
  <si>
    <t>Miljøpartiet De Grønne Indre Fosen</t>
  </si>
  <si>
    <t>0135056</t>
  </si>
  <si>
    <t>MILJØPARTIET DE GRØNNE PÅ HITRA</t>
  </si>
  <si>
    <t>0135057</t>
  </si>
  <si>
    <t>MDG Ørland</t>
  </si>
  <si>
    <t>0135059</t>
  </si>
  <si>
    <t>Miljøpartiet De Grønne Orkland</t>
  </si>
  <si>
    <t>0135060</t>
  </si>
  <si>
    <t>Miljøpartiet De Grønne Nærøysund</t>
  </si>
  <si>
    <t>0135400</t>
  </si>
  <si>
    <t>Miljøpartiet De Grønne Troms og Finnmark</t>
  </si>
  <si>
    <t>0135401</t>
  </si>
  <si>
    <t>MILJØPARTIET DE GRØNNE TROMSØ</t>
  </si>
  <si>
    <t>0135402</t>
  </si>
  <si>
    <t>MILJØPARTIET DE GRØNNE HARSTAD</t>
  </si>
  <si>
    <t>0135403</t>
  </si>
  <si>
    <t>Miljøpartiet De Grønne i Alta</t>
  </si>
  <si>
    <t>0135404</t>
  </si>
  <si>
    <t>Miljøpartiet De Grønne Vardø og Vadsø</t>
  </si>
  <si>
    <t>0135405</t>
  </si>
  <si>
    <t>Miljøpartiet De Grønne Vadsø</t>
  </si>
  <si>
    <t>0135406</t>
  </si>
  <si>
    <t>MILJØPARTIET DE GRØNNE  Hammerfest</t>
  </si>
  <si>
    <t>0135421</t>
  </si>
  <si>
    <t>Senja MDG</t>
  </si>
  <si>
    <t>0135422</t>
  </si>
  <si>
    <t>MILJØPARTIET DE GRØNNE  Balsfjord</t>
  </si>
  <si>
    <t>0135424</t>
  </si>
  <si>
    <t>MILJØPARTIET DE GRØNNE  Lyngen</t>
  </si>
  <si>
    <t>0135425</t>
  </si>
  <si>
    <t>Miljøpartiet de grønne Storfjord</t>
  </si>
  <si>
    <t>0135426</t>
  </si>
  <si>
    <t>Miljøpartiet De Grønne Kåfjord</t>
  </si>
  <si>
    <t>0135435</t>
  </si>
  <si>
    <t>Miljøpartiet De Grønne Nordkapp</t>
  </si>
  <si>
    <t>0135444</t>
  </si>
  <si>
    <t>MILJØPARTIET DE GRØNNE Sør-Varanger</t>
  </si>
  <si>
    <t>0140000</t>
  </si>
  <si>
    <t>Norges Kommunistiske Parti</t>
  </si>
  <si>
    <t>0140300</t>
  </si>
  <si>
    <t>Oslo NKP</t>
  </si>
  <si>
    <t>0141100</t>
  </si>
  <si>
    <t>Rogaland distrikt av NKP</t>
  </si>
  <si>
    <t>0141800</t>
  </si>
  <si>
    <t>Nordland distrikt av NKP</t>
  </si>
  <si>
    <t>0143000</t>
  </si>
  <si>
    <t>Buskerud, Øst- og Vestfold</t>
  </si>
  <si>
    <t>0143400</t>
  </si>
  <si>
    <t>NKP Innlandet</t>
  </si>
  <si>
    <t>0144200</t>
  </si>
  <si>
    <t>Agder og Telemark distrikt av NKP distrikt av NKP</t>
  </si>
  <si>
    <t>0144600</t>
  </si>
  <si>
    <t>Vestlandske distrikt av NKP</t>
  </si>
  <si>
    <t>0144601</t>
  </si>
  <si>
    <t>BERGENS ARBEIDERPARTI AV N.K.P.</t>
  </si>
  <si>
    <t>0145000</t>
  </si>
  <si>
    <t>Norges Kommunistiske Parti Trøndelag</t>
  </si>
  <si>
    <t>0145001</t>
  </si>
  <si>
    <t>Norges Kommunistiske Parti i Trondheim</t>
  </si>
  <si>
    <t>0145400</t>
  </si>
  <si>
    <t>Troms og Finnmark distrikt av</t>
  </si>
  <si>
    <t>0170000</t>
  </si>
  <si>
    <t>Piratpartiet</t>
  </si>
  <si>
    <t>0170300</t>
  </si>
  <si>
    <t>OSLO PIRATPARTI Norges Kommunistiske Parti</t>
  </si>
  <si>
    <t>0171001</t>
  </si>
  <si>
    <t>PIRATPARTIET  Kristiansand</t>
  </si>
  <si>
    <t>0171100</t>
  </si>
  <si>
    <t>ROGALAND PIRATPARTI</t>
  </si>
  <si>
    <t>0171800</t>
  </si>
  <si>
    <t>Piratpartiet Nordland</t>
  </si>
  <si>
    <t>0173000</t>
  </si>
  <si>
    <t>Viken Piratparti</t>
  </si>
  <si>
    <t>0174200</t>
  </si>
  <si>
    <t>Agder Piratparti</t>
  </si>
  <si>
    <t>0174203</t>
  </si>
  <si>
    <t>Arendal Piratparti</t>
  </si>
  <si>
    <t>0174204</t>
  </si>
  <si>
    <t>Piratpartiet Kristiansand</t>
  </si>
  <si>
    <t>0174600</t>
  </si>
  <si>
    <t>Vestland Piratparti</t>
  </si>
  <si>
    <t>0174601</t>
  </si>
  <si>
    <t>Bergen Piratparti</t>
  </si>
  <si>
    <t>0175000</t>
  </si>
  <si>
    <t>TRØNDELAG PIRATPARTI</t>
  </si>
  <si>
    <t>0180000</t>
  </si>
  <si>
    <t>Partiet De Kristne</t>
  </si>
  <si>
    <t>0180300</t>
  </si>
  <si>
    <t>PARTIET DE KRISTNE OSLO</t>
  </si>
  <si>
    <t>0181100</t>
  </si>
  <si>
    <t>PARTIET DE KRISTNE ROGALAND</t>
  </si>
  <si>
    <t>0181103</t>
  </si>
  <si>
    <t>Partiet De Kristne, Stavanger</t>
  </si>
  <si>
    <t>0181106</t>
  </si>
  <si>
    <t>Partiet De Kristne Haugesund</t>
  </si>
  <si>
    <t>0181108</t>
  </si>
  <si>
    <t>PARTIET DE KRISTNE SANDNES</t>
  </si>
  <si>
    <t>0181119</t>
  </si>
  <si>
    <t>PARTIET DE KRISTNE Hå</t>
  </si>
  <si>
    <t>0181130</t>
  </si>
  <si>
    <t>PARTIET DE KRISTNE STRAND</t>
  </si>
  <si>
    <t>0181149</t>
  </si>
  <si>
    <t>PARTIET DE KRISTNE KARMØY</t>
  </si>
  <si>
    <t>0181160</t>
  </si>
  <si>
    <t>Partiet De Kristne Vindafjord</t>
  </si>
  <si>
    <t>0181259</t>
  </si>
  <si>
    <t>0181500</t>
  </si>
  <si>
    <t>PARTIET DE KRISTNE MØRE OG ROMSDAL</t>
  </si>
  <si>
    <t>0181505</t>
  </si>
  <si>
    <t>Partiet De Kristne Kristiansund</t>
  </si>
  <si>
    <t>0181506</t>
  </si>
  <si>
    <t>Partiet De Kristne Molde</t>
  </si>
  <si>
    <t>0181507</t>
  </si>
  <si>
    <t>Partiet De Kristne Ålesund</t>
  </si>
  <si>
    <t>0181515</t>
  </si>
  <si>
    <t>PARTIET DE KRISTNE Herøy</t>
  </si>
  <si>
    <t>0181516</t>
  </si>
  <si>
    <t>PARTIET DE KRISTNE Ulstein</t>
  </si>
  <si>
    <t>0181528</t>
  </si>
  <si>
    <t>Partiet De Kristne Sykkylven</t>
  </si>
  <si>
    <t>0181531</t>
  </si>
  <si>
    <t>PARTIET DE KRISTNE Sula</t>
  </si>
  <si>
    <t>0181577</t>
  </si>
  <si>
    <t>Partiet De Kristne Volda</t>
  </si>
  <si>
    <t>0181579</t>
  </si>
  <si>
    <t>PDK Hustadvika</t>
  </si>
  <si>
    <t>0181800</t>
  </si>
  <si>
    <t>PARTIET DE KRISTNE NORDLAND</t>
  </si>
  <si>
    <t>0181804</t>
  </si>
  <si>
    <t>Partiet De Kristne Bodø</t>
  </si>
  <si>
    <t>0181837</t>
  </si>
  <si>
    <t>PARTIET DE KRISTNE MELØY</t>
  </si>
  <si>
    <t>0181860</t>
  </si>
  <si>
    <t>Partiet De Kristne Vestvågøy</t>
  </si>
  <si>
    <t>0183000</t>
  </si>
  <si>
    <t>Partiet De Kristne Viken</t>
  </si>
  <si>
    <t>0183001</t>
  </si>
  <si>
    <t>Partiet De Kristne Halden</t>
  </si>
  <si>
    <t>0183002</t>
  </si>
  <si>
    <t>PDK Moss</t>
  </si>
  <si>
    <t>0183003</t>
  </si>
  <si>
    <t>PARTIET DE KRISTNE SARPSBORG</t>
  </si>
  <si>
    <t>0183004</t>
  </si>
  <si>
    <t>PARTIET DE KRISTNE  Fredrikstad</t>
  </si>
  <si>
    <t>0183005</t>
  </si>
  <si>
    <t>Partiet De Kristne Drammen (ny)</t>
  </si>
  <si>
    <t>0183006</t>
  </si>
  <si>
    <t>Partiet De Kristne Kongsberg</t>
  </si>
  <si>
    <t>0183014</t>
  </si>
  <si>
    <t>Partiet De Kristne Indre Østfold</t>
  </si>
  <si>
    <t>0183019</t>
  </si>
  <si>
    <t>Partiet De Kristne Vestby</t>
  </si>
  <si>
    <t>0183024</t>
  </si>
  <si>
    <t>Partiet De Kristne Bærum</t>
  </si>
  <si>
    <t>0183034</t>
  </si>
  <si>
    <t>Partiet De Kristne Nes</t>
  </si>
  <si>
    <t>0183400</t>
  </si>
  <si>
    <t>PARTIET DE KRISTNE INNLANDET</t>
  </si>
  <si>
    <t>0183407</t>
  </si>
  <si>
    <t>PDK Gjøvik</t>
  </si>
  <si>
    <t>0183413</t>
  </si>
  <si>
    <t>Partiet De Kristne Stange</t>
  </si>
  <si>
    <t>0183800</t>
  </si>
  <si>
    <t>Partiet De Kristne Vestfold og Telemark</t>
  </si>
  <si>
    <t>0183802</t>
  </si>
  <si>
    <t>Partiet De Kristne Holmestrand</t>
  </si>
  <si>
    <t>0183803</t>
  </si>
  <si>
    <t>Partiet De Kristne Tønsberg</t>
  </si>
  <si>
    <t>0183804</t>
  </si>
  <si>
    <t>Partiet De Kristne Sandefjord</t>
  </si>
  <si>
    <t>0183805</t>
  </si>
  <si>
    <t>Partiet De Kristne Larvik</t>
  </si>
  <si>
    <t>0183806</t>
  </si>
  <si>
    <t>PARTIET DE KRISTNE PORSGRUNN</t>
  </si>
  <si>
    <t>0183807</t>
  </si>
  <si>
    <t>PARTIET DE KRISTNE SKIEN</t>
  </si>
  <si>
    <t>0183808</t>
  </si>
  <si>
    <t>partiet de kristne Notodden og omegn</t>
  </si>
  <si>
    <t>0183811</t>
  </si>
  <si>
    <t>Partiet De Kristne Færder (ny)</t>
  </si>
  <si>
    <t>0183816</t>
  </si>
  <si>
    <t>Partiet De Kristne Nome</t>
  </si>
  <si>
    <t>0184200</t>
  </si>
  <si>
    <t>Partiet De Kristne Agder</t>
  </si>
  <si>
    <t>0184202</t>
  </si>
  <si>
    <t>Partiet De Kristne Grimstad</t>
  </si>
  <si>
    <t>0184203</t>
  </si>
  <si>
    <t>Partiet De Kristne Arendal</t>
  </si>
  <si>
    <t>0184204</t>
  </si>
  <si>
    <t>Partiet De Kristne Kristiansand</t>
  </si>
  <si>
    <t>0184205</t>
  </si>
  <si>
    <t>Partiet De Kristne Lindesnes (ny)</t>
  </si>
  <si>
    <t>0184214</t>
  </si>
  <si>
    <t>Partiet De Kristne Froland (ny)</t>
  </si>
  <si>
    <t>0184223</t>
  </si>
  <si>
    <t>Partiet de kristne, avd vennesla</t>
  </si>
  <si>
    <t>0184600</t>
  </si>
  <si>
    <t>Partiet De Kristne Vestland</t>
  </si>
  <si>
    <t>0184601</t>
  </si>
  <si>
    <t>Partiet De Kristne Bergen</t>
  </si>
  <si>
    <t>0184602</t>
  </si>
  <si>
    <t>Partiet De Kristne Kinn</t>
  </si>
  <si>
    <t>0184613</t>
  </si>
  <si>
    <t>Partiet De Kristne Bømlo</t>
  </si>
  <si>
    <t>0184614</t>
  </si>
  <si>
    <t>PARTIET DE KRISTNE STORD</t>
  </si>
  <si>
    <t>0184617</t>
  </si>
  <si>
    <t>Partiet De Kristne Kvinnherad</t>
  </si>
  <si>
    <t>0184625</t>
  </si>
  <si>
    <t>Partiet De Kristne Austevoll</t>
  </si>
  <si>
    <t>0184626</t>
  </si>
  <si>
    <t>PDK Øygarden (ny)</t>
  </si>
  <si>
    <t>0184627</t>
  </si>
  <si>
    <t>Partiet De Kristne Askøy</t>
  </si>
  <si>
    <t>0184631</t>
  </si>
  <si>
    <t>Partiet De Kristne Alver</t>
  </si>
  <si>
    <t>0184647</t>
  </si>
  <si>
    <t>Partiet De Kristne Sunnfjord</t>
  </si>
  <si>
    <t>0184651</t>
  </si>
  <si>
    <t>Partiet De Kristne Stryn</t>
  </si>
  <si>
    <t>0185000</t>
  </si>
  <si>
    <t>Partiet De Kristne Trøndelag</t>
  </si>
  <si>
    <t>0185001</t>
  </si>
  <si>
    <t>Partiet De Kristne Trondheim</t>
  </si>
  <si>
    <t>0185028</t>
  </si>
  <si>
    <t>Partiet De Kristne, Melhus lokallag</t>
  </si>
  <si>
    <t>0185037</t>
  </si>
  <si>
    <t>PARTIET DE KRISTNE  Levanger</t>
  </si>
  <si>
    <t>0185400</t>
  </si>
  <si>
    <t>Partiet De Kristne Troms og Finnmar</t>
  </si>
  <si>
    <t>0185401</t>
  </si>
  <si>
    <t>Partiet De Kristne Tromsø</t>
  </si>
  <si>
    <t>0185422</t>
  </si>
  <si>
    <t>Partiet De Kristne Balsfjord</t>
  </si>
  <si>
    <t>0210000</t>
  </si>
  <si>
    <t>Helsepartiet</t>
  </si>
  <si>
    <t>0210300</t>
  </si>
  <si>
    <t>Helsepartiet Oslo</t>
  </si>
  <si>
    <t>0211100</t>
  </si>
  <si>
    <t>Helsepartiet Rogaland</t>
  </si>
  <si>
    <t>0211500</t>
  </si>
  <si>
    <t>Helsepartiet Møre og Romsdal</t>
  </si>
  <si>
    <t>0211511</t>
  </si>
  <si>
    <t>0211800</t>
  </si>
  <si>
    <t>Helsepartiet Nordland</t>
  </si>
  <si>
    <t>0211835</t>
  </si>
  <si>
    <t>Helsepartiet Træna</t>
  </si>
  <si>
    <t>0213000</t>
  </si>
  <si>
    <t>Helsepartiet Viken</t>
  </si>
  <si>
    <t>0213005</t>
  </si>
  <si>
    <t>Helsepartiet Drammen</t>
  </si>
  <si>
    <t>0213011</t>
  </si>
  <si>
    <t>Helsepartiet Hvaler (ny)</t>
  </si>
  <si>
    <t>0213027</t>
  </si>
  <si>
    <t>Helsepartiet Rælingen</t>
  </si>
  <si>
    <t>0213030</t>
  </si>
  <si>
    <t>Helsepartiet Lillestrøm</t>
  </si>
  <si>
    <t>0213047</t>
  </si>
  <si>
    <t>Helsepartiet Modum</t>
  </si>
  <si>
    <t>0213400</t>
  </si>
  <si>
    <t>Helsepartiet innlandet</t>
  </si>
  <si>
    <t>0213415</t>
  </si>
  <si>
    <t>Helsepartiet Sør-Odal</t>
  </si>
  <si>
    <t>0213800</t>
  </si>
  <si>
    <t>Helsepartiet Vestfold og Telemark</t>
  </si>
  <si>
    <t>0214200</t>
  </si>
  <si>
    <t>Helsepartiet Agder</t>
  </si>
  <si>
    <t>0214203</t>
  </si>
  <si>
    <t>Helsepartiet Arendal</t>
  </si>
  <si>
    <t>0214204</t>
  </si>
  <si>
    <t>Helsepartiet Kristiansand</t>
  </si>
  <si>
    <t>0214600</t>
  </si>
  <si>
    <t>Helsepartiet Vestland (ny)</t>
  </si>
  <si>
    <t>0215000</t>
  </si>
  <si>
    <t>Helsepartiet Trøndelag</t>
  </si>
  <si>
    <t>0215001</t>
  </si>
  <si>
    <t>Helsepartiet Trondheim</t>
  </si>
  <si>
    <t>0215400</t>
  </si>
  <si>
    <t>Helsepartiet Troms og Finnmark</t>
  </si>
  <si>
    <t>0220000</t>
  </si>
  <si>
    <t>Alliansen</t>
  </si>
  <si>
    <t>0220300</t>
  </si>
  <si>
    <t>Alliansen Oslo</t>
  </si>
  <si>
    <t>0223000</t>
  </si>
  <si>
    <t>Alliansen Viken</t>
  </si>
  <si>
    <t>0223005</t>
  </si>
  <si>
    <t>Alliansen Drammen</t>
  </si>
  <si>
    <t>0230000</t>
  </si>
  <si>
    <t>Liberalistene</t>
  </si>
  <si>
    <t>0230300</t>
  </si>
  <si>
    <t>Liberalistene Oslo</t>
  </si>
  <si>
    <t>0231100</t>
  </si>
  <si>
    <t>Liberalistene Rogaland</t>
  </si>
  <si>
    <t>0231103</t>
  </si>
  <si>
    <t>Liberalistene Stavanger</t>
  </si>
  <si>
    <t>0231106</t>
  </si>
  <si>
    <t>Liberalistene Haugesund</t>
  </si>
  <si>
    <t>0231108</t>
  </si>
  <si>
    <t>Liberalistene Sandnes (ny)</t>
  </si>
  <si>
    <t>0231119</t>
  </si>
  <si>
    <t>Liberalistene Hå</t>
  </si>
  <si>
    <t>0231149</t>
  </si>
  <si>
    <t>Liberalistene Karmøy</t>
  </si>
  <si>
    <t>0231500</t>
  </si>
  <si>
    <t>Liberalistene Møre og Romsdal</t>
  </si>
  <si>
    <t>0231506</t>
  </si>
  <si>
    <t>Liberalistene Molde (ny)</t>
  </si>
  <si>
    <t>0231507</t>
  </si>
  <si>
    <t>Liberalistene Ålesund (ny)</t>
  </si>
  <si>
    <t>0231800</t>
  </si>
  <si>
    <t>Liberalistene Nordland</t>
  </si>
  <si>
    <t>0231804</t>
  </si>
  <si>
    <t>Liberalistene Bodø</t>
  </si>
  <si>
    <t>0231806</t>
  </si>
  <si>
    <t>Liberalistene Narvik (ny)</t>
  </si>
  <si>
    <t>0233000</t>
  </si>
  <si>
    <t>Liberalistene Viken</t>
  </si>
  <si>
    <t>0233004</t>
  </si>
  <si>
    <t>Liberalistene Fredrikstad (ny)</t>
  </si>
  <si>
    <t>0233005</t>
  </si>
  <si>
    <t>Liberalistene Drammen (ny)</t>
  </si>
  <si>
    <t>0233007</t>
  </si>
  <si>
    <t>Liberalistene Ringerike (ny)</t>
  </si>
  <si>
    <t>0233020</t>
  </si>
  <si>
    <t>Liberalistene Nordre Follo (ny)</t>
  </si>
  <si>
    <t>0233024</t>
  </si>
  <si>
    <t>Liberalistene Bærum</t>
  </si>
  <si>
    <t>0233025</t>
  </si>
  <si>
    <t>Liberalistene Asker (ny)</t>
  </si>
  <si>
    <t>0233030</t>
  </si>
  <si>
    <t>Liberalistene Lillestrøm (ny)</t>
  </si>
  <si>
    <t>0233033</t>
  </si>
  <si>
    <t>Liberalistene Ullensaker (ny)</t>
  </si>
  <si>
    <t>0233034</t>
  </si>
  <si>
    <t>Liberalistene Nes (Ak.) (ny)</t>
  </si>
  <si>
    <t>0233035</t>
  </si>
  <si>
    <t>Liberalistene Eidsvoll (ny)</t>
  </si>
  <si>
    <t>0233400</t>
  </si>
  <si>
    <t>0233401</t>
  </si>
  <si>
    <t>Liberalistene Kongsvinger (ny)</t>
  </si>
  <si>
    <t>0233407</t>
  </si>
  <si>
    <t>Liberalistene Gjøvik (ny)</t>
  </si>
  <si>
    <t>0233415</t>
  </si>
  <si>
    <t>Liberalistene Sør-Odal (ny)</t>
  </si>
  <si>
    <t>0233800</t>
  </si>
  <si>
    <t>Liberalistene Vestfold og Telemark</t>
  </si>
  <si>
    <t>0233803</t>
  </si>
  <si>
    <t>Liberalistene Tønsberg (ny)</t>
  </si>
  <si>
    <t>0233804</t>
  </si>
  <si>
    <t>Liberalistene Sandefjord (ny)</t>
  </si>
  <si>
    <t>0233805</t>
  </si>
  <si>
    <t>Liberalistene Larvik (ny)</t>
  </si>
  <si>
    <t>0233806</t>
  </si>
  <si>
    <t>Liberalistene Porsgrunn (ny)</t>
  </si>
  <si>
    <t>0233807</t>
  </si>
  <si>
    <t>Liberalistene Skien (ny)</t>
  </si>
  <si>
    <t>0234200</t>
  </si>
  <si>
    <t>Liberalistene Agder (ny)</t>
  </si>
  <si>
    <t>0234202</t>
  </si>
  <si>
    <t>Liberalistene Grimstad (ny)</t>
  </si>
  <si>
    <t>0234203</t>
  </si>
  <si>
    <t>Liberalistene Arendal (ny)</t>
  </si>
  <si>
    <t>0234204</t>
  </si>
  <si>
    <t>Liberalistene Kristiansand (ny)</t>
  </si>
  <si>
    <t>0234205</t>
  </si>
  <si>
    <t>Liberalistene Lindesnes (ny)</t>
  </si>
  <si>
    <t>0234207</t>
  </si>
  <si>
    <t>Liberalistene Flekkefjord (ny)</t>
  </si>
  <si>
    <t>0234600</t>
  </si>
  <si>
    <t>Liberalistene Vestland (ny)</t>
  </si>
  <si>
    <t>0234601</t>
  </si>
  <si>
    <t>Liberalistene Bergen</t>
  </si>
  <si>
    <t>0234613</t>
  </si>
  <si>
    <t>Liberalistene Bømlo (ny)</t>
  </si>
  <si>
    <t>0235000</t>
  </si>
  <si>
    <t>Liberalistene Trøndelag</t>
  </si>
  <si>
    <t>0235001</t>
  </si>
  <si>
    <t>Liberalistene Trondheim</t>
  </si>
  <si>
    <t>0235400</t>
  </si>
  <si>
    <t>Liberalistene Troms og Finnmark</t>
  </si>
  <si>
    <t>0235401</t>
  </si>
  <si>
    <t>Liberalistene Tromsø (ny)</t>
  </si>
  <si>
    <t>0235402</t>
  </si>
  <si>
    <t>Liberalistene Harstad (ny)</t>
  </si>
  <si>
    <t>0235403</t>
  </si>
  <si>
    <t>Liberalistene Alta (ny)</t>
  </si>
  <si>
    <t>0250000</t>
  </si>
  <si>
    <t>Folkeaksjonen nei til mer bompenger</t>
  </si>
  <si>
    <t>0250300</t>
  </si>
  <si>
    <t>Folkeaksjonen nei til mer bompenger Oslo</t>
  </si>
  <si>
    <t>0251100</t>
  </si>
  <si>
    <t>0251103</t>
  </si>
  <si>
    <t>Folkeaksjonen Nei til mer bompenger Stavanger</t>
  </si>
  <si>
    <t>0251108</t>
  </si>
  <si>
    <t>Folkeaksjonen Nei til mer bompenger Sandnes</t>
  </si>
  <si>
    <t>0251120</t>
  </si>
  <si>
    <t>Folkeaksjonen Nei til mer bompenger Klepp</t>
  </si>
  <si>
    <t>0251124</t>
  </si>
  <si>
    <t>Folkeaksjonen Nei til mer bompenger Sola</t>
  </si>
  <si>
    <t>0253000</t>
  </si>
  <si>
    <t>FNB Viken</t>
  </si>
  <si>
    <t>0253003</t>
  </si>
  <si>
    <t>FNB Sarpsborg</t>
  </si>
  <si>
    <t>0253004</t>
  </si>
  <si>
    <t>FnB, Fredrikstad</t>
  </si>
  <si>
    <t>0253014</t>
  </si>
  <si>
    <t>Indre Østfold FNB</t>
  </si>
  <si>
    <t>0253025</t>
  </si>
  <si>
    <t>Asker og Bærum FNB</t>
  </si>
  <si>
    <t>0253030</t>
  </si>
  <si>
    <t>FNB Lillestrøm</t>
  </si>
  <si>
    <t>0253800</t>
  </si>
  <si>
    <t>Folkeaksjonen Nei til mer bompenger Vestfold og Telemark</t>
  </si>
  <si>
    <t>0253806</t>
  </si>
  <si>
    <t>Folkeaksjonen Nei til mer bompenger Porsgrunn</t>
  </si>
  <si>
    <t>0253807</t>
  </si>
  <si>
    <t>Folkeaksjonen Nei til mer bompenger Skien</t>
  </si>
  <si>
    <t>0254600</t>
  </si>
  <si>
    <t>FNB Vestland</t>
  </si>
  <si>
    <t>0254601</t>
  </si>
  <si>
    <t>FNB Bergen</t>
  </si>
  <si>
    <t>0254626</t>
  </si>
  <si>
    <t>FNB Øygard</t>
  </si>
  <si>
    <t>0254627</t>
  </si>
  <si>
    <t>Folkeaksjonen Nei til mer bompenger Askøy</t>
  </si>
  <si>
    <t>0254631</t>
  </si>
  <si>
    <t>Folkeaksjonen nei til mer bompenger Alver</t>
  </si>
  <si>
    <t>0260000</t>
  </si>
  <si>
    <t>Industri- og næringspartiet</t>
  </si>
  <si>
    <t>0261100</t>
  </si>
  <si>
    <t>Rogaland INP</t>
  </si>
  <si>
    <t>0261500</t>
  </si>
  <si>
    <t>Møre og Romsdal Industri- og Næringsparti (INP)</t>
  </si>
  <si>
    <t>0263400</t>
  </si>
  <si>
    <t>Innlandet Fylke INP</t>
  </si>
  <si>
    <t>0264200</t>
  </si>
  <si>
    <t>Agder INP (Industri og Næringspartiet)</t>
  </si>
  <si>
    <t>0264203</t>
  </si>
  <si>
    <t>Arendal INP</t>
  </si>
  <si>
    <t>0264216</t>
  </si>
  <si>
    <t>Birkenes INP Industri og Næringspartiet</t>
  </si>
  <si>
    <t>0264600</t>
  </si>
  <si>
    <t>Vestland INP (Industri- og Næringspartiet)</t>
  </si>
  <si>
    <t>0265400</t>
  </si>
  <si>
    <t>Troms og Finnmark INP</t>
  </si>
  <si>
    <t>1010000</t>
  </si>
  <si>
    <t>KRISTELIG FOLKEPARTIS UNGDOM</t>
  </si>
  <si>
    <t>1010300</t>
  </si>
  <si>
    <t>Oslo Kristelig Folkepartis Ungdom</t>
  </si>
  <si>
    <t>1011100</t>
  </si>
  <si>
    <t>Rogaland Kristelig Folkepartis Ungd</t>
  </si>
  <si>
    <t>1011500</t>
  </si>
  <si>
    <t>Møre og Romsdal Kristeleg Folkepartis Ungdom</t>
  </si>
  <si>
    <t>1011800</t>
  </si>
  <si>
    <t>Nordland Kristelig Folkepartis Ungd</t>
  </si>
  <si>
    <t>1013000</t>
  </si>
  <si>
    <t>Viken KrFU</t>
  </si>
  <si>
    <t>1013400</t>
  </si>
  <si>
    <t>Innlandet KrFU</t>
  </si>
  <si>
    <t>1013800</t>
  </si>
  <si>
    <t>Vestfold og Telemark KrFU</t>
  </si>
  <si>
    <t>1014200</t>
  </si>
  <si>
    <t>Agder KrFU</t>
  </si>
  <si>
    <t>1014600</t>
  </si>
  <si>
    <t>Vestland Kristelig Folkepartis Ungd</t>
  </si>
  <si>
    <t>1015000</t>
  </si>
  <si>
    <t>Trøndelag Kristelig Folkeparti Ungd</t>
  </si>
  <si>
    <t>1015400</t>
  </si>
  <si>
    <t>Troms og Finnmark KrFU</t>
  </si>
  <si>
    <t>1020000</t>
  </si>
  <si>
    <t>NORGES UNGE VENSTRE</t>
  </si>
  <si>
    <t>1020300</t>
  </si>
  <si>
    <t>OSLO UNGE VENSTRE</t>
  </si>
  <si>
    <t>1021100</t>
  </si>
  <si>
    <t>ROGALAND UNGE VENSTRE</t>
  </si>
  <si>
    <t>1021500</t>
  </si>
  <si>
    <t>MØRE OG ROMSDAL UNGE VENSTRE</t>
  </si>
  <si>
    <t>1021800</t>
  </si>
  <si>
    <t>NORDLAND UNGE VENSTRE</t>
  </si>
  <si>
    <t>1023000</t>
  </si>
  <si>
    <t>Viken Unge Venstre</t>
  </si>
  <si>
    <t>1023400</t>
  </si>
  <si>
    <t>Innlandet Unge Venstre</t>
  </si>
  <si>
    <t>1023800</t>
  </si>
  <si>
    <t>Vestfold og Telemark Unge Venstre</t>
  </si>
  <si>
    <t>1024200</t>
  </si>
  <si>
    <t>Agder Unge Venstre</t>
  </si>
  <si>
    <t>1024600</t>
  </si>
  <si>
    <t>Vestland Unge Venstre</t>
  </si>
  <si>
    <t>1025000</t>
  </si>
  <si>
    <t>Trøndelag Unge Venstre</t>
  </si>
  <si>
    <t>1025400</t>
  </si>
  <si>
    <t>Troms og Finnmark Unge Venstre</t>
  </si>
  <si>
    <t>1030000</t>
  </si>
  <si>
    <t>SOSIALISTISK UNGDOM</t>
  </si>
  <si>
    <t>1030100</t>
  </si>
  <si>
    <t>Østfold SU</t>
  </si>
  <si>
    <t>1030300</t>
  </si>
  <si>
    <t>OSLO SOSIALISTISK UNGDOM</t>
  </si>
  <si>
    <t>1030600</t>
  </si>
  <si>
    <t>BUSKERUD SOSIALISTISK UNGDOM</t>
  </si>
  <si>
    <t>1031100</t>
  </si>
  <si>
    <t>ROGALAND SOSIALISTISK UNGDOM</t>
  </si>
  <si>
    <t>1031500</t>
  </si>
  <si>
    <t>Møre og Romsdal SU</t>
  </si>
  <si>
    <t>1031800</t>
  </si>
  <si>
    <t>NORDLAND SOSIALISTISK UNGDOM</t>
  </si>
  <si>
    <t>1033000</t>
  </si>
  <si>
    <t>Viken Sosialistisk Ungdom</t>
  </si>
  <si>
    <t>1033400</t>
  </si>
  <si>
    <t>INNLANDET SOSIALISTISK UNGDOM</t>
  </si>
  <si>
    <t>1033800</t>
  </si>
  <si>
    <t>Vestfold og Telemark SU</t>
  </si>
  <si>
    <t>1034200</t>
  </si>
  <si>
    <t>Agder SU</t>
  </si>
  <si>
    <t>1034600</t>
  </si>
  <si>
    <t>Vestland Sosialistisk Ungdom</t>
  </si>
  <si>
    <t>1035000</t>
  </si>
  <si>
    <t>Trøndelag Sosialistisk Ungdom</t>
  </si>
  <si>
    <t>1035400</t>
  </si>
  <si>
    <t>Troms og Finnmark Sosialistisk Ungd</t>
  </si>
  <si>
    <t>1040000</t>
  </si>
  <si>
    <t>ARBEIDERNES UNGDOMSFYLKING</t>
  </si>
  <si>
    <t>1040300</t>
  </si>
  <si>
    <t>AUF i Oslo</t>
  </si>
  <si>
    <t>1041100</t>
  </si>
  <si>
    <t>AUF i Rogaland</t>
  </si>
  <si>
    <t>1041500</t>
  </si>
  <si>
    <t>AUF i Møre og Romsdal</t>
  </si>
  <si>
    <t>1041800</t>
  </si>
  <si>
    <t>AUF i Nordland</t>
  </si>
  <si>
    <t>1043000</t>
  </si>
  <si>
    <t>AUF i Viken</t>
  </si>
  <si>
    <t>1043400</t>
  </si>
  <si>
    <t>AUF i Innlandet</t>
  </si>
  <si>
    <t>1043800</t>
  </si>
  <si>
    <t>AUF i Vestfold og Telemark</t>
  </si>
  <si>
    <t>1044200</t>
  </si>
  <si>
    <t>AUF på Agder</t>
  </si>
  <si>
    <t>1044600</t>
  </si>
  <si>
    <t>AUF i Vestland</t>
  </si>
  <si>
    <t>1045000</t>
  </si>
  <si>
    <t>AUF i Trøndelag</t>
  </si>
  <si>
    <t>1045400</t>
  </si>
  <si>
    <t>AUF i Troms og Finnmark</t>
  </si>
  <si>
    <t>1050000</t>
  </si>
  <si>
    <t>FREMSKRITTSPARTIETS UNGDOM</t>
  </si>
  <si>
    <t>1050300</t>
  </si>
  <si>
    <t>OSLO FREMSKRITTSPARTIS UNGDOM</t>
  </si>
  <si>
    <t>1051100</t>
  </si>
  <si>
    <t>ROGALAND FREMSKRITTSPARTIETS UNGDOM</t>
  </si>
  <si>
    <t>1051500</t>
  </si>
  <si>
    <t>MØRE OG ROMSDAL FREMSKRITTSPARTIETS UNGDOM</t>
  </si>
  <si>
    <t>1051800</t>
  </si>
  <si>
    <t>NORDLAND FREMSKRITTSPARTIETS UNGDOM (FPU)</t>
  </si>
  <si>
    <t>1053000</t>
  </si>
  <si>
    <t>Viken FpU</t>
  </si>
  <si>
    <t>1053400</t>
  </si>
  <si>
    <t>Innlandet FpU</t>
  </si>
  <si>
    <t>1053800</t>
  </si>
  <si>
    <t>Vestfold og Telemark FpU</t>
  </si>
  <si>
    <t>1054200</t>
  </si>
  <si>
    <t>Agder FpU</t>
  </si>
  <si>
    <t>1054600</t>
  </si>
  <si>
    <t>Vestland FpU</t>
  </si>
  <si>
    <t>1055000</t>
  </si>
  <si>
    <t>Trøndelag FpU</t>
  </si>
  <si>
    <t>1055400</t>
  </si>
  <si>
    <t>Troms og Finnmark FpU</t>
  </si>
  <si>
    <t>1060000</t>
  </si>
  <si>
    <t>UNGE HØYRES LANDSFORBUND</t>
  </si>
  <si>
    <t>1060100</t>
  </si>
  <si>
    <t>ØSTFOLD UNGE HØYRE</t>
  </si>
  <si>
    <t>1060200</t>
  </si>
  <si>
    <t>AKERSHUS UNGE HØYRE</t>
  </si>
  <si>
    <t>1060300</t>
  </si>
  <si>
    <t>OSLO UNGE HØYRE</t>
  </si>
  <si>
    <t>1060600</t>
  </si>
  <si>
    <t>BUSKERUD UNGE HØYRE</t>
  </si>
  <si>
    <t>1061100</t>
  </si>
  <si>
    <t>ROGALAND UNGE HØYRE</t>
  </si>
  <si>
    <t>1061200</t>
  </si>
  <si>
    <t>HORDALAND UNGE HØYRE</t>
  </si>
  <si>
    <t>1061400</t>
  </si>
  <si>
    <t>Sogn og Fjordane Unge Høgre</t>
  </si>
  <si>
    <t>1061500</t>
  </si>
  <si>
    <t>MØRE OG ROMSDAL UNGE HØYRE</t>
  </si>
  <si>
    <t>1061800</t>
  </si>
  <si>
    <t>NORDLAND UNGE HØYRE</t>
  </si>
  <si>
    <t>1063000</t>
  </si>
  <si>
    <t>Viken Unge Høyre</t>
  </si>
  <si>
    <t>1063400</t>
  </si>
  <si>
    <t>Innlandet Unge Høyre</t>
  </si>
  <si>
    <t>1063800</t>
  </si>
  <si>
    <t>Vestfold og Telemark Unge Høyre</t>
  </si>
  <si>
    <t>1064200</t>
  </si>
  <si>
    <t>Agder Unge Høyre</t>
  </si>
  <si>
    <t>1064600</t>
  </si>
  <si>
    <t>Vestland Unge Høgre</t>
  </si>
  <si>
    <t>1065000</t>
  </si>
  <si>
    <t>Trøndelag Unge Høyre</t>
  </si>
  <si>
    <t>1065400</t>
  </si>
  <si>
    <t>Troms og Finnmark Unge Høyre</t>
  </si>
  <si>
    <t>1070000</t>
  </si>
  <si>
    <t>SENTERUNGDOMMEN</t>
  </si>
  <si>
    <t>1070300</t>
  </si>
  <si>
    <t>OSLO SENTERUNGDOM</t>
  </si>
  <si>
    <t>1071100</t>
  </si>
  <si>
    <t>Rogaland Senterungdom</t>
  </si>
  <si>
    <t>1071500</t>
  </si>
  <si>
    <t>Møre og Romsdal Senterungdom</t>
  </si>
  <si>
    <t>1071800</t>
  </si>
  <si>
    <t>Nordland Senterungdom</t>
  </si>
  <si>
    <t>1071900</t>
  </si>
  <si>
    <t>Troms Senterungdom</t>
  </si>
  <si>
    <t>1072000</t>
  </si>
  <si>
    <t>Finnmark Senterungdom</t>
  </si>
  <si>
    <t>1073000</t>
  </si>
  <si>
    <t>Senterungdommen i Viken</t>
  </si>
  <si>
    <t>1073400</t>
  </si>
  <si>
    <t>Innlandet Senterungdom</t>
  </si>
  <si>
    <t>1073800</t>
  </si>
  <si>
    <t>Vestfold og Telemark Senterungdom</t>
  </si>
  <si>
    <t>1074200</t>
  </si>
  <si>
    <t>Agder Senterungdom</t>
  </si>
  <si>
    <t>1074600</t>
  </si>
  <si>
    <t>Vestland Senterungdomslag</t>
  </si>
  <si>
    <t>1075000</t>
  </si>
  <si>
    <t>Trøndelag Senterungdom</t>
  </si>
  <si>
    <t>1075400</t>
  </si>
  <si>
    <t>Troms og Finmark Senterungdom</t>
  </si>
  <si>
    <t>1080000</t>
  </si>
  <si>
    <t>RØD UNGDOM</t>
  </si>
  <si>
    <t>1080300</t>
  </si>
  <si>
    <t>OSLO RØD UNGDOM</t>
  </si>
  <si>
    <t>1080900</t>
  </si>
  <si>
    <t>Aust-Agder Rød Ungdom</t>
  </si>
  <si>
    <t>1081000</t>
  </si>
  <si>
    <t>Vest-Agder Rød Ungdom</t>
  </si>
  <si>
    <t>1081100</t>
  </si>
  <si>
    <t>Rogaland Rød Ungdom</t>
  </si>
  <si>
    <t>1081500</t>
  </si>
  <si>
    <t>Rød Ungdom Møre og Romsdal</t>
  </si>
  <si>
    <t>1081800</t>
  </si>
  <si>
    <t>Nordland Rød Ungdom</t>
  </si>
  <si>
    <t>1083000</t>
  </si>
  <si>
    <t>Viken Rød Ungdom</t>
  </si>
  <si>
    <t>1083400</t>
  </si>
  <si>
    <t>Innlandet Rød Ungdom</t>
  </si>
  <si>
    <t>1083800</t>
  </si>
  <si>
    <t>Vestfold og Telemark Rød Ungdom</t>
  </si>
  <si>
    <t>1084200</t>
  </si>
  <si>
    <t>Agder Rød Ungdom</t>
  </si>
  <si>
    <t>1084600</t>
  </si>
  <si>
    <t>Vestland Raud Ungdom</t>
  </si>
  <si>
    <t>1085000</t>
  </si>
  <si>
    <t>Trøndelag Rød Ungdom</t>
  </si>
  <si>
    <t>1085400</t>
  </si>
  <si>
    <t>Troms og Finnmark Rød Ungdom</t>
  </si>
  <si>
    <t>1110000</t>
  </si>
  <si>
    <t>KYSTPARTIETS UNGDOM</t>
  </si>
  <si>
    <t>1111800</t>
  </si>
  <si>
    <t>KYSTPARTIETS UNGDOM I NORDLAND</t>
  </si>
  <si>
    <t>1113000</t>
  </si>
  <si>
    <t>Kystpartiets Ungdom i Viken</t>
  </si>
  <si>
    <t>1115400</t>
  </si>
  <si>
    <t>Kystpartiets ungdom Troms og Finnmark</t>
  </si>
  <si>
    <t>1130000</t>
  </si>
  <si>
    <t>GRØNN UNGDOM</t>
  </si>
  <si>
    <t>1130300</t>
  </si>
  <si>
    <t>OSLO GRØNN UNGDOM</t>
  </si>
  <si>
    <t>1131100</t>
  </si>
  <si>
    <t>GRØNN UNGDOM ROGALAND</t>
  </si>
  <si>
    <t>1131500</t>
  </si>
  <si>
    <t>Grønn Ungdom Møre og Romsdal</t>
  </si>
  <si>
    <t>1131800</t>
  </si>
  <si>
    <t>GRØNN UNGDOM NORDLAND</t>
  </si>
  <si>
    <t>1133000</t>
  </si>
  <si>
    <t>Grønn Ungdom Viken</t>
  </si>
  <si>
    <t>1133400</t>
  </si>
  <si>
    <t>Grønn Ungdom Innlandet</t>
  </si>
  <si>
    <t>1133800</t>
  </si>
  <si>
    <t>Grønn Undom Vestfold og Telemark</t>
  </si>
  <si>
    <t>1134200</t>
  </si>
  <si>
    <t>Grønn Ungdom Agder</t>
  </si>
  <si>
    <t>1134600</t>
  </si>
  <si>
    <t>Grøn Ungdom Vestland</t>
  </si>
  <si>
    <t>1135000</t>
  </si>
  <si>
    <t>Grønn Ungdom Trøndelag</t>
  </si>
  <si>
    <t>1135400</t>
  </si>
  <si>
    <t>Grønn Ungdom Troms og Finnmark</t>
  </si>
  <si>
    <t>1140000</t>
  </si>
  <si>
    <t>UNGKOMMUNISTENE I NORGE (UNGKOM)</t>
  </si>
  <si>
    <t>1140300</t>
  </si>
  <si>
    <t>Ungkommunistene i Oslo</t>
  </si>
  <si>
    <t>1144600</t>
  </si>
  <si>
    <t>Ungkomministene Vestland</t>
  </si>
  <si>
    <t>1170000</t>
  </si>
  <si>
    <t>UNGE PIRATER</t>
  </si>
  <si>
    <t>1180000</t>
  </si>
  <si>
    <t>DE KRISTNES UNGDOM</t>
  </si>
  <si>
    <t>1210000</t>
  </si>
  <si>
    <t>Helsepartiet UNG</t>
  </si>
  <si>
    <t>1220000</t>
  </si>
  <si>
    <t>ALLIANSEUNGDOMMEN</t>
  </si>
  <si>
    <t>1220300</t>
  </si>
  <si>
    <t>Alliansenungdommen Oslo</t>
  </si>
  <si>
    <t>1223000</t>
  </si>
  <si>
    <t>Alliansenungdommen Viken</t>
  </si>
  <si>
    <t>1230000</t>
  </si>
  <si>
    <t>Liberalistisk Ungdom</t>
  </si>
  <si>
    <t>1231100</t>
  </si>
  <si>
    <t>Liberalistisk Ungdom Rogaland</t>
  </si>
  <si>
    <t>1231500</t>
  </si>
  <si>
    <t>1234200</t>
  </si>
  <si>
    <t>LIBERALISTISK UNGDOM AGDER</t>
  </si>
  <si>
    <t>001</t>
  </si>
  <si>
    <t>0000</t>
  </si>
  <si>
    <t>0300</t>
  </si>
  <si>
    <t>1100</t>
  </si>
  <si>
    <t>1101</t>
  </si>
  <si>
    <t>1103</t>
  </si>
  <si>
    <t>1106</t>
  </si>
  <si>
    <t>1108</t>
  </si>
  <si>
    <t>1111</t>
  </si>
  <si>
    <t>1112</t>
  </si>
  <si>
    <t>1114</t>
  </si>
  <si>
    <t>1119</t>
  </si>
  <si>
    <t>1120</t>
  </si>
  <si>
    <t>1121</t>
  </si>
  <si>
    <t>1122</t>
  </si>
  <si>
    <t>1124</t>
  </si>
  <si>
    <t>1127</t>
  </si>
  <si>
    <t>1130</t>
  </si>
  <si>
    <t>1133</t>
  </si>
  <si>
    <t>1134</t>
  </si>
  <si>
    <t>1135</t>
  </si>
  <si>
    <t>1144</t>
  </si>
  <si>
    <t>1145</t>
  </si>
  <si>
    <t>1146</t>
  </si>
  <si>
    <t>1149</t>
  </si>
  <si>
    <t>1160</t>
  </si>
  <si>
    <t>1500</t>
  </si>
  <si>
    <t>1505</t>
  </si>
  <si>
    <t>1506</t>
  </si>
  <si>
    <t>1507</t>
  </si>
  <si>
    <t>1511</t>
  </si>
  <si>
    <t>1515</t>
  </si>
  <si>
    <t>1516</t>
  </si>
  <si>
    <t>1517</t>
  </si>
  <si>
    <t>1520</t>
  </si>
  <si>
    <t>1525</t>
  </si>
  <si>
    <t>1528</t>
  </si>
  <si>
    <t>1531</t>
  </si>
  <si>
    <t>1532</t>
  </si>
  <si>
    <t>1535</t>
  </si>
  <si>
    <t>1539</t>
  </si>
  <si>
    <t>1547</t>
  </si>
  <si>
    <t>1554</t>
  </si>
  <si>
    <t>1557</t>
  </si>
  <si>
    <t>1560</t>
  </si>
  <si>
    <t>1563</t>
  </si>
  <si>
    <t>1566</t>
  </si>
  <si>
    <t>1576</t>
  </si>
  <si>
    <t>1577</t>
  </si>
  <si>
    <t>1578</t>
  </si>
  <si>
    <t>1579</t>
  </si>
  <si>
    <t>1800</t>
  </si>
  <si>
    <t>1804</t>
  </si>
  <si>
    <t>1806</t>
  </si>
  <si>
    <t>1813</t>
  </si>
  <si>
    <t>1820</t>
  </si>
  <si>
    <t>1824</t>
  </si>
  <si>
    <t>1833</t>
  </si>
  <si>
    <t>1834</t>
  </si>
  <si>
    <t>1835</t>
  </si>
  <si>
    <t>1836</t>
  </si>
  <si>
    <t>1837</t>
  </si>
  <si>
    <t>1838</t>
  </si>
  <si>
    <t>1840</t>
  </si>
  <si>
    <t>1841</t>
  </si>
  <si>
    <t>1857</t>
  </si>
  <si>
    <t>1860</t>
  </si>
  <si>
    <t>1866</t>
  </si>
  <si>
    <t>1867</t>
  </si>
  <si>
    <t>1868</t>
  </si>
  <si>
    <t>1870</t>
  </si>
  <si>
    <t>1871</t>
  </si>
  <si>
    <t>3000</t>
  </si>
  <si>
    <t>3001</t>
  </si>
  <si>
    <t>3002</t>
  </si>
  <si>
    <t>3003</t>
  </si>
  <si>
    <t>3004</t>
  </si>
  <si>
    <t>3005</t>
  </si>
  <si>
    <t>3006</t>
  </si>
  <si>
    <t>3007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</si>
  <si>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</si>
  <si>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</si>
  <si>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</si>
  <si>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</si>
  <si>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</si>
  <si>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</si>
  <si>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</si>
  <si>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</si>
  <si>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</si>
  <si>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</si>
  <si>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</si>
  <si>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</si>
  <si>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</si>
  <si>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</si>
  <si>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</si>
  <si>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</si>
  <si>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</si>
  <si>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</si>
  <si>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</si>
  <si>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</si>
  <si>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</si>
  <si>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</si>
  <si>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</si>
  <si>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</si>
  <si>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</si>
  <si>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</si>
  <si>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</si>
  <si>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3040</t>
  </si>
  <si>
    <t>3041</t>
  </si>
  <si>
    <t>3042</t>
  </si>
  <si>
    <t>3043</t>
  </si>
  <si>
    <t>3044</t>
  </si>
  <si>
    <t>3047</t>
  </si>
  <si>
    <t>3048</t>
  </si>
  <si>
    <t>3049</t>
  </si>
  <si>
    <t>3054</t>
  </si>
  <si>
    <t>3400</t>
  </si>
  <si>
    <t>3401</t>
  </si>
  <si>
    <t>3403</t>
  </si>
  <si>
    <t>3405</t>
  </si>
  <si>
    <t>3407</t>
  </si>
  <si>
    <t>3411</t>
  </si>
  <si>
    <t>3412</t>
  </si>
  <si>
    <t>3413</t>
  </si>
  <si>
    <t>3420</t>
  </si>
  <si>
    <t>3421</t>
  </si>
  <si>
    <t>3427</t>
  </si>
  <si>
    <t>3428</t>
  </si>
  <si>
    <t>3430</t>
  </si>
  <si>
    <t>3436</t>
  </si>
  <si>
    <t>3437</t>
  </si>
  <si>
    <t>3440</t>
  </si>
  <si>
    <t>3442</t>
  </si>
  <si>
    <t>3443</t>
  </si>
  <si>
    <t>3446</t>
  </si>
  <si>
    <t>3447</t>
  </si>
  <si>
    <t>3448</t>
  </si>
  <si>
    <t>3449</t>
  </si>
  <si>
    <t>3450</t>
  </si>
  <si>
    <t>3451</t>
  </si>
  <si>
    <t>3452</t>
  </si>
  <si>
    <t>3800</t>
  </si>
  <si>
    <t>3801</t>
  </si>
  <si>
    <t>3802</t>
  </si>
  <si>
    <t>3803</t>
  </si>
  <si>
    <t>3804</t>
  </si>
  <si>
    <t>3805</t>
  </si>
  <si>
    <t>3806</t>
  </si>
  <si>
    <t>3807</t>
  </si>
  <si>
    <t>3808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</si>
  <si>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</si>
  <si>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</si>
  <si>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</si>
  <si>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</si>
  <si>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</si>
  <si>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</si>
  <si>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</si>
  <si>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</si>
  <si>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</si>
  <si>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3821</t>
  </si>
  <si>
    <t>3822</t>
  </si>
  <si>
    <t>3824</t>
  </si>
  <si>
    <t>3825</t>
  </si>
  <si>
    <t>4200</t>
  </si>
  <si>
    <t>4201</t>
  </si>
  <si>
    <t>4202</t>
  </si>
  <si>
    <t>4203</t>
  </si>
  <si>
    <t>4204</t>
  </si>
  <si>
    <t>4205</t>
  </si>
  <si>
    <t>4206</t>
  </si>
  <si>
    <t>4207</t>
  </si>
  <si>
    <t>4211</t>
  </si>
  <si>
    <t>4212</t>
  </si>
  <si>
    <t>4213</t>
  </si>
  <si>
    <t>4214</t>
  </si>
  <si>
    <t>4215</t>
  </si>
  <si>
    <t>4216</t>
  </si>
  <si>
    <t>4217</t>
  </si>
  <si>
    <t>4218</t>
  </si>
  <si>
    <t>4219</t>
  </si>
  <si>
    <t>4222</t>
  </si>
  <si>
    <t>4223</t>
  </si>
  <si>
    <t>4224</t>
  </si>
  <si>
    <t>4225</t>
  </si>
  <si>
    <t>4226</t>
  </si>
  <si>
    <t>4227</t>
  </si>
  <si>
    <t>4228</t>
  </si>
  <si>
    <t>4600</t>
  </si>
  <si>
    <t>4601</t>
  </si>
  <si>
    <t>4602</t>
  </si>
  <si>
    <t>4611</t>
  </si>
  <si>
    <t>4612</t>
  </si>
  <si>
    <t>4613</t>
  </si>
  <si>
    <t>4614</t>
  </si>
  <si>
    <t>4615</t>
  </si>
  <si>
    <t>4616</t>
  </si>
  <si>
    <t>4617</t>
  </si>
  <si>
    <t>4618</t>
  </si>
  <si>
    <t>4621</t>
  </si>
  <si>
    <t>4622</t>
  </si>
  <si>
    <t>4623</t>
  </si>
  <si>
    <t>4624</t>
  </si>
  <si>
    <t>4625</t>
  </si>
  <si>
    <t>4626</t>
  </si>
  <si>
    <t>4627</t>
  </si>
  <si>
    <t>4628</t>
  </si>
  <si>
    <t>4630</t>
  </si>
  <si>
    <t>4631</t>
  </si>
  <si>
    <t>4632</t>
  </si>
  <si>
    <t>4633</t>
  </si>
  <si>
    <t>4634</t>
  </si>
  <si>
    <t>4635</t>
  </si>
  <si>
    <t>4637</t>
  </si>
  <si>
    <t>4638</t>
  </si>
  <si>
    <t>4640</t>
  </si>
  <si>
    <t>4644</t>
  </si>
  <si>
    <t>4645</t>
  </si>
  <si>
    <t>4646</t>
  </si>
  <si>
    <t>4647</t>
  </si>
  <si>
    <t>4648</t>
  </si>
  <si>
    <t>4649</t>
  </si>
  <si>
    <t>4650</t>
  </si>
  <si>
    <t>4651</t>
  </si>
  <si>
    <t>5000</t>
  </si>
  <si>
    <t>5001</t>
  </si>
  <si>
    <t>5006</t>
  </si>
  <si>
    <t>5007</t>
  </si>
  <si>
    <t>5014</t>
  </si>
  <si>
    <t>5020</t>
  </si>
  <si>
    <t>5021</t>
  </si>
  <si>
    <t>5022</t>
  </si>
  <si>
    <t>5027</t>
  </si>
  <si>
    <t>5028</t>
  </si>
  <si>
    <t>5029</t>
  </si>
  <si>
    <t>5032</t>
  </si>
  <si>
    <t>5035</t>
  </si>
  <si>
    <t>5036</t>
  </si>
  <si>
    <t>5037</t>
  </si>
  <si>
    <t>5038</t>
  </si>
  <si>
    <t>5049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</si>
  <si>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</si>
  <si>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</si>
  <si>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</si>
  <si>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</si>
  <si>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</si>
  <si>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</si>
  <si>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</si>
  <si>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</si>
  <si>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</si>
  <si>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5400</t>
  </si>
  <si>
    <t>5401</t>
  </si>
  <si>
    <t>5402</t>
  </si>
  <si>
    <t>5403</t>
  </si>
  <si>
    <t>5405</t>
  </si>
  <si>
    <t>5406</t>
  </si>
  <si>
    <t>5417</t>
  </si>
  <si>
    <t>5419</t>
  </si>
  <si>
    <t>5421</t>
  </si>
  <si>
    <t>5422</t>
  </si>
  <si>
    <t>5424</t>
  </si>
  <si>
    <t>5426</t>
  </si>
  <si>
    <t>5427</t>
  </si>
  <si>
    <t>5428</t>
  </si>
  <si>
    <t>5437</t>
  </si>
  <si>
    <t>002</t>
  </si>
  <si>
    <t>1573</t>
  </si>
  <si>
    <t>1811</t>
  </si>
  <si>
    <t>1826</t>
  </si>
  <si>
    <t>1832</t>
  </si>
  <si>
    <t>1848</t>
  </si>
  <si>
    <t>1851</t>
  </si>
  <si>
    <t>1865</t>
  </si>
  <si>
    <t>1875</t>
  </si>
  <si>
    <t>1913</t>
  </si>
  <si>
    <t>3045</t>
  </si>
  <si>
    <t>3046</t>
  </si>
  <si>
    <t>3050</t>
  </si>
  <si>
    <t>3416</t>
  </si>
  <si>
    <t>3418</t>
  </si>
  <si>
    <t>3419</t>
  </si>
  <si>
    <t>3423</t>
  </si>
  <si>
    <t>3426</t>
  </si>
  <si>
    <t>3439</t>
  </si>
  <si>
    <t>3441</t>
  </si>
  <si>
    <t>3453</t>
  </si>
  <si>
    <t>3820</t>
  </si>
  <si>
    <t>4221</t>
  </si>
  <si>
    <t>4620</t>
  </si>
  <si>
    <t>4639</t>
  </si>
  <si>
    <t>4641</t>
  </si>
  <si>
    <t>5025</t>
  </si>
  <si>
    <t>5031</t>
  </si>
  <si>
    <t>5034</t>
  </si>
  <si>
    <t>5041</t>
  </si>
  <si>
    <t>5042</t>
  </si>
  <si>
    <t>5052</t>
  </si>
  <si>
    <t>5411</t>
  </si>
  <si>
    <t>5413</t>
  </si>
  <si>
    <t>5416</t>
  </si>
  <si>
    <t>5418</t>
  </si>
  <si>
    <t>5430</t>
  </si>
  <si>
    <t>5436</t>
  </si>
  <si>
    <t>5441</t>
  </si>
  <si>
    <t>5444</t>
  </si>
  <si>
    <t>003</t>
  </si>
  <si>
    <t>1818</t>
  </si>
  <si>
    <t>1822</t>
  </si>
  <si>
    <t>1827</t>
  </si>
  <si>
    <t>1828</t>
  </si>
  <si>
    <t>1845</t>
  </si>
  <si>
    <t>1853</t>
  </si>
  <si>
    <t>1859</t>
  </si>
  <si>
    <t>1874</t>
  </si>
  <si>
    <t>3011</t>
  </si>
  <si>
    <t>3052</t>
  </si>
  <si>
    <t>3053</t>
  </si>
  <si>
    <t>3414</t>
  </si>
  <si>
    <t>3415</t>
  </si>
  <si>
    <t>3422</t>
  </si>
  <si>
    <t>3424</t>
  </si>
  <si>
    <t>3435</t>
  </si>
  <si>
    <t>4619</t>
  </si>
  <si>
    <t>4636</t>
  </si>
  <si>
    <t>4642</t>
  </si>
  <si>
    <t>5013</t>
  </si>
  <si>
    <t>5026</t>
  </si>
  <si>
    <t>5044</t>
  </si>
  <si>
    <t>5045</t>
  </si>
  <si>
    <t>5047</t>
  </si>
  <si>
    <t>5404</t>
  </si>
  <si>
    <t>5412</t>
  </si>
  <si>
    <t>5420</t>
  </si>
  <si>
    <t>5423</t>
  </si>
  <si>
    <t>5429</t>
  </si>
  <si>
    <t>5432</t>
  </si>
  <si>
    <t>5435</t>
  </si>
  <si>
    <t>5438</t>
  </si>
  <si>
    <t>5439</t>
  </si>
  <si>
    <t>5440</t>
  </si>
  <si>
    <t>5442</t>
  </si>
  <si>
    <t>004</t>
  </si>
  <si>
    <t>1514</t>
  </si>
  <si>
    <t>1812</t>
  </si>
  <si>
    <t>1815</t>
  </si>
  <si>
    <t>1816</t>
  </si>
  <si>
    <t>1825</t>
  </si>
  <si>
    <t>1839</t>
  </si>
  <si>
    <t>1856</t>
  </si>
  <si>
    <t>3039</t>
  </si>
  <si>
    <t>3051</t>
  </si>
  <si>
    <t>3417</t>
  </si>
  <si>
    <t>3425</t>
  </si>
  <si>
    <t>3429</t>
  </si>
  <si>
    <t>3431</t>
  </si>
  <si>
    <t>3432</t>
  </si>
  <si>
    <t>3433</t>
  </si>
  <si>
    <t>3434</t>
  </si>
  <si>
    <t>3438</t>
  </si>
  <si>
    <t>3454</t>
  </si>
  <si>
    <t>3823</t>
  </si>
  <si>
    <t>4220</t>
  </si>
  <si>
    <t>4643</t>
  </si>
  <si>
    <t>5033</t>
  </si>
  <si>
    <t>5043</t>
  </si>
  <si>
    <t>5046</t>
  </si>
  <si>
    <t>5414</t>
  </si>
  <si>
    <t>5415</t>
  </si>
  <si>
    <t>5425</t>
  </si>
  <si>
    <t>5433</t>
  </si>
  <si>
    <t>5434</t>
  </si>
  <si>
    <t>5443</t>
  </si>
  <si>
    <t>005</t>
  </si>
  <si>
    <t>006</t>
  </si>
  <si>
    <t>007</t>
  </si>
  <si>
    <t>1900</t>
  </si>
  <si>
    <t>2000</t>
  </si>
  <si>
    <t>008</t>
  </si>
  <si>
    <t>0221</t>
  </si>
  <si>
    <t>2004</t>
  </si>
  <si>
    <t>009</t>
  </si>
  <si>
    <t>0704</t>
  </si>
  <si>
    <t>011</t>
  </si>
  <si>
    <t>1928</t>
  </si>
  <si>
    <t>012</t>
  </si>
  <si>
    <t>013</t>
  </si>
  <si>
    <t>014</t>
  </si>
  <si>
    <t>017</t>
  </si>
  <si>
    <t>1001</t>
  </si>
  <si>
    <t>018</t>
  </si>
  <si>
    <t>1259</t>
  </si>
  <si>
    <t>021</t>
  </si>
  <si>
    <t>022</t>
  </si>
  <si>
    <t>023</t>
  </si>
  <si>
    <t>025</t>
  </si>
  <si>
    <t>026</t>
  </si>
  <si>
    <t>101</t>
  </si>
  <si>
    <t>102</t>
  </si>
  <si>
    <t>103</t>
  </si>
  <si>
    <t>0100</t>
  </si>
  <si>
    <t>0600</t>
  </si>
  <si>
    <t>104</t>
  </si>
  <si>
    <t>105</t>
  </si>
  <si>
    <t>106</t>
  </si>
  <si>
    <t>0200</t>
  </si>
  <si>
    <t>1200</t>
  </si>
  <si>
    <t>1400</t>
  </si>
  <si>
    <t>107</t>
  </si>
  <si>
    <t>108</t>
  </si>
  <si>
    <t>0900</t>
  </si>
  <si>
    <t>1000</t>
  </si>
  <si>
    <t>111</t>
  </si>
  <si>
    <t>113</t>
  </si>
  <si>
    <t>114</t>
  </si>
  <si>
    <t>117</t>
  </si>
  <si>
    <t>118</t>
  </si>
  <si>
    <t>121</t>
  </si>
  <si>
    <t>122</t>
  </si>
  <si>
    <t>123</t>
  </si>
  <si>
    <t>Kommunenummer</t>
  </si>
  <si>
    <t>Partileddets navn</t>
  </si>
  <si>
    <t>09</t>
  </si>
  <si>
    <t>00</t>
  </si>
  <si>
    <t>03</t>
  </si>
  <si>
    <t>11</t>
  </si>
  <si>
    <t>15</t>
  </si>
  <si>
    <t>18</t>
  </si>
  <si>
    <t>30</t>
  </si>
  <si>
    <t>34</t>
  </si>
  <si>
    <t>38</t>
  </si>
  <si>
    <t>42</t>
  </si>
  <si>
    <t>46</t>
  </si>
  <si>
    <t>50</t>
  </si>
  <si>
    <t>54</t>
  </si>
  <si>
    <t>19</t>
  </si>
  <si>
    <t>20</t>
  </si>
  <si>
    <t>02</t>
  </si>
  <si>
    <t>07</t>
  </si>
  <si>
    <t>10</t>
  </si>
  <si>
    <t>12</t>
  </si>
  <si>
    <t>01</t>
  </si>
  <si>
    <t>06</t>
  </si>
  <si>
    <t>14</t>
  </si>
  <si>
    <t>Fylkesnummer</t>
  </si>
  <si>
    <t>Partikode</t>
  </si>
  <si>
    <t>PartiID</t>
  </si>
  <si>
    <t>Ikke svart</t>
  </si>
  <si>
    <t>Svartype</t>
  </si>
  <si>
    <t>Regnskap</t>
  </si>
  <si>
    <t>Erklæring</t>
  </si>
  <si>
    <t>KOSTNADER ETTER ART</t>
  </si>
  <si>
    <t>KOSTNADER ETTER AKTIVITET</t>
  </si>
  <si>
    <t>BALANSE</t>
  </si>
  <si>
    <t>a) Statlig støtte</t>
  </si>
  <si>
    <t>b) kommunal/- fylkeskommunal partistøtte</t>
  </si>
  <si>
    <t>c) Annen offentlig støtte</t>
  </si>
  <si>
    <t>d) Kontingent</t>
  </si>
  <si>
    <t>e) Inntekter fra lotterier, innsamlingsaksjoner og lignende</t>
  </si>
  <si>
    <t>j) Bidrag fra kommersielle foretak</t>
  </si>
  <si>
    <t>k) Bidag fra organisasjoner i arbeidslivet</t>
  </si>
  <si>
    <t xml:space="preserve">l) Bidrag fra andre organisasjoner, foreninger og sammenslutninger, instiusjoner, stiftelser og fond </t>
  </si>
  <si>
    <t>m) bidag fra andre</t>
  </si>
  <si>
    <t>n) overføringer fra andre partiledd</t>
  </si>
  <si>
    <t>Sum inntekter i alt (offentlig tøtte og alle andre inntekter)</t>
  </si>
  <si>
    <t>Sum offentlig støtte, i alt</t>
  </si>
  <si>
    <t>Sum inntekter utenom offentlig støtte, i alt</t>
  </si>
  <si>
    <t>a) lønns-kostnader</t>
  </si>
  <si>
    <t>b) vare-kostnader</t>
  </si>
  <si>
    <t>c) Kostnader til anskaffelser av tjenester</t>
  </si>
  <si>
    <t>d) avskrivninger</t>
  </si>
  <si>
    <t>e) Finans-kostnader</t>
  </si>
  <si>
    <t>f) Overføringer til andre partiledd (identisk med gruppe d etter aktivitet)</t>
  </si>
  <si>
    <t>Sum kostnader, etter art</t>
  </si>
  <si>
    <t>a) Administrasjons-kostnader</t>
  </si>
  <si>
    <t>b) Kostnader i forbindelse med partiaktiviteter</t>
  </si>
  <si>
    <t>c) i. Valgkamp-kostnader - markedsførings-tiltak</t>
  </si>
  <si>
    <t>ii. Andre valgkamp-kostnader</t>
  </si>
  <si>
    <t>d) Overføringer til andre partiledd (identisk med gruppe f etter art)</t>
  </si>
  <si>
    <t>Sum kostnader, etter aktivitet</t>
  </si>
  <si>
    <t>g) Inntekter fra forretnings-virksomhet</t>
  </si>
  <si>
    <t>f) Kapital-inntekter</t>
  </si>
  <si>
    <t>i) Bidrag fra privat-personer</t>
  </si>
  <si>
    <t>Omløpsmidler 1.1.2020</t>
  </si>
  <si>
    <t>Omløpsmidler 31.12.2020</t>
  </si>
  <si>
    <t>Anleggsmidler 1.1.2020</t>
  </si>
  <si>
    <t>Anleggsmidler 31.12.2020</t>
  </si>
  <si>
    <t>Kortsiktig gjeld 1.1.2020</t>
  </si>
  <si>
    <t>Kortsiktig gjeld 31.12.2020</t>
  </si>
  <si>
    <t>Langsiktig gjeld 1.1.2020</t>
  </si>
  <si>
    <t>Langsiktig gjeld 31.12.2020</t>
  </si>
  <si>
    <t>Egenkapital 1.1.2020</t>
  </si>
  <si>
    <t>Egenkapital 31.12.2020</t>
  </si>
  <si>
    <t>Drift neste år</t>
  </si>
  <si>
    <t>Ikke i drift</t>
  </si>
  <si>
    <t>h) Andre inntekter fra egen virksomhet</t>
  </si>
  <si>
    <t>INNTEKTER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</si>
</sst>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1">
    <xf numFmtId="0" fontId="0" fillId="0" borderId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4" borderId="0" applyNumberFormat="0" applyBorder="0" applyAlignment="0" applyProtection="0"/>
    <xf numFmtId="0" fontId="1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14">
    <xf numFmtId="0" fontId="0" fillId="0" borderId="0" xfId="0"/>
    <xf numFmtId="49" fontId="0" fillId="0" borderId="0" xfId="0" applyNumberFormat="1"/>
    <xf numFmtId="0" fontId="0" fillId="0" borderId="1" xfId="0" applyBorder="1"/>
    <xf numFmtId="49" fontId="0" fillId="0" borderId="1" xfId="0" applyNumberFormat="1" applyBorder="1"/>
    <xf numFmtId="164" fontId="1" fillId="0" borderId="2" xfId="19" applyNumberFormat="1" applyFont="1" applyBorder="1" applyAlignment="1">
      <alignment wrapText="1" shrinkToFit="1"/>
    </xf>
    <xf numFmtId="164" fontId="2" fillId="20" borderId="2" xfId="19" applyNumberFormat="1" applyFont="1" applyFill="1" applyBorder="1" applyAlignment="1">
      <alignment wrapText="1" shrinkToFit="1"/>
    </xf>
    <xf numFmtId="164" fontId="2" fillId="21" borderId="2" xfId="19" applyNumberFormat="1" applyFont="1" applyFill="1" applyBorder="1" applyAlignment="1">
      <alignment wrapText="1" shrinkToFit="1"/>
    </xf>
    <xf numFmtId="164" fontId="2" fillId="22" borderId="2" xfId="19" applyNumberFormat="1" applyFont="1" applyFill="1" applyBorder="1" applyAlignment="1">
      <alignment wrapText="1" shrinkToFit="1"/>
    </xf>
    <xf numFmtId="164" fontId="0" fillId="0" borderId="2" xfId="19" applyNumberFormat="1" applyFont="1" applyBorder="1" applyAlignment="1">
      <alignment wrapText="1" shrinkToFit="1"/>
    </xf>
    <xf numFmtId="0" fontId="0" fillId="0" borderId="0" xfId="0" applyFill="1" applyBorder="1"/>
    <xf numFmtId="164" fontId="1" fillId="23" borderId="0" xfId="19" applyNumberFormat="1" applyFont="1" applyFill="1" applyAlignment="1">
      <alignment horizontal="center"/>
    </xf>
    <xf numFmtId="164" fontId="2" fillId="22" borderId="0" xfId="19" applyNumberFormat="1" applyFont="1" applyFill="1" applyAlignment="1">
      <alignment horizontal="center"/>
    </xf>
    <xf numFmtId="164" fontId="2" fillId="21" borderId="0" xfId="19" applyNumberFormat="1" applyFont="1" applyFill="1" applyAlignment="1">
      <alignment horizontal="center"/>
    </xf>
    <xf numFmtId="0" fontId="2" fillId="20" borderId="0" xfId="0" applyFont="1" applyFill="1" applyAlignment="1">
      <alignment horizontal="center"/>
    </xf>
  </cellXfs>
  <cellStyles count="21">
    <cellStyle name="20 % – uthevingsfarge 1" xfId="1" xr:uid="{00000000-0005-0000-0000-000000000000}"/>
    <cellStyle name="20 % – uthevingsfarge 2" xfId="2" xr:uid="{00000000-0005-0000-0000-000001000000}"/>
    <cellStyle name="20 % – uthevingsfarge 3" xfId="3" xr:uid="{00000000-0005-0000-0000-000002000000}"/>
    <cellStyle name="20 % – uthevingsfarge 4" xfId="4" xr:uid="{00000000-0005-0000-0000-000003000000}"/>
    <cellStyle name="20 % – uthevingsfarge 5" xfId="5" xr:uid="{00000000-0005-0000-0000-000004000000}"/>
    <cellStyle name="20 % – uthevingsfarge 6" xfId="6" xr:uid="{00000000-0005-0000-0000-000005000000}"/>
    <cellStyle name="40 % – uthevingsfarge 1" xfId="7" xr:uid="{00000000-0005-0000-0000-000006000000}"/>
    <cellStyle name="40 % – uthevingsfarge 2" xfId="8" xr:uid="{00000000-0005-0000-0000-000007000000}"/>
    <cellStyle name="40 % – uthevingsfarge 3" xfId="9" xr:uid="{00000000-0005-0000-0000-000008000000}"/>
    <cellStyle name="40 % – uthevingsfarge 4" xfId="10" xr:uid="{00000000-0005-0000-0000-000009000000}"/>
    <cellStyle name="40 % – uthevingsfarge 5" xfId="11" xr:uid="{00000000-0005-0000-0000-00000A000000}"/>
    <cellStyle name="40 % – uthevingsfarge 6" xfId="12" xr:uid="{00000000-0005-0000-0000-00000B000000}"/>
    <cellStyle name="60 % – uthevingsfarge 1" xfId="13" xr:uid="{00000000-0005-0000-0000-00000C000000}"/>
    <cellStyle name="60 % – uthevingsfarge 2" xfId="14" xr:uid="{00000000-0005-0000-0000-00000D000000}"/>
    <cellStyle name="60 % – uthevingsfarge 3" xfId="15" xr:uid="{00000000-0005-0000-0000-00000E000000}"/>
    <cellStyle name="60 % – uthevingsfarge 4" xfId="16" xr:uid="{00000000-0005-0000-0000-00000F000000}"/>
    <cellStyle name="60 % – uthevingsfarge 5" xfId="17" xr:uid="{00000000-0005-0000-0000-000010000000}"/>
    <cellStyle name="60 % – uthevingsfarge 6" xfId="18" xr:uid="{00000000-0005-0000-0000-000011000000}"/>
    <cellStyle name="Komma_utrekk_2021_regnskap" xfId="19" xr:uid="{00000000-0005-0000-0000-000012000000}"/>
    <cellStyle name="Normal" xfId="0" builtinId="0"/>
    <cellStyle name="Normal 2_Ark2_p-koder" xfId="20" xr:uid="{00000000-0005-0000-0000-00001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2890"/>
  <sheetViews>
    <sheetView tabSelected="1" workbookViewId="0">
      <pane ySplit="2" topLeftCell="A3" activePane="bottomLeft" state="frozen"/>
      <selection pane="bottomLeft" activeCell="N3" sqref="N3"/>
    </sheetView>
  </sheetViews>
  <sheetFormatPr baseColWidth="10" defaultColWidth="9.140625" defaultRowHeight="15" x14ac:dyDescent="0.25"/>
  <cols>
    <col min="1" max="4" width="16" customWidth="1"/>
    <col min="5" max="5" width="41" customWidth="1"/>
    <col min="7" max="20" width="12.85546875" customWidth="1"/>
    <col min="21" max="23" width="14.140625" customWidth="1"/>
    <col min="24" max="30" width="13.85546875" customWidth="1"/>
    <col min="31" max="36" width="14.140625" customWidth="1"/>
    <col min="37" max="46" width="14.85546875" customWidth="1"/>
  </cols>
  <sheetData>
    <row r="1" spans="1:46" x14ac:dyDescent="0.25">
      <c r="G1" s="13" t="s">
        <v>6256</v>
      </c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2" t="s">
        <v>6211</v>
      </c>
      <c r="Y1" s="12"/>
      <c r="Z1" s="12"/>
      <c r="AA1" s="12"/>
      <c r="AB1" s="12"/>
      <c r="AC1" s="12"/>
      <c r="AD1" s="12"/>
      <c r="AE1" s="11" t="s">
        <v>6212</v>
      </c>
      <c r="AF1" s="11"/>
      <c r="AG1" s="11"/>
      <c r="AH1" s="11"/>
      <c r="AI1" s="11"/>
      <c r="AJ1" s="11"/>
      <c r="AK1" s="10" t="s">
        <v>6213</v>
      </c>
      <c r="AL1" s="10"/>
      <c r="AM1" s="10"/>
      <c r="AN1" s="10"/>
      <c r="AO1" s="10"/>
      <c r="AP1" s="10"/>
      <c r="AQ1" s="10"/>
      <c r="AR1" s="10"/>
      <c r="AS1" s="10"/>
      <c r="AT1" s="10"/>
    </row>
    <row r="2" spans="1:46" ht="152.25" customHeight="1" thickBot="1" x14ac:dyDescent="0.3">
      <c r="A2" s="2" t="s">
        <v>6206</v>
      </c>
      <c r="B2" s="3" t="s">
        <v>6205</v>
      </c>
      <c r="C2" s="3" t="s">
        <v>6204</v>
      </c>
      <c r="D2" s="3" t="s">
        <v>6180</v>
      </c>
      <c r="E2" s="2" t="s">
        <v>6181</v>
      </c>
      <c r="F2" s="9" t="s">
        <v>6208</v>
      </c>
      <c r="G2" s="4" t="s">
        <v>6214</v>
      </c>
      <c r="H2" s="4" t="s">
        <v>6215</v>
      </c>
      <c r="I2" s="4" t="s">
        <v>6216</v>
      </c>
      <c r="J2" s="4" t="s">
        <v>6217</v>
      </c>
      <c r="K2" s="4" t="s">
        <v>6218</v>
      </c>
      <c r="L2" s="4" t="s">
        <v>6241</v>
      </c>
      <c r="M2" s="4" t="s">
        <v>6240</v>
      </c>
      <c r="N2" s="8" t="s">
        <v>6255</v>
      </c>
      <c r="O2" s="4" t="s">
        <v>6242</v>
      </c>
      <c r="P2" s="4" t="s">
        <v>6219</v>
      </c>
      <c r="Q2" s="4" t="s">
        <v>6220</v>
      </c>
      <c r="R2" s="4" t="s">
        <v>6221</v>
      </c>
      <c r="S2" s="4" t="s">
        <v>6222</v>
      </c>
      <c r="T2" s="4" t="s">
        <v>6223</v>
      </c>
      <c r="U2" s="5" t="s">
        <v>6224</v>
      </c>
      <c r="V2" s="5" t="s">
        <v>6225</v>
      </c>
      <c r="W2" s="5" t="s">
        <v>6226</v>
      </c>
      <c r="X2" s="4" t="s">
        <v>6227</v>
      </c>
      <c r="Y2" s="4" t="s">
        <v>6228</v>
      </c>
      <c r="Z2" s="4" t="s">
        <v>6229</v>
      </c>
      <c r="AA2" s="4" t="s">
        <v>6230</v>
      </c>
      <c r="AB2" s="4" t="s">
        <v>6231</v>
      </c>
      <c r="AC2" s="4" t="s">
        <v>6232</v>
      </c>
      <c r="AD2" s="6" t="s">
        <v>6233</v>
      </c>
      <c r="AE2" s="4" t="s">
        <v>6234</v>
      </c>
      <c r="AF2" s="4" t="s">
        <v>6235</v>
      </c>
      <c r="AG2" s="4" t="s">
        <v>6236</v>
      </c>
      <c r="AH2" s="4" t="s">
        <v>6237</v>
      </c>
      <c r="AI2" s="4" t="s">
        <v>6238</v>
      </c>
      <c r="AJ2" s="7" t="s">
        <v>6239</v>
      </c>
      <c r="AK2" s="8" t="s">
        <v>6243</v>
      </c>
      <c r="AL2" s="8" t="s">
        <v>6244</v>
      </c>
      <c r="AM2" s="8" t="s">
        <v>6245</v>
      </c>
      <c r="AN2" s="8" t="s">
        <v>6246</v>
      </c>
      <c r="AO2" s="8" t="s">
        <v>6247</v>
      </c>
      <c r="AP2" s="8" t="s">
        <v>6248</v>
      </c>
      <c r="AQ2" s="8" t="s">
        <v>6249</v>
      </c>
      <c r="AR2" s="8" t="s">
        <v>6250</v>
      </c>
      <c r="AS2" s="8" t="s">
        <v>6251</v>
      </c>
      <c r="AT2" s="8" t="s">
        <v>6252</v>
      </c>
    </row>
    <row r="3" spans="1:46" x14ac:dyDescent="0.25">
      <c r="A3" t="s">
        <v>0</v>
      </c>
      <c r="B3" s="1" t="s">
        <v>5762</v>
      </c>
      <c r="C3" s="1" t="s">
        <v>6183</v>
      </c>
      <c r="D3" s="1" t="s">
        <v>5763</v>
      </c>
      <c r="E3" t="s">
        <v>1</v>
      </c>
      <c r="F3" t="s">
        <v>6209</v>
      </c>
      <c r="G3">
        <v>15772354</v>
      </c>
      <c r="H3">
        <v>0</v>
      </c>
      <c r="I3">
        <v>1507999</v>
      </c>
      <c r="J3">
        <v>5522212</v>
      </c>
      <c r="K3">
        <v>1826908</v>
      </c>
      <c r="L3">
        <v>179452</v>
      </c>
      <c r="M3">
        <v>0</v>
      </c>
      <c r="N3">
        <v>1467878</v>
      </c>
      <c r="O3">
        <v>315683</v>
      </c>
      <c r="P3">
        <v>0</v>
      </c>
      <c r="Q3">
        <v>0</v>
      </c>
      <c r="R3">
        <v>0</v>
      </c>
      <c r="S3">
        <v>0</v>
      </c>
      <c r="T3">
        <v>11029601</v>
      </c>
      <c r="U3">
        <f>+V3+W3</f>
        <v>37622087</v>
      </c>
      <c r="V3">
        <f>SUM(G3:I3)</f>
        <v>17280353</v>
      </c>
      <c r="W3">
        <f>SUM(J3:T3)</f>
        <v>20341734</v>
      </c>
      <c r="X3">
        <v>18295811</v>
      </c>
      <c r="Y3">
        <v>7862305</v>
      </c>
      <c r="Z3">
        <v>2692009</v>
      </c>
      <c r="AA3">
        <v>0</v>
      </c>
      <c r="AB3">
        <v>6424</v>
      </c>
      <c r="AC3">
        <v>9260703</v>
      </c>
      <c r="AD3">
        <v>38117252</v>
      </c>
      <c r="AE3">
        <v>24379561</v>
      </c>
      <c r="AF3">
        <v>4459613</v>
      </c>
      <c r="AG3">
        <v>17375</v>
      </c>
      <c r="AH3">
        <v>0</v>
      </c>
      <c r="AI3">
        <v>9260703</v>
      </c>
      <c r="AJ3">
        <v>38117252</v>
      </c>
      <c r="AK3">
        <v>13747050</v>
      </c>
      <c r="AL3">
        <v>13308885</v>
      </c>
      <c r="AM3">
        <v>17797768</v>
      </c>
      <c r="AN3">
        <v>17944993</v>
      </c>
      <c r="AO3">
        <v>4694235</v>
      </c>
      <c r="AP3">
        <v>4898459</v>
      </c>
      <c r="AQ3">
        <v>0</v>
      </c>
      <c r="AR3">
        <v>0</v>
      </c>
      <c r="AS3">
        <v>26850583</v>
      </c>
      <c r="AT3">
        <v>26355419</v>
      </c>
    </row>
    <row r="4" spans="1:46" x14ac:dyDescent="0.25">
      <c r="A4" t="s">
        <v>2</v>
      </c>
      <c r="B4" s="1" t="s">
        <v>5762</v>
      </c>
      <c r="C4" s="1" t="s">
        <v>6184</v>
      </c>
      <c r="D4" s="1" t="s">
        <v>5764</v>
      </c>
      <c r="E4" t="s">
        <v>3</v>
      </c>
      <c r="F4" t="s">
        <v>6209</v>
      </c>
      <c r="G4">
        <v>309847</v>
      </c>
      <c r="H4">
        <v>44422</v>
      </c>
      <c r="I4">
        <v>0</v>
      </c>
      <c r="J4">
        <v>0</v>
      </c>
      <c r="K4">
        <v>0</v>
      </c>
      <c r="L4">
        <v>234</v>
      </c>
      <c r="M4">
        <v>0</v>
      </c>
      <c r="N4">
        <v>1340</v>
      </c>
      <c r="O4">
        <v>4917</v>
      </c>
      <c r="P4">
        <v>0</v>
      </c>
      <c r="Q4">
        <v>0</v>
      </c>
      <c r="R4">
        <v>0</v>
      </c>
      <c r="S4">
        <v>0</v>
      </c>
      <c r="T4">
        <v>390615</v>
      </c>
      <c r="U4">
        <f t="shared" ref="U4:U67" si="0">+V4+W4</f>
        <v>751375</v>
      </c>
      <c r="V4">
        <f t="shared" ref="V4:V67" si="1">SUM(G4:I4)</f>
        <v>354269</v>
      </c>
      <c r="W4">
        <f t="shared" ref="W4:W67" si="2">SUM(J4:T4)</f>
        <v>397106</v>
      </c>
      <c r="X4">
        <v>0</v>
      </c>
      <c r="Y4">
        <v>34926</v>
      </c>
      <c r="Z4">
        <v>85854</v>
      </c>
      <c r="AA4">
        <v>0</v>
      </c>
      <c r="AB4">
        <v>2806</v>
      </c>
      <c r="AC4">
        <v>371708</v>
      </c>
      <c r="AD4">
        <v>495294</v>
      </c>
      <c r="AE4">
        <v>16612</v>
      </c>
      <c r="AF4">
        <v>106974</v>
      </c>
      <c r="AG4">
        <v>0</v>
      </c>
      <c r="AH4">
        <v>0</v>
      </c>
      <c r="AI4">
        <v>371708</v>
      </c>
      <c r="AJ4">
        <v>495294</v>
      </c>
      <c r="AK4">
        <v>95469</v>
      </c>
      <c r="AL4">
        <v>368853</v>
      </c>
      <c r="AM4">
        <v>0</v>
      </c>
      <c r="AN4">
        <v>0</v>
      </c>
      <c r="AO4">
        <v>0</v>
      </c>
      <c r="AP4">
        <v>17303</v>
      </c>
      <c r="AQ4">
        <v>0</v>
      </c>
      <c r="AR4">
        <v>0</v>
      </c>
      <c r="AS4">
        <v>95469</v>
      </c>
      <c r="AT4">
        <v>351550</v>
      </c>
    </row>
    <row r="5" spans="1:46" x14ac:dyDescent="0.25">
      <c r="A5" t="s">
        <v>4</v>
      </c>
      <c r="B5" s="1" t="s">
        <v>5762</v>
      </c>
      <c r="C5" s="1" t="s">
        <v>6185</v>
      </c>
      <c r="D5" s="1" t="s">
        <v>5765</v>
      </c>
      <c r="E5" t="s">
        <v>5</v>
      </c>
      <c r="F5" t="s">
        <v>6209</v>
      </c>
      <c r="G5">
        <v>564098</v>
      </c>
      <c r="H5">
        <v>0</v>
      </c>
      <c r="I5">
        <v>0</v>
      </c>
      <c r="J5">
        <v>0</v>
      </c>
      <c r="K5">
        <v>0</v>
      </c>
      <c r="L5">
        <v>3061</v>
      </c>
      <c r="M5">
        <v>325231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1435392</v>
      </c>
      <c r="U5">
        <f t="shared" si="0"/>
        <v>2327782</v>
      </c>
      <c r="V5">
        <f t="shared" si="1"/>
        <v>564098</v>
      </c>
      <c r="W5">
        <f t="shared" si="2"/>
        <v>1763684</v>
      </c>
      <c r="X5">
        <v>20693</v>
      </c>
      <c r="Y5">
        <v>631856</v>
      </c>
      <c r="Z5">
        <v>423859</v>
      </c>
      <c r="AA5">
        <v>0</v>
      </c>
      <c r="AB5">
        <v>490</v>
      </c>
      <c r="AC5">
        <v>895775</v>
      </c>
      <c r="AD5">
        <v>1972673</v>
      </c>
      <c r="AE5">
        <v>497693</v>
      </c>
      <c r="AF5">
        <v>569810</v>
      </c>
      <c r="AG5">
        <v>0</v>
      </c>
      <c r="AH5">
        <v>9395</v>
      </c>
      <c r="AI5">
        <v>895775</v>
      </c>
      <c r="AJ5">
        <v>1972673</v>
      </c>
      <c r="AK5">
        <v>940247</v>
      </c>
      <c r="AL5">
        <v>1284368</v>
      </c>
      <c r="AM5">
        <v>0</v>
      </c>
      <c r="AN5">
        <v>0</v>
      </c>
      <c r="AO5">
        <v>10988</v>
      </c>
      <c r="AP5">
        <v>0</v>
      </c>
      <c r="AQ5">
        <v>0</v>
      </c>
      <c r="AR5">
        <v>0</v>
      </c>
      <c r="AS5">
        <v>929259</v>
      </c>
      <c r="AT5">
        <v>1284368</v>
      </c>
    </row>
    <row r="6" spans="1:46" x14ac:dyDescent="0.25">
      <c r="A6" t="s">
        <v>6</v>
      </c>
      <c r="B6" s="1" t="s">
        <v>5762</v>
      </c>
      <c r="C6" s="1" t="s">
        <v>6185</v>
      </c>
      <c r="D6" s="1" t="s">
        <v>5766</v>
      </c>
      <c r="E6" t="s">
        <v>7</v>
      </c>
      <c r="F6" t="s">
        <v>6209</v>
      </c>
      <c r="G6">
        <v>9109</v>
      </c>
      <c r="H6">
        <v>24055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1312</v>
      </c>
      <c r="P6">
        <v>0</v>
      </c>
      <c r="Q6">
        <v>0</v>
      </c>
      <c r="R6">
        <v>0</v>
      </c>
      <c r="S6">
        <v>0</v>
      </c>
      <c r="T6">
        <v>11200</v>
      </c>
      <c r="U6">
        <f t="shared" si="0"/>
        <v>45676</v>
      </c>
      <c r="V6">
        <f t="shared" si="1"/>
        <v>33164</v>
      </c>
      <c r="W6">
        <f t="shared" si="2"/>
        <v>12512</v>
      </c>
      <c r="X6">
        <v>0</v>
      </c>
      <c r="Y6">
        <v>25143</v>
      </c>
      <c r="Z6">
        <v>202</v>
      </c>
      <c r="AA6">
        <v>0</v>
      </c>
      <c r="AB6">
        <v>66</v>
      </c>
      <c r="AC6">
        <v>6460</v>
      </c>
      <c r="AD6">
        <v>31871</v>
      </c>
      <c r="AE6">
        <v>202</v>
      </c>
      <c r="AF6">
        <v>19880</v>
      </c>
      <c r="AG6">
        <v>5328</v>
      </c>
      <c r="AH6">
        <v>0</v>
      </c>
      <c r="AI6">
        <v>6460</v>
      </c>
      <c r="AJ6">
        <v>31870</v>
      </c>
      <c r="AK6">
        <v>15599</v>
      </c>
      <c r="AL6">
        <v>26660</v>
      </c>
      <c r="AM6">
        <v>0</v>
      </c>
      <c r="AN6">
        <v>0</v>
      </c>
      <c r="AO6">
        <v>2743</v>
      </c>
      <c r="AP6">
        <v>0</v>
      </c>
      <c r="AQ6">
        <v>0</v>
      </c>
      <c r="AR6">
        <v>0</v>
      </c>
      <c r="AS6">
        <v>12856</v>
      </c>
      <c r="AT6">
        <v>26660</v>
      </c>
    </row>
    <row r="7" spans="1:46" x14ac:dyDescent="0.25">
      <c r="A7" t="s">
        <v>8</v>
      </c>
      <c r="B7" s="1" t="s">
        <v>5762</v>
      </c>
      <c r="C7" s="1" t="s">
        <v>6185</v>
      </c>
      <c r="D7" s="1" t="s">
        <v>5767</v>
      </c>
      <c r="E7" t="s">
        <v>9</v>
      </c>
      <c r="F7" t="s">
        <v>6209</v>
      </c>
      <c r="G7">
        <v>38287</v>
      </c>
      <c r="H7">
        <v>0</v>
      </c>
      <c r="I7">
        <v>0</v>
      </c>
      <c r="J7">
        <v>49700</v>
      </c>
      <c r="K7">
        <v>0</v>
      </c>
      <c r="L7">
        <v>374</v>
      </c>
      <c r="M7">
        <v>0</v>
      </c>
      <c r="N7">
        <v>0</v>
      </c>
      <c r="O7">
        <v>1800</v>
      </c>
      <c r="P7">
        <v>0</v>
      </c>
      <c r="Q7">
        <v>0</v>
      </c>
      <c r="R7">
        <v>0</v>
      </c>
      <c r="S7">
        <v>0</v>
      </c>
      <c r="T7">
        <v>75000</v>
      </c>
      <c r="U7">
        <f t="shared" si="0"/>
        <v>165161</v>
      </c>
      <c r="V7">
        <f t="shared" si="1"/>
        <v>38287</v>
      </c>
      <c r="W7">
        <f t="shared" si="2"/>
        <v>126874</v>
      </c>
      <c r="X7">
        <v>0</v>
      </c>
      <c r="Y7">
        <v>18863</v>
      </c>
      <c r="Z7">
        <v>96751</v>
      </c>
      <c r="AA7">
        <v>0</v>
      </c>
      <c r="AB7">
        <v>0</v>
      </c>
      <c r="AC7">
        <v>27548</v>
      </c>
      <c r="AD7">
        <v>143162</v>
      </c>
      <c r="AE7">
        <v>63624</v>
      </c>
      <c r="AF7">
        <v>31295</v>
      </c>
      <c r="AG7">
        <v>0</v>
      </c>
      <c r="AH7">
        <v>20695</v>
      </c>
      <c r="AI7">
        <v>27548</v>
      </c>
      <c r="AJ7">
        <v>143162</v>
      </c>
      <c r="AK7">
        <v>63517</v>
      </c>
      <c r="AL7">
        <v>85515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63517</v>
      </c>
      <c r="AT7">
        <v>85515</v>
      </c>
    </row>
    <row r="8" spans="1:46" x14ac:dyDescent="0.25">
      <c r="A8" t="s">
        <v>10</v>
      </c>
      <c r="B8" s="1" t="s">
        <v>5762</v>
      </c>
      <c r="C8" s="1" t="s">
        <v>6185</v>
      </c>
      <c r="D8" s="1" t="s">
        <v>5768</v>
      </c>
      <c r="E8" t="s">
        <v>11</v>
      </c>
      <c r="F8" t="s">
        <v>6210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f t="shared" si="0"/>
        <v>0</v>
      </c>
      <c r="V8">
        <f t="shared" si="1"/>
        <v>0</v>
      </c>
      <c r="W8">
        <f t="shared" si="2"/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</row>
    <row r="9" spans="1:46" x14ac:dyDescent="0.25">
      <c r="A9" t="s">
        <v>12</v>
      </c>
      <c r="B9" s="1" t="s">
        <v>5762</v>
      </c>
      <c r="C9" s="1" t="s">
        <v>6185</v>
      </c>
      <c r="D9" s="1" t="s">
        <v>5769</v>
      </c>
      <c r="E9" t="s">
        <v>13</v>
      </c>
      <c r="F9" t="s">
        <v>6209</v>
      </c>
      <c r="G9">
        <v>33255</v>
      </c>
      <c r="H9">
        <v>37900</v>
      </c>
      <c r="I9">
        <v>0</v>
      </c>
      <c r="J9">
        <v>0</v>
      </c>
      <c r="K9">
        <v>0</v>
      </c>
      <c r="L9">
        <v>282</v>
      </c>
      <c r="M9">
        <v>0</v>
      </c>
      <c r="N9">
        <v>0</v>
      </c>
      <c r="O9">
        <v>4267</v>
      </c>
      <c r="P9">
        <v>0</v>
      </c>
      <c r="Q9">
        <v>0</v>
      </c>
      <c r="R9">
        <v>0</v>
      </c>
      <c r="S9">
        <v>0</v>
      </c>
      <c r="T9">
        <v>43850</v>
      </c>
      <c r="U9">
        <f t="shared" si="0"/>
        <v>119554</v>
      </c>
      <c r="V9">
        <f t="shared" si="1"/>
        <v>71155</v>
      </c>
      <c r="W9">
        <f t="shared" si="2"/>
        <v>48399</v>
      </c>
      <c r="X9">
        <v>0</v>
      </c>
      <c r="Y9">
        <v>44202</v>
      </c>
      <c r="Z9">
        <v>0</v>
      </c>
      <c r="AA9">
        <v>0</v>
      </c>
      <c r="AB9">
        <v>29</v>
      </c>
      <c r="AC9">
        <v>23774</v>
      </c>
      <c r="AD9">
        <v>68005</v>
      </c>
      <c r="AE9">
        <v>9986</v>
      </c>
      <c r="AF9">
        <v>34245</v>
      </c>
      <c r="AG9">
        <v>0</v>
      </c>
      <c r="AH9">
        <v>0</v>
      </c>
      <c r="AI9">
        <v>23774</v>
      </c>
      <c r="AJ9">
        <v>68005</v>
      </c>
      <c r="AK9">
        <v>54894</v>
      </c>
      <c r="AL9">
        <v>106443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54894</v>
      </c>
      <c r="AT9">
        <v>106443</v>
      </c>
    </row>
    <row r="10" spans="1:46" x14ac:dyDescent="0.25">
      <c r="A10" t="s">
        <v>14</v>
      </c>
      <c r="B10" s="1" t="s">
        <v>5762</v>
      </c>
      <c r="C10" s="1" t="s">
        <v>6185</v>
      </c>
      <c r="D10" s="1" t="s">
        <v>5770</v>
      </c>
      <c r="E10" t="s">
        <v>15</v>
      </c>
      <c r="F10" t="s">
        <v>6210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f t="shared" si="0"/>
        <v>0</v>
      </c>
      <c r="V10">
        <f t="shared" si="1"/>
        <v>0</v>
      </c>
      <c r="W10">
        <f t="shared" si="2"/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</row>
    <row r="11" spans="1:46" x14ac:dyDescent="0.25">
      <c r="A11" t="s">
        <v>16</v>
      </c>
      <c r="B11" s="1" t="s">
        <v>5762</v>
      </c>
      <c r="C11" s="1" t="s">
        <v>6185</v>
      </c>
      <c r="D11" s="1" t="s">
        <v>5771</v>
      </c>
      <c r="E11" t="s">
        <v>17</v>
      </c>
      <c r="F11" t="s">
        <v>6209</v>
      </c>
      <c r="G11">
        <v>5042</v>
      </c>
      <c r="H11">
        <v>13604</v>
      </c>
      <c r="I11">
        <v>0</v>
      </c>
      <c r="J11">
        <v>0</v>
      </c>
      <c r="K11">
        <v>2760</v>
      </c>
      <c r="L11">
        <v>12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16500</v>
      </c>
      <c r="U11">
        <f t="shared" si="0"/>
        <v>37918</v>
      </c>
      <c r="V11">
        <f t="shared" si="1"/>
        <v>18646</v>
      </c>
      <c r="W11">
        <f t="shared" si="2"/>
        <v>19272</v>
      </c>
      <c r="X11">
        <v>0</v>
      </c>
      <c r="Y11">
        <v>0</v>
      </c>
      <c r="Z11">
        <v>3882</v>
      </c>
      <c r="AA11">
        <v>0</v>
      </c>
      <c r="AB11">
        <v>0</v>
      </c>
      <c r="AC11">
        <v>12615</v>
      </c>
      <c r="AD11">
        <v>16497</v>
      </c>
      <c r="AE11">
        <v>1333</v>
      </c>
      <c r="AF11">
        <v>2549</v>
      </c>
      <c r="AG11">
        <v>0</v>
      </c>
      <c r="AH11">
        <v>0</v>
      </c>
      <c r="AI11">
        <v>12615</v>
      </c>
      <c r="AJ11">
        <v>16497</v>
      </c>
      <c r="AK11">
        <v>8526</v>
      </c>
      <c r="AL11">
        <v>29947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8526</v>
      </c>
      <c r="AT11">
        <v>29947</v>
      </c>
    </row>
    <row r="12" spans="1:46" x14ac:dyDescent="0.25">
      <c r="A12" t="s">
        <v>18</v>
      </c>
      <c r="B12" s="1" t="s">
        <v>5762</v>
      </c>
      <c r="C12" s="1" t="s">
        <v>6185</v>
      </c>
      <c r="D12" s="1" t="s">
        <v>5772</v>
      </c>
      <c r="E12" t="s">
        <v>19</v>
      </c>
      <c r="F12" t="s">
        <v>6209</v>
      </c>
      <c r="G12">
        <v>4996</v>
      </c>
      <c r="H12">
        <v>7530</v>
      </c>
      <c r="I12">
        <v>0</v>
      </c>
      <c r="J12">
        <v>10400</v>
      </c>
      <c r="K12">
        <v>3720</v>
      </c>
      <c r="L12">
        <v>11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f t="shared" si="0"/>
        <v>26657</v>
      </c>
      <c r="V12">
        <f t="shared" si="1"/>
        <v>12526</v>
      </c>
      <c r="W12">
        <f t="shared" si="2"/>
        <v>14131</v>
      </c>
      <c r="X12">
        <v>1714</v>
      </c>
      <c r="Y12">
        <v>1230</v>
      </c>
      <c r="Z12">
        <v>25707</v>
      </c>
      <c r="AA12">
        <v>0</v>
      </c>
      <c r="AB12">
        <v>0</v>
      </c>
      <c r="AC12">
        <v>2580</v>
      </c>
      <c r="AD12">
        <v>31231</v>
      </c>
      <c r="AE12">
        <v>1230</v>
      </c>
      <c r="AF12">
        <v>27421</v>
      </c>
      <c r="AG12">
        <v>0</v>
      </c>
      <c r="AH12">
        <v>0</v>
      </c>
      <c r="AI12">
        <v>2580</v>
      </c>
      <c r="AJ12">
        <v>31231</v>
      </c>
      <c r="AK12">
        <v>29507</v>
      </c>
      <c r="AL12">
        <v>20457</v>
      </c>
      <c r="AM12">
        <v>0</v>
      </c>
      <c r="AN12">
        <v>0</v>
      </c>
      <c r="AO12">
        <v>6191</v>
      </c>
      <c r="AP12">
        <v>1714</v>
      </c>
      <c r="AQ12">
        <v>0</v>
      </c>
      <c r="AR12">
        <v>0</v>
      </c>
      <c r="AS12">
        <v>23316</v>
      </c>
      <c r="AT12">
        <v>18743</v>
      </c>
    </row>
    <row r="13" spans="1:46" x14ac:dyDescent="0.25">
      <c r="A13" t="s">
        <v>20</v>
      </c>
      <c r="B13" s="1" t="s">
        <v>5762</v>
      </c>
      <c r="C13" s="1" t="s">
        <v>6185</v>
      </c>
      <c r="D13" s="1" t="s">
        <v>5773</v>
      </c>
      <c r="E13" t="s">
        <v>21</v>
      </c>
      <c r="F13" t="s">
        <v>6209</v>
      </c>
      <c r="G13">
        <v>23076</v>
      </c>
      <c r="H13">
        <v>37017</v>
      </c>
      <c r="I13">
        <v>0</v>
      </c>
      <c r="J13">
        <v>0</v>
      </c>
      <c r="K13">
        <v>0</v>
      </c>
      <c r="L13">
        <v>14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31050</v>
      </c>
      <c r="U13">
        <f t="shared" si="0"/>
        <v>91157</v>
      </c>
      <c r="V13">
        <f t="shared" si="1"/>
        <v>60093</v>
      </c>
      <c r="W13">
        <f t="shared" si="2"/>
        <v>31064</v>
      </c>
      <c r="X13">
        <v>0</v>
      </c>
      <c r="Y13">
        <v>36635</v>
      </c>
      <c r="Z13">
        <v>7815</v>
      </c>
      <c r="AA13">
        <v>0</v>
      </c>
      <c r="AB13">
        <v>0</v>
      </c>
      <c r="AC13">
        <v>18585</v>
      </c>
      <c r="AD13">
        <v>63035</v>
      </c>
      <c r="AE13">
        <v>0</v>
      </c>
      <c r="AF13">
        <v>36635</v>
      </c>
      <c r="AG13">
        <v>7815</v>
      </c>
      <c r="AH13">
        <v>0</v>
      </c>
      <c r="AI13">
        <v>18585</v>
      </c>
      <c r="AJ13">
        <v>63035</v>
      </c>
      <c r="AK13">
        <v>49495</v>
      </c>
      <c r="AL13">
        <v>77616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49495</v>
      </c>
      <c r="AT13">
        <v>77616</v>
      </c>
    </row>
    <row r="14" spans="1:46" x14ac:dyDescent="0.25">
      <c r="A14" t="s">
        <v>22</v>
      </c>
      <c r="B14" s="1" t="s">
        <v>5762</v>
      </c>
      <c r="C14" s="1" t="s">
        <v>6185</v>
      </c>
      <c r="D14" s="1" t="s">
        <v>5774</v>
      </c>
      <c r="E14" t="s">
        <v>23</v>
      </c>
      <c r="F14" t="s">
        <v>6209</v>
      </c>
      <c r="G14">
        <v>15140</v>
      </c>
      <c r="H14">
        <v>11800</v>
      </c>
      <c r="I14">
        <v>0</v>
      </c>
      <c r="J14">
        <v>0</v>
      </c>
      <c r="K14">
        <v>0</v>
      </c>
      <c r="L14">
        <v>6</v>
      </c>
      <c r="M14">
        <v>0</v>
      </c>
      <c r="N14">
        <v>0</v>
      </c>
      <c r="O14">
        <v>333</v>
      </c>
      <c r="P14">
        <v>0</v>
      </c>
      <c r="Q14">
        <v>0</v>
      </c>
      <c r="R14">
        <v>0</v>
      </c>
      <c r="S14">
        <v>0</v>
      </c>
      <c r="T14">
        <v>16900</v>
      </c>
      <c r="U14">
        <f t="shared" si="0"/>
        <v>44179</v>
      </c>
      <c r="V14">
        <f t="shared" si="1"/>
        <v>26940</v>
      </c>
      <c r="W14">
        <f t="shared" si="2"/>
        <v>17239</v>
      </c>
      <c r="X14">
        <v>0</v>
      </c>
      <c r="Y14">
        <v>3430</v>
      </c>
      <c r="Z14">
        <v>13603</v>
      </c>
      <c r="AA14">
        <v>0</v>
      </c>
      <c r="AB14">
        <v>480</v>
      </c>
      <c r="AC14">
        <v>10188</v>
      </c>
      <c r="AD14">
        <v>27701</v>
      </c>
      <c r="AE14">
        <v>1666</v>
      </c>
      <c r="AF14">
        <v>15847</v>
      </c>
      <c r="AG14">
        <v>0</v>
      </c>
      <c r="AH14">
        <v>0</v>
      </c>
      <c r="AI14">
        <v>10188</v>
      </c>
      <c r="AJ14">
        <v>27701</v>
      </c>
      <c r="AK14">
        <v>18207</v>
      </c>
      <c r="AL14">
        <v>34685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18207</v>
      </c>
      <c r="AT14">
        <v>34685</v>
      </c>
    </row>
    <row r="15" spans="1:46" x14ac:dyDescent="0.25">
      <c r="A15" t="s">
        <v>24</v>
      </c>
      <c r="B15" s="1" t="s">
        <v>5762</v>
      </c>
      <c r="C15" s="1" t="s">
        <v>6185</v>
      </c>
      <c r="D15" s="1" t="s">
        <v>5775</v>
      </c>
      <c r="E15" t="s">
        <v>25</v>
      </c>
      <c r="F15" t="s">
        <v>6209</v>
      </c>
      <c r="G15">
        <v>14106</v>
      </c>
      <c r="H15">
        <v>11100</v>
      </c>
      <c r="I15">
        <v>0</v>
      </c>
      <c r="J15">
        <v>0</v>
      </c>
      <c r="K15">
        <v>0</v>
      </c>
      <c r="L15">
        <v>246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21390</v>
      </c>
      <c r="U15">
        <f t="shared" si="0"/>
        <v>46842</v>
      </c>
      <c r="V15">
        <f t="shared" si="1"/>
        <v>25206</v>
      </c>
      <c r="W15">
        <f t="shared" si="2"/>
        <v>21636</v>
      </c>
      <c r="X15">
        <v>0</v>
      </c>
      <c r="Y15">
        <v>0</v>
      </c>
      <c r="Z15">
        <v>20859</v>
      </c>
      <c r="AA15">
        <v>0</v>
      </c>
      <c r="AB15">
        <v>50</v>
      </c>
      <c r="AC15">
        <v>9412</v>
      </c>
      <c r="AD15">
        <v>30321</v>
      </c>
      <c r="AE15">
        <v>50</v>
      </c>
      <c r="AF15">
        <v>20859</v>
      </c>
      <c r="AG15">
        <v>0</v>
      </c>
      <c r="AH15">
        <v>0</v>
      </c>
      <c r="AI15">
        <v>9412</v>
      </c>
      <c r="AJ15">
        <v>30321</v>
      </c>
      <c r="AK15">
        <v>85316</v>
      </c>
      <c r="AL15">
        <v>101837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85316</v>
      </c>
      <c r="AT15">
        <v>101837</v>
      </c>
    </row>
    <row r="16" spans="1:46" x14ac:dyDescent="0.25">
      <c r="A16" t="s">
        <v>26</v>
      </c>
      <c r="B16" s="1" t="s">
        <v>5762</v>
      </c>
      <c r="C16" s="1" t="s">
        <v>6185</v>
      </c>
      <c r="D16" s="1" t="s">
        <v>5776</v>
      </c>
      <c r="E16" t="s">
        <v>27</v>
      </c>
      <c r="F16" t="s">
        <v>6209</v>
      </c>
      <c r="G16">
        <v>10364</v>
      </c>
      <c r="H16">
        <v>11000</v>
      </c>
      <c r="I16">
        <v>0</v>
      </c>
      <c r="J16">
        <v>0</v>
      </c>
      <c r="K16">
        <v>0</v>
      </c>
      <c r="L16">
        <v>7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18775</v>
      </c>
      <c r="U16">
        <f t="shared" si="0"/>
        <v>40146</v>
      </c>
      <c r="V16">
        <f t="shared" si="1"/>
        <v>21364</v>
      </c>
      <c r="W16">
        <f t="shared" si="2"/>
        <v>18782</v>
      </c>
      <c r="X16">
        <v>0</v>
      </c>
      <c r="Y16">
        <v>0</v>
      </c>
      <c r="Z16">
        <v>9846</v>
      </c>
      <c r="AA16">
        <v>0</v>
      </c>
      <c r="AB16">
        <v>0</v>
      </c>
      <c r="AC16">
        <v>32146</v>
      </c>
      <c r="AD16">
        <v>41992</v>
      </c>
      <c r="AE16">
        <v>2221</v>
      </c>
      <c r="AF16">
        <v>3625</v>
      </c>
      <c r="AG16">
        <v>0</v>
      </c>
      <c r="AH16">
        <v>4000</v>
      </c>
      <c r="AI16">
        <v>32146</v>
      </c>
      <c r="AJ16">
        <v>41992</v>
      </c>
      <c r="AK16">
        <v>37111</v>
      </c>
      <c r="AL16">
        <v>35265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37111</v>
      </c>
      <c r="AT16">
        <v>35265</v>
      </c>
    </row>
    <row r="17" spans="1:46" x14ac:dyDescent="0.25">
      <c r="A17" t="s">
        <v>28</v>
      </c>
      <c r="B17" s="1" t="s">
        <v>5762</v>
      </c>
      <c r="C17" s="1" t="s">
        <v>6185</v>
      </c>
      <c r="D17" s="1" t="s">
        <v>5777</v>
      </c>
      <c r="E17" t="s">
        <v>29</v>
      </c>
      <c r="F17" t="s">
        <v>6209</v>
      </c>
      <c r="G17">
        <v>11421</v>
      </c>
      <c r="H17">
        <v>25993</v>
      </c>
      <c r="I17">
        <v>0</v>
      </c>
      <c r="J17">
        <v>17750</v>
      </c>
      <c r="K17">
        <v>8223</v>
      </c>
      <c r="L17">
        <v>8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f t="shared" si="0"/>
        <v>63395</v>
      </c>
      <c r="V17">
        <f t="shared" si="1"/>
        <v>37414</v>
      </c>
      <c r="W17">
        <f t="shared" si="2"/>
        <v>25981</v>
      </c>
      <c r="X17">
        <v>35436</v>
      </c>
      <c r="Y17">
        <v>0</v>
      </c>
      <c r="Z17">
        <v>960</v>
      </c>
      <c r="AA17">
        <v>0</v>
      </c>
      <c r="AB17">
        <v>0</v>
      </c>
      <c r="AC17">
        <v>7444</v>
      </c>
      <c r="AD17">
        <v>43840</v>
      </c>
      <c r="AE17">
        <v>0</v>
      </c>
      <c r="AF17">
        <v>25794</v>
      </c>
      <c r="AG17">
        <v>5848</v>
      </c>
      <c r="AH17">
        <v>4754</v>
      </c>
      <c r="AI17">
        <v>7444</v>
      </c>
      <c r="AJ17">
        <v>43840</v>
      </c>
      <c r="AK17">
        <v>4772</v>
      </c>
      <c r="AL17">
        <v>24327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4772</v>
      </c>
      <c r="AT17">
        <v>24327</v>
      </c>
    </row>
    <row r="18" spans="1:46" x14ac:dyDescent="0.25">
      <c r="A18" t="s">
        <v>30</v>
      </c>
      <c r="B18" s="1" t="s">
        <v>5762</v>
      </c>
      <c r="C18" s="1" t="s">
        <v>6185</v>
      </c>
      <c r="D18" s="1" t="s">
        <v>5778</v>
      </c>
      <c r="E18" t="s">
        <v>31</v>
      </c>
      <c r="F18" t="s">
        <v>6209</v>
      </c>
      <c r="G18">
        <v>9969</v>
      </c>
      <c r="H18">
        <v>54742</v>
      </c>
      <c r="I18">
        <v>0</v>
      </c>
      <c r="J18">
        <v>0</v>
      </c>
      <c r="K18">
        <v>0</v>
      </c>
      <c r="L18">
        <v>15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18433</v>
      </c>
      <c r="U18">
        <f t="shared" si="0"/>
        <v>83159</v>
      </c>
      <c r="V18">
        <f t="shared" si="1"/>
        <v>64711</v>
      </c>
      <c r="W18">
        <f t="shared" si="2"/>
        <v>18448</v>
      </c>
      <c r="X18">
        <v>0</v>
      </c>
      <c r="Y18">
        <v>954</v>
      </c>
      <c r="Z18">
        <v>19936</v>
      </c>
      <c r="AA18">
        <v>0</v>
      </c>
      <c r="AB18">
        <v>0</v>
      </c>
      <c r="AC18">
        <v>0</v>
      </c>
      <c r="AD18">
        <v>20890</v>
      </c>
      <c r="AE18">
        <v>954</v>
      </c>
      <c r="AF18">
        <v>19936</v>
      </c>
      <c r="AG18">
        <v>0</v>
      </c>
      <c r="AH18">
        <v>0</v>
      </c>
      <c r="AI18">
        <v>0</v>
      </c>
      <c r="AJ18">
        <v>20890</v>
      </c>
      <c r="AK18">
        <v>39694</v>
      </c>
      <c r="AL18">
        <v>101963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39694</v>
      </c>
      <c r="AT18">
        <v>101963</v>
      </c>
    </row>
    <row r="19" spans="1:46" x14ac:dyDescent="0.25">
      <c r="A19" t="s">
        <v>32</v>
      </c>
      <c r="B19" s="1" t="s">
        <v>5762</v>
      </c>
      <c r="C19" s="1" t="s">
        <v>6185</v>
      </c>
      <c r="D19" s="1" t="s">
        <v>5779</v>
      </c>
      <c r="E19" t="s">
        <v>33</v>
      </c>
      <c r="F19" t="s">
        <v>6209</v>
      </c>
      <c r="G19">
        <v>11456</v>
      </c>
      <c r="H19">
        <v>20000</v>
      </c>
      <c r="I19">
        <v>0</v>
      </c>
      <c r="J19">
        <v>17800</v>
      </c>
      <c r="K19">
        <v>0</v>
      </c>
      <c r="L19">
        <v>0</v>
      </c>
      <c r="M19">
        <v>0</v>
      </c>
      <c r="N19">
        <v>1132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f t="shared" si="0"/>
        <v>50388</v>
      </c>
      <c r="V19">
        <f t="shared" si="1"/>
        <v>31456</v>
      </c>
      <c r="W19">
        <f t="shared" si="2"/>
        <v>18932</v>
      </c>
      <c r="X19">
        <v>0</v>
      </c>
      <c r="Y19">
        <v>11743</v>
      </c>
      <c r="Z19">
        <v>21104</v>
      </c>
      <c r="AA19">
        <v>0</v>
      </c>
      <c r="AB19">
        <v>0</v>
      </c>
      <c r="AC19">
        <v>7425</v>
      </c>
      <c r="AD19">
        <v>40272</v>
      </c>
      <c r="AE19">
        <v>780</v>
      </c>
      <c r="AF19">
        <v>21104</v>
      </c>
      <c r="AG19">
        <v>8965</v>
      </c>
      <c r="AH19">
        <v>1998</v>
      </c>
      <c r="AI19">
        <v>7425</v>
      </c>
      <c r="AJ19">
        <v>40272</v>
      </c>
      <c r="AK19">
        <v>0</v>
      </c>
      <c r="AL19">
        <v>0</v>
      </c>
      <c r="AM19">
        <v>15176</v>
      </c>
      <c r="AN19">
        <v>25292</v>
      </c>
      <c r="AO19">
        <v>0</v>
      </c>
      <c r="AP19">
        <v>0</v>
      </c>
      <c r="AQ19">
        <v>0</v>
      </c>
      <c r="AR19">
        <v>0</v>
      </c>
      <c r="AS19">
        <v>15176</v>
      </c>
      <c r="AT19">
        <v>25292</v>
      </c>
    </row>
    <row r="20" spans="1:46" x14ac:dyDescent="0.25">
      <c r="A20" t="s">
        <v>34</v>
      </c>
      <c r="B20" s="1" t="s">
        <v>5762</v>
      </c>
      <c r="C20" s="1" t="s">
        <v>6185</v>
      </c>
      <c r="D20" s="1" t="s">
        <v>5780</v>
      </c>
      <c r="E20" t="s">
        <v>35</v>
      </c>
      <c r="F20" t="s">
        <v>6210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f t="shared" si="0"/>
        <v>0</v>
      </c>
      <c r="V20">
        <f t="shared" si="1"/>
        <v>0</v>
      </c>
      <c r="W20">
        <f t="shared" si="2"/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</row>
    <row r="21" spans="1:46" x14ac:dyDescent="0.25">
      <c r="A21" t="s">
        <v>36</v>
      </c>
      <c r="B21" s="1" t="s">
        <v>5762</v>
      </c>
      <c r="C21" s="1" t="s">
        <v>6185</v>
      </c>
      <c r="D21" s="1" t="s">
        <v>5781</v>
      </c>
      <c r="E21" t="s">
        <v>37</v>
      </c>
      <c r="F21" t="s">
        <v>6210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f t="shared" si="0"/>
        <v>0</v>
      </c>
      <c r="V21">
        <f t="shared" si="1"/>
        <v>0</v>
      </c>
      <c r="W21">
        <f t="shared" si="2"/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</row>
    <row r="22" spans="1:46" x14ac:dyDescent="0.25">
      <c r="A22" t="s">
        <v>38</v>
      </c>
      <c r="B22" s="1" t="s">
        <v>5762</v>
      </c>
      <c r="C22" s="1" t="s">
        <v>6185</v>
      </c>
      <c r="D22" s="1" t="s">
        <v>5782</v>
      </c>
      <c r="E22" t="s">
        <v>39</v>
      </c>
      <c r="F22" t="s">
        <v>6210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f t="shared" si="0"/>
        <v>0</v>
      </c>
      <c r="V22">
        <f t="shared" si="1"/>
        <v>0</v>
      </c>
      <c r="W22">
        <f t="shared" si="2"/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</row>
    <row r="23" spans="1:46" x14ac:dyDescent="0.25">
      <c r="A23" t="s">
        <v>40</v>
      </c>
      <c r="B23" s="1" t="s">
        <v>5762</v>
      </c>
      <c r="C23" s="1" t="s">
        <v>6185</v>
      </c>
      <c r="D23" s="1" t="s">
        <v>5783</v>
      </c>
      <c r="E23" t="s">
        <v>41</v>
      </c>
      <c r="F23" t="s">
        <v>6210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f t="shared" si="0"/>
        <v>0</v>
      </c>
      <c r="V23">
        <f t="shared" si="1"/>
        <v>0</v>
      </c>
      <c r="W23">
        <f t="shared" si="2"/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</row>
    <row r="24" spans="1:46" x14ac:dyDescent="0.25">
      <c r="A24" t="s">
        <v>42</v>
      </c>
      <c r="B24" s="1" t="s">
        <v>5762</v>
      </c>
      <c r="C24" s="1" t="s">
        <v>6185</v>
      </c>
      <c r="D24" s="1" t="s">
        <v>5784</v>
      </c>
      <c r="E24" t="s">
        <v>43</v>
      </c>
      <c r="F24" t="s">
        <v>6210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f t="shared" si="0"/>
        <v>0</v>
      </c>
      <c r="V24">
        <f t="shared" si="1"/>
        <v>0</v>
      </c>
      <c r="W24">
        <f t="shared" si="2"/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</row>
    <row r="25" spans="1:46" x14ac:dyDescent="0.25">
      <c r="A25" t="s">
        <v>44</v>
      </c>
      <c r="B25" s="1" t="s">
        <v>5762</v>
      </c>
      <c r="C25" s="1" t="s">
        <v>6185</v>
      </c>
      <c r="D25" s="1" t="s">
        <v>5785</v>
      </c>
      <c r="E25" t="s">
        <v>45</v>
      </c>
      <c r="F25" t="s">
        <v>6209</v>
      </c>
      <c r="G25">
        <v>7203</v>
      </c>
      <c r="H25">
        <v>12775</v>
      </c>
      <c r="I25">
        <v>0</v>
      </c>
      <c r="J25">
        <v>13600</v>
      </c>
      <c r="K25">
        <v>0</v>
      </c>
      <c r="L25">
        <v>5</v>
      </c>
      <c r="M25">
        <v>0</v>
      </c>
      <c r="N25">
        <v>3230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f t="shared" si="0"/>
        <v>36813</v>
      </c>
      <c r="V25">
        <f t="shared" si="1"/>
        <v>19978</v>
      </c>
      <c r="W25">
        <f t="shared" si="2"/>
        <v>16835</v>
      </c>
      <c r="X25">
        <v>0</v>
      </c>
      <c r="Y25">
        <v>1168</v>
      </c>
      <c r="Z25">
        <v>6099</v>
      </c>
      <c r="AA25">
        <v>0</v>
      </c>
      <c r="AB25">
        <v>0</v>
      </c>
      <c r="AC25">
        <v>11385</v>
      </c>
      <c r="AD25">
        <v>18652</v>
      </c>
      <c r="AE25">
        <v>1168</v>
      </c>
      <c r="AF25">
        <v>6099</v>
      </c>
      <c r="AG25">
        <v>0</v>
      </c>
      <c r="AH25">
        <v>0</v>
      </c>
      <c r="AI25">
        <v>11385</v>
      </c>
      <c r="AJ25">
        <v>18652</v>
      </c>
      <c r="AK25">
        <v>12690</v>
      </c>
      <c r="AL25">
        <v>32001</v>
      </c>
      <c r="AM25">
        <v>0</v>
      </c>
      <c r="AN25">
        <v>0</v>
      </c>
      <c r="AO25">
        <v>0</v>
      </c>
      <c r="AP25">
        <v>1150</v>
      </c>
      <c r="AQ25">
        <v>0</v>
      </c>
      <c r="AR25">
        <v>0</v>
      </c>
      <c r="AS25">
        <v>12690</v>
      </c>
      <c r="AT25">
        <v>30851</v>
      </c>
    </row>
    <row r="26" spans="1:46" x14ac:dyDescent="0.25">
      <c r="A26" t="s">
        <v>46</v>
      </c>
      <c r="B26" s="1" t="s">
        <v>5762</v>
      </c>
      <c r="C26" s="1" t="s">
        <v>6185</v>
      </c>
      <c r="D26" s="1" t="s">
        <v>5786</v>
      </c>
      <c r="E26" t="s">
        <v>47</v>
      </c>
      <c r="F26" t="s">
        <v>6209</v>
      </c>
      <c r="G26">
        <v>26039</v>
      </c>
      <c r="H26">
        <v>29200</v>
      </c>
      <c r="I26">
        <v>0</v>
      </c>
      <c r="J26">
        <v>29150</v>
      </c>
      <c r="K26">
        <v>0</v>
      </c>
      <c r="L26">
        <v>0</v>
      </c>
      <c r="M26">
        <v>0</v>
      </c>
      <c r="N26">
        <v>9581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f t="shared" si="0"/>
        <v>93970</v>
      </c>
      <c r="V26">
        <f t="shared" si="1"/>
        <v>55239</v>
      </c>
      <c r="W26">
        <f t="shared" si="2"/>
        <v>38731</v>
      </c>
      <c r="X26">
        <v>0</v>
      </c>
      <c r="Y26">
        <v>6003</v>
      </c>
      <c r="Z26">
        <v>80657</v>
      </c>
      <c r="AA26">
        <v>0</v>
      </c>
      <c r="AB26">
        <v>0</v>
      </c>
      <c r="AC26">
        <v>0</v>
      </c>
      <c r="AD26">
        <v>86660</v>
      </c>
      <c r="AE26">
        <v>0</v>
      </c>
      <c r="AF26">
        <v>80657</v>
      </c>
      <c r="AG26">
        <v>0</v>
      </c>
      <c r="AH26">
        <v>6003</v>
      </c>
      <c r="AI26">
        <v>0</v>
      </c>
      <c r="AJ26">
        <v>86660</v>
      </c>
      <c r="AK26">
        <v>153692</v>
      </c>
      <c r="AL26">
        <v>157230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153692</v>
      </c>
      <c r="AT26">
        <v>157230</v>
      </c>
    </row>
    <row r="27" spans="1:46" x14ac:dyDescent="0.25">
      <c r="A27" t="s">
        <v>48</v>
      </c>
      <c r="B27" s="1" t="s">
        <v>5762</v>
      </c>
      <c r="C27" s="1" t="s">
        <v>6185</v>
      </c>
      <c r="D27" s="1" t="s">
        <v>5787</v>
      </c>
      <c r="E27" t="s">
        <v>49</v>
      </c>
      <c r="F27" t="s">
        <v>6210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f t="shared" si="0"/>
        <v>0</v>
      </c>
      <c r="V27">
        <f t="shared" si="1"/>
        <v>0</v>
      </c>
      <c r="W27">
        <f t="shared" si="2"/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</row>
    <row r="28" spans="1:46" x14ac:dyDescent="0.25">
      <c r="A28" t="s">
        <v>50</v>
      </c>
      <c r="B28" s="1" t="s">
        <v>5762</v>
      </c>
      <c r="C28" s="1" t="s">
        <v>6186</v>
      </c>
      <c r="D28" s="1" t="s">
        <v>5788</v>
      </c>
      <c r="E28" t="s">
        <v>51</v>
      </c>
      <c r="F28" t="s">
        <v>6209</v>
      </c>
      <c r="G28">
        <v>239859</v>
      </c>
      <c r="H28">
        <v>77652</v>
      </c>
      <c r="I28">
        <v>0</v>
      </c>
      <c r="J28">
        <v>0</v>
      </c>
      <c r="K28">
        <v>0</v>
      </c>
      <c r="L28">
        <v>884</v>
      </c>
      <c r="M28">
        <v>23000</v>
      </c>
      <c r="N28">
        <v>0</v>
      </c>
      <c r="O28">
        <v>30851</v>
      </c>
      <c r="P28">
        <v>0</v>
      </c>
      <c r="Q28">
        <v>0</v>
      </c>
      <c r="R28">
        <v>0</v>
      </c>
      <c r="S28">
        <v>0</v>
      </c>
      <c r="T28">
        <v>600069</v>
      </c>
      <c r="U28">
        <f t="shared" si="0"/>
        <v>972315</v>
      </c>
      <c r="V28">
        <f t="shared" si="1"/>
        <v>317511</v>
      </c>
      <c r="W28">
        <f t="shared" si="2"/>
        <v>654804</v>
      </c>
      <c r="X28">
        <v>0</v>
      </c>
      <c r="Y28">
        <v>64014</v>
      </c>
      <c r="Z28">
        <v>115071</v>
      </c>
      <c r="AA28">
        <v>0</v>
      </c>
      <c r="AB28">
        <v>1124</v>
      </c>
      <c r="AC28">
        <v>763825</v>
      </c>
      <c r="AD28">
        <v>944034</v>
      </c>
      <c r="AE28">
        <v>118027</v>
      </c>
      <c r="AF28">
        <v>62182</v>
      </c>
      <c r="AG28">
        <v>0</v>
      </c>
      <c r="AH28">
        <v>0</v>
      </c>
      <c r="AI28">
        <v>763825</v>
      </c>
      <c r="AJ28">
        <v>944034</v>
      </c>
      <c r="AK28">
        <v>395421</v>
      </c>
      <c r="AL28">
        <v>398752</v>
      </c>
      <c r="AM28">
        <v>0</v>
      </c>
      <c r="AN28">
        <v>0</v>
      </c>
      <c r="AO28">
        <v>25345</v>
      </c>
      <c r="AP28">
        <v>395</v>
      </c>
      <c r="AQ28">
        <v>0</v>
      </c>
      <c r="AR28">
        <v>0</v>
      </c>
      <c r="AS28">
        <v>370076</v>
      </c>
      <c r="AT28">
        <v>398357</v>
      </c>
    </row>
    <row r="29" spans="1:46" x14ac:dyDescent="0.25">
      <c r="A29" t="s">
        <v>52</v>
      </c>
      <c r="B29" s="1" t="s">
        <v>5762</v>
      </c>
      <c r="C29" s="1" t="s">
        <v>6186</v>
      </c>
      <c r="D29" s="1" t="s">
        <v>5789</v>
      </c>
      <c r="E29" t="s">
        <v>53</v>
      </c>
      <c r="F29" t="s">
        <v>6210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f t="shared" si="0"/>
        <v>0</v>
      </c>
      <c r="V29">
        <f t="shared" si="1"/>
        <v>0</v>
      </c>
      <c r="W29">
        <f t="shared" si="2"/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</row>
    <row r="30" spans="1:46" x14ac:dyDescent="0.25">
      <c r="A30" t="s">
        <v>54</v>
      </c>
      <c r="B30" s="1" t="s">
        <v>5762</v>
      </c>
      <c r="C30" s="1" t="s">
        <v>6186</v>
      </c>
      <c r="D30" s="1" t="s">
        <v>5790</v>
      </c>
      <c r="E30" t="s">
        <v>55</v>
      </c>
      <c r="F30" t="s">
        <v>6209</v>
      </c>
      <c r="G30">
        <v>10410</v>
      </c>
      <c r="H30">
        <v>8025</v>
      </c>
      <c r="I30">
        <v>0</v>
      </c>
      <c r="J30">
        <v>14032</v>
      </c>
      <c r="K30">
        <v>6074</v>
      </c>
      <c r="L30">
        <v>0</v>
      </c>
      <c r="M30">
        <v>5</v>
      </c>
      <c r="N30">
        <v>0</v>
      </c>
      <c r="O30">
        <v>351</v>
      </c>
      <c r="P30">
        <v>0</v>
      </c>
      <c r="Q30">
        <v>0</v>
      </c>
      <c r="R30">
        <v>0</v>
      </c>
      <c r="S30">
        <v>0</v>
      </c>
      <c r="T30">
        <v>0</v>
      </c>
      <c r="U30">
        <f t="shared" si="0"/>
        <v>38897</v>
      </c>
      <c r="V30">
        <f t="shared" si="1"/>
        <v>18435</v>
      </c>
      <c r="W30">
        <f t="shared" si="2"/>
        <v>20462</v>
      </c>
      <c r="X30">
        <v>0</v>
      </c>
      <c r="Y30">
        <v>1618</v>
      </c>
      <c r="Z30">
        <v>9874</v>
      </c>
      <c r="AA30">
        <v>0</v>
      </c>
      <c r="AB30">
        <v>35</v>
      </c>
      <c r="AC30">
        <v>0</v>
      </c>
      <c r="AD30">
        <v>11527</v>
      </c>
      <c r="AE30">
        <v>653</v>
      </c>
      <c r="AF30">
        <v>10874</v>
      </c>
      <c r="AG30">
        <v>0</v>
      </c>
      <c r="AH30">
        <v>0</v>
      </c>
      <c r="AI30">
        <v>0</v>
      </c>
      <c r="AJ30">
        <v>11527</v>
      </c>
      <c r="AK30">
        <v>16767</v>
      </c>
      <c r="AL30">
        <v>44137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16767</v>
      </c>
      <c r="AT30">
        <v>44137</v>
      </c>
    </row>
    <row r="31" spans="1:46" x14ac:dyDescent="0.25">
      <c r="A31" t="s">
        <v>56</v>
      </c>
      <c r="B31" s="1" t="s">
        <v>5762</v>
      </c>
      <c r="C31" s="1" t="s">
        <v>6186</v>
      </c>
      <c r="D31" s="1" t="s">
        <v>5791</v>
      </c>
      <c r="E31" t="s">
        <v>57</v>
      </c>
      <c r="F31" t="s">
        <v>6209</v>
      </c>
      <c r="G31">
        <v>22565</v>
      </c>
      <c r="H31">
        <v>24616</v>
      </c>
      <c r="I31">
        <v>0</v>
      </c>
      <c r="J31">
        <v>27700</v>
      </c>
      <c r="K31">
        <v>0</v>
      </c>
      <c r="L31">
        <v>7</v>
      </c>
      <c r="M31">
        <v>0</v>
      </c>
      <c r="N31">
        <v>0</v>
      </c>
      <c r="O31">
        <v>38448</v>
      </c>
      <c r="P31">
        <v>0</v>
      </c>
      <c r="Q31">
        <v>0</v>
      </c>
      <c r="R31">
        <v>0</v>
      </c>
      <c r="S31">
        <v>0</v>
      </c>
      <c r="T31">
        <v>0</v>
      </c>
      <c r="U31">
        <f t="shared" si="0"/>
        <v>113336</v>
      </c>
      <c r="V31">
        <f t="shared" si="1"/>
        <v>47181</v>
      </c>
      <c r="W31">
        <f t="shared" si="2"/>
        <v>66155</v>
      </c>
      <c r="X31">
        <v>0</v>
      </c>
      <c r="Y31">
        <v>0</v>
      </c>
      <c r="Z31">
        <v>49611</v>
      </c>
      <c r="AA31">
        <v>0</v>
      </c>
      <c r="AB31">
        <v>54</v>
      </c>
      <c r="AC31">
        <v>0</v>
      </c>
      <c r="AD31">
        <v>49665</v>
      </c>
      <c r="AE31">
        <v>54</v>
      </c>
      <c r="AF31">
        <v>49611</v>
      </c>
      <c r="AG31">
        <v>0</v>
      </c>
      <c r="AH31">
        <v>0</v>
      </c>
      <c r="AI31">
        <v>0</v>
      </c>
      <c r="AJ31">
        <v>49665</v>
      </c>
      <c r="AK31">
        <v>18745</v>
      </c>
      <c r="AL31">
        <v>82416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18745</v>
      </c>
      <c r="AT31">
        <v>82416</v>
      </c>
    </row>
    <row r="32" spans="1:46" x14ac:dyDescent="0.25">
      <c r="A32" t="s">
        <v>58</v>
      </c>
      <c r="B32" s="1" t="s">
        <v>5762</v>
      </c>
      <c r="C32" s="1" t="s">
        <v>6186</v>
      </c>
      <c r="D32" s="1" t="s">
        <v>5792</v>
      </c>
      <c r="E32" t="s">
        <v>59</v>
      </c>
      <c r="F32" t="s">
        <v>6210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f t="shared" si="0"/>
        <v>0</v>
      </c>
      <c r="V32">
        <f t="shared" si="1"/>
        <v>0</v>
      </c>
      <c r="W32">
        <f t="shared" si="2"/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</row>
    <row r="33" spans="1:46" x14ac:dyDescent="0.25">
      <c r="A33" t="s">
        <v>60</v>
      </c>
      <c r="B33" s="1" t="s">
        <v>5762</v>
      </c>
      <c r="C33" s="1" t="s">
        <v>6186</v>
      </c>
      <c r="D33" s="1" t="s">
        <v>5793</v>
      </c>
      <c r="E33" t="s">
        <v>61</v>
      </c>
      <c r="F33" t="s">
        <v>6210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f t="shared" si="0"/>
        <v>0</v>
      </c>
      <c r="V33">
        <f t="shared" si="1"/>
        <v>0</v>
      </c>
      <c r="W33">
        <f t="shared" si="2"/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</row>
    <row r="34" spans="1:46" x14ac:dyDescent="0.25">
      <c r="A34" t="s">
        <v>62</v>
      </c>
      <c r="B34" s="1" t="s">
        <v>5762</v>
      </c>
      <c r="C34" s="1" t="s">
        <v>6186</v>
      </c>
      <c r="D34" s="1" t="s">
        <v>5794</v>
      </c>
      <c r="E34" t="s">
        <v>63</v>
      </c>
      <c r="F34" t="s">
        <v>6209</v>
      </c>
      <c r="G34">
        <v>6564</v>
      </c>
      <c r="H34">
        <v>9120</v>
      </c>
      <c r="I34">
        <v>2280</v>
      </c>
      <c r="J34">
        <v>9700</v>
      </c>
      <c r="K34">
        <v>3557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f t="shared" si="0"/>
        <v>31221</v>
      </c>
      <c r="V34">
        <f t="shared" si="1"/>
        <v>17964</v>
      </c>
      <c r="W34">
        <f t="shared" si="2"/>
        <v>13257</v>
      </c>
      <c r="X34">
        <v>0</v>
      </c>
      <c r="Y34">
        <v>17455</v>
      </c>
      <c r="Z34">
        <v>0</v>
      </c>
      <c r="AA34">
        <v>0</v>
      </c>
      <c r="AB34">
        <v>0</v>
      </c>
      <c r="AC34">
        <v>0</v>
      </c>
      <c r="AD34">
        <v>17455</v>
      </c>
      <c r="AE34">
        <v>3856</v>
      </c>
      <c r="AF34">
        <v>13599</v>
      </c>
      <c r="AG34">
        <v>0</v>
      </c>
      <c r="AH34">
        <v>0</v>
      </c>
      <c r="AI34">
        <v>0</v>
      </c>
      <c r="AJ34">
        <v>17455</v>
      </c>
      <c r="AK34">
        <v>30426</v>
      </c>
      <c r="AL34">
        <v>44192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30426</v>
      </c>
      <c r="AT34">
        <v>44192</v>
      </c>
    </row>
    <row r="35" spans="1:46" x14ac:dyDescent="0.25">
      <c r="A35" t="s">
        <v>64</v>
      </c>
      <c r="B35" s="1" t="s">
        <v>5762</v>
      </c>
      <c r="C35" s="1" t="s">
        <v>6186</v>
      </c>
      <c r="D35" s="1" t="s">
        <v>5795</v>
      </c>
      <c r="E35" t="s">
        <v>65</v>
      </c>
      <c r="F35" t="s">
        <v>6210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f t="shared" si="0"/>
        <v>0</v>
      </c>
      <c r="V35">
        <f t="shared" si="1"/>
        <v>0</v>
      </c>
      <c r="W35">
        <f t="shared" si="2"/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</row>
    <row r="36" spans="1:46" x14ac:dyDescent="0.25">
      <c r="A36" t="s">
        <v>66</v>
      </c>
      <c r="B36" s="1" t="s">
        <v>5762</v>
      </c>
      <c r="C36" s="1" t="s">
        <v>6186</v>
      </c>
      <c r="D36" s="1" t="s">
        <v>5796</v>
      </c>
      <c r="E36" t="s">
        <v>67</v>
      </c>
      <c r="F36" t="s">
        <v>6210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f t="shared" si="0"/>
        <v>0</v>
      </c>
      <c r="V36">
        <f t="shared" si="1"/>
        <v>0</v>
      </c>
      <c r="W36">
        <f t="shared" si="2"/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</row>
    <row r="37" spans="1:46" x14ac:dyDescent="0.25">
      <c r="A37" t="s">
        <v>68</v>
      </c>
      <c r="B37" s="1" t="s">
        <v>5762</v>
      </c>
      <c r="C37" s="1" t="s">
        <v>6186</v>
      </c>
      <c r="D37" s="1" t="s">
        <v>5797</v>
      </c>
      <c r="E37" t="s">
        <v>69</v>
      </c>
      <c r="F37" t="s">
        <v>6210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f t="shared" si="0"/>
        <v>0</v>
      </c>
      <c r="V37">
        <f t="shared" si="1"/>
        <v>0</v>
      </c>
      <c r="W37">
        <f t="shared" si="2"/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</row>
    <row r="38" spans="1:46" x14ac:dyDescent="0.25">
      <c r="A38" t="s">
        <v>70</v>
      </c>
      <c r="B38" s="1" t="s">
        <v>5762</v>
      </c>
      <c r="C38" s="1" t="s">
        <v>6186</v>
      </c>
      <c r="D38" s="1" t="s">
        <v>5798</v>
      </c>
      <c r="E38" t="s">
        <v>71</v>
      </c>
      <c r="F38" t="s">
        <v>6210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f t="shared" si="0"/>
        <v>0</v>
      </c>
      <c r="V38">
        <f t="shared" si="1"/>
        <v>0</v>
      </c>
      <c r="W38">
        <f t="shared" si="2"/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</row>
    <row r="39" spans="1:46" x14ac:dyDescent="0.25">
      <c r="A39" t="s">
        <v>72</v>
      </c>
      <c r="B39" s="1" t="s">
        <v>5762</v>
      </c>
      <c r="C39" s="1" t="s">
        <v>6186</v>
      </c>
      <c r="D39" s="1" t="s">
        <v>5799</v>
      </c>
      <c r="E39" t="s">
        <v>73</v>
      </c>
      <c r="F39" t="s">
        <v>6210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f t="shared" si="0"/>
        <v>0</v>
      </c>
      <c r="V39">
        <f t="shared" si="1"/>
        <v>0</v>
      </c>
      <c r="W39">
        <f t="shared" si="2"/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</row>
    <row r="40" spans="1:46" x14ac:dyDescent="0.25">
      <c r="A40" t="s">
        <v>74</v>
      </c>
      <c r="B40" s="1" t="s">
        <v>5762</v>
      </c>
      <c r="C40" s="1" t="s">
        <v>6186</v>
      </c>
      <c r="D40" s="1" t="s">
        <v>5800</v>
      </c>
      <c r="E40" t="s">
        <v>75</v>
      </c>
      <c r="F40" t="s">
        <v>6210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f t="shared" si="0"/>
        <v>0</v>
      </c>
      <c r="V40">
        <f t="shared" si="1"/>
        <v>0</v>
      </c>
      <c r="W40">
        <f t="shared" si="2"/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</row>
    <row r="41" spans="1:46" x14ac:dyDescent="0.25">
      <c r="A41" t="s">
        <v>76</v>
      </c>
      <c r="B41" s="1" t="s">
        <v>5762</v>
      </c>
      <c r="C41" s="1" t="s">
        <v>6186</v>
      </c>
      <c r="D41" s="1" t="s">
        <v>5801</v>
      </c>
      <c r="E41" t="s">
        <v>77</v>
      </c>
      <c r="F41" t="s">
        <v>6210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f t="shared" si="0"/>
        <v>0</v>
      </c>
      <c r="V41">
        <f t="shared" si="1"/>
        <v>0</v>
      </c>
      <c r="W41">
        <f t="shared" si="2"/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</row>
    <row r="42" spans="1:46" x14ac:dyDescent="0.25">
      <c r="A42" t="s">
        <v>78</v>
      </c>
      <c r="B42" s="1" t="s">
        <v>5762</v>
      </c>
      <c r="C42" s="1" t="s">
        <v>6186</v>
      </c>
      <c r="D42" s="1" t="s">
        <v>5802</v>
      </c>
      <c r="E42" t="s">
        <v>79</v>
      </c>
      <c r="F42" t="s">
        <v>6210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f t="shared" si="0"/>
        <v>0</v>
      </c>
      <c r="V42">
        <f t="shared" si="1"/>
        <v>0</v>
      </c>
      <c r="W42">
        <f t="shared" si="2"/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</row>
    <row r="43" spans="1:46" x14ac:dyDescent="0.25">
      <c r="A43" t="s">
        <v>80</v>
      </c>
      <c r="B43" s="1" t="s">
        <v>5762</v>
      </c>
      <c r="C43" s="1" t="s">
        <v>6186</v>
      </c>
      <c r="D43" s="1" t="s">
        <v>5803</v>
      </c>
      <c r="E43" t="s">
        <v>81</v>
      </c>
      <c r="F43" t="s">
        <v>6210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f t="shared" si="0"/>
        <v>0</v>
      </c>
      <c r="V43">
        <f t="shared" si="1"/>
        <v>0</v>
      </c>
      <c r="W43">
        <f t="shared" si="2"/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</row>
    <row r="44" spans="1:46" x14ac:dyDescent="0.25">
      <c r="A44" t="s">
        <v>82</v>
      </c>
      <c r="B44" s="1" t="s">
        <v>5762</v>
      </c>
      <c r="C44" s="1" t="s">
        <v>6186</v>
      </c>
      <c r="D44" s="1" t="s">
        <v>5804</v>
      </c>
      <c r="E44" t="s">
        <v>83</v>
      </c>
      <c r="F44" t="s">
        <v>6210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f t="shared" si="0"/>
        <v>0</v>
      </c>
      <c r="V44">
        <f t="shared" si="1"/>
        <v>0</v>
      </c>
      <c r="W44">
        <f t="shared" si="2"/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</row>
    <row r="45" spans="1:46" x14ac:dyDescent="0.25">
      <c r="A45" t="s">
        <v>84</v>
      </c>
      <c r="B45" s="1" t="s">
        <v>5762</v>
      </c>
      <c r="C45" s="1" t="s">
        <v>6186</v>
      </c>
      <c r="D45" s="1" t="s">
        <v>5805</v>
      </c>
      <c r="E45" t="s">
        <v>85</v>
      </c>
      <c r="F45" t="s">
        <v>6210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f t="shared" si="0"/>
        <v>0</v>
      </c>
      <c r="V45">
        <f t="shared" si="1"/>
        <v>0</v>
      </c>
      <c r="W45">
        <f t="shared" si="2"/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</row>
    <row r="46" spans="1:46" x14ac:dyDescent="0.25">
      <c r="A46" t="s">
        <v>86</v>
      </c>
      <c r="B46" s="1" t="s">
        <v>5762</v>
      </c>
      <c r="C46" s="1" t="s">
        <v>6186</v>
      </c>
      <c r="D46" s="1" t="s">
        <v>5806</v>
      </c>
      <c r="E46" t="s">
        <v>87</v>
      </c>
      <c r="F46" t="s">
        <v>6210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f t="shared" si="0"/>
        <v>0</v>
      </c>
      <c r="V46">
        <f t="shared" si="1"/>
        <v>0</v>
      </c>
      <c r="W46">
        <f t="shared" si="2"/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</row>
    <row r="47" spans="1:46" x14ac:dyDescent="0.25">
      <c r="A47" t="s">
        <v>88</v>
      </c>
      <c r="B47" s="1" t="s">
        <v>5762</v>
      </c>
      <c r="C47" s="1" t="s">
        <v>6186</v>
      </c>
      <c r="D47" s="1" t="s">
        <v>5807</v>
      </c>
      <c r="E47" t="s">
        <v>89</v>
      </c>
      <c r="F47" t="s">
        <v>6210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f t="shared" si="0"/>
        <v>0</v>
      </c>
      <c r="V47">
        <f t="shared" si="1"/>
        <v>0</v>
      </c>
      <c r="W47">
        <f t="shared" si="2"/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</row>
    <row r="48" spans="1:46" x14ac:dyDescent="0.25">
      <c r="A48" t="s">
        <v>90</v>
      </c>
      <c r="B48" s="1" t="s">
        <v>5762</v>
      </c>
      <c r="C48" s="1" t="s">
        <v>6186</v>
      </c>
      <c r="D48" s="1" t="s">
        <v>5808</v>
      </c>
      <c r="E48" t="s">
        <v>91</v>
      </c>
      <c r="F48" t="s">
        <v>6210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f t="shared" si="0"/>
        <v>0</v>
      </c>
      <c r="V48">
        <f t="shared" si="1"/>
        <v>0</v>
      </c>
      <c r="W48">
        <f t="shared" si="2"/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</row>
    <row r="49" spans="1:46" x14ac:dyDescent="0.25">
      <c r="A49" t="s">
        <v>92</v>
      </c>
      <c r="B49" s="1" t="s">
        <v>5762</v>
      </c>
      <c r="C49" s="1" t="s">
        <v>6186</v>
      </c>
      <c r="D49" s="1" t="s">
        <v>5809</v>
      </c>
      <c r="E49" t="s">
        <v>93</v>
      </c>
      <c r="F49" t="s">
        <v>6210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f t="shared" si="0"/>
        <v>0</v>
      </c>
      <c r="V49">
        <f t="shared" si="1"/>
        <v>0</v>
      </c>
      <c r="W49">
        <f t="shared" si="2"/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</row>
    <row r="50" spans="1:46" x14ac:dyDescent="0.25">
      <c r="A50" t="s">
        <v>94</v>
      </c>
      <c r="B50" s="1" t="s">
        <v>5762</v>
      </c>
      <c r="C50" s="1" t="s">
        <v>6186</v>
      </c>
      <c r="D50" s="1" t="s">
        <v>5810</v>
      </c>
      <c r="E50" t="s">
        <v>95</v>
      </c>
      <c r="F50" t="s">
        <v>6210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f t="shared" si="0"/>
        <v>0</v>
      </c>
      <c r="V50">
        <f t="shared" si="1"/>
        <v>0</v>
      </c>
      <c r="W50">
        <f t="shared" si="2"/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</row>
    <row r="51" spans="1:46" x14ac:dyDescent="0.25">
      <c r="A51" t="s">
        <v>96</v>
      </c>
      <c r="B51" s="1" t="s">
        <v>5762</v>
      </c>
      <c r="C51" s="1" t="s">
        <v>6186</v>
      </c>
      <c r="D51" s="1" t="s">
        <v>5811</v>
      </c>
      <c r="E51" t="s">
        <v>97</v>
      </c>
      <c r="F51" t="s">
        <v>6210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f t="shared" si="0"/>
        <v>0</v>
      </c>
      <c r="V51">
        <f t="shared" si="1"/>
        <v>0</v>
      </c>
      <c r="W51">
        <f t="shared" si="2"/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</row>
    <row r="52" spans="1:46" x14ac:dyDescent="0.25">
      <c r="A52" t="s">
        <v>98</v>
      </c>
      <c r="B52" s="1" t="s">
        <v>5762</v>
      </c>
      <c r="C52" s="1" t="s">
        <v>6186</v>
      </c>
      <c r="D52" s="1" t="s">
        <v>5812</v>
      </c>
      <c r="E52" t="s">
        <v>99</v>
      </c>
      <c r="F52" t="s">
        <v>6210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f t="shared" si="0"/>
        <v>0</v>
      </c>
      <c r="V52">
        <f t="shared" si="1"/>
        <v>0</v>
      </c>
      <c r="W52">
        <f t="shared" si="2"/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</row>
    <row r="53" spans="1:46" x14ac:dyDescent="0.25">
      <c r="A53" t="s">
        <v>100</v>
      </c>
      <c r="B53" s="1" t="s">
        <v>5762</v>
      </c>
      <c r="C53" s="1" t="s">
        <v>6187</v>
      </c>
      <c r="D53" s="1" t="s">
        <v>5813</v>
      </c>
      <c r="E53" t="s">
        <v>101</v>
      </c>
      <c r="F53" t="s">
        <v>6209</v>
      </c>
      <c r="G53">
        <v>136645</v>
      </c>
      <c r="H53">
        <v>276857</v>
      </c>
      <c r="I53">
        <v>0</v>
      </c>
      <c r="J53">
        <v>0</v>
      </c>
      <c r="K53">
        <v>0</v>
      </c>
      <c r="L53">
        <v>186</v>
      </c>
      <c r="M53">
        <v>0</v>
      </c>
      <c r="N53">
        <v>0</v>
      </c>
      <c r="O53">
        <v>4550</v>
      </c>
      <c r="P53">
        <v>0</v>
      </c>
      <c r="Q53">
        <v>0</v>
      </c>
      <c r="R53">
        <v>0</v>
      </c>
      <c r="S53">
        <v>0</v>
      </c>
      <c r="T53">
        <v>383187</v>
      </c>
      <c r="U53">
        <f t="shared" si="0"/>
        <v>801425</v>
      </c>
      <c r="V53">
        <f t="shared" si="1"/>
        <v>413502</v>
      </c>
      <c r="W53">
        <f t="shared" si="2"/>
        <v>387923</v>
      </c>
      <c r="X53">
        <v>4000</v>
      </c>
      <c r="Y53">
        <v>25460</v>
      </c>
      <c r="Z53">
        <v>97523</v>
      </c>
      <c r="AA53">
        <v>0</v>
      </c>
      <c r="AB53">
        <v>1952</v>
      </c>
      <c r="AC53">
        <v>492996</v>
      </c>
      <c r="AD53">
        <v>621931</v>
      </c>
      <c r="AE53">
        <v>53210</v>
      </c>
      <c r="AF53">
        <v>75725</v>
      </c>
      <c r="AG53">
        <v>0</v>
      </c>
      <c r="AH53">
        <v>0</v>
      </c>
      <c r="AI53">
        <v>492996</v>
      </c>
      <c r="AJ53">
        <v>621931</v>
      </c>
      <c r="AK53">
        <v>354460</v>
      </c>
      <c r="AL53">
        <v>523747</v>
      </c>
      <c r="AM53">
        <v>0</v>
      </c>
      <c r="AN53">
        <v>0</v>
      </c>
      <c r="AO53">
        <v>15618</v>
      </c>
      <c r="AP53">
        <v>5410</v>
      </c>
      <c r="AQ53">
        <v>0</v>
      </c>
      <c r="AR53">
        <v>0</v>
      </c>
      <c r="AS53">
        <v>338842</v>
      </c>
      <c r="AT53">
        <v>518337</v>
      </c>
    </row>
    <row r="54" spans="1:46" x14ac:dyDescent="0.25">
      <c r="A54" t="s">
        <v>102</v>
      </c>
      <c r="B54" s="1" t="s">
        <v>5762</v>
      </c>
      <c r="C54" s="1" t="s">
        <v>6187</v>
      </c>
      <c r="D54" s="1" t="s">
        <v>5814</v>
      </c>
      <c r="E54" t="s">
        <v>103</v>
      </c>
      <c r="F54" t="s">
        <v>6209</v>
      </c>
      <c r="G54">
        <v>7331</v>
      </c>
      <c r="H54">
        <v>0</v>
      </c>
      <c r="I54">
        <v>0</v>
      </c>
      <c r="J54">
        <v>9500</v>
      </c>
      <c r="K54">
        <v>0</v>
      </c>
      <c r="L54">
        <v>263</v>
      </c>
      <c r="M54">
        <v>0</v>
      </c>
      <c r="N54">
        <v>0</v>
      </c>
      <c r="O54">
        <v>10900</v>
      </c>
      <c r="P54">
        <v>0</v>
      </c>
      <c r="Q54">
        <v>0</v>
      </c>
      <c r="R54">
        <v>0</v>
      </c>
      <c r="S54">
        <v>0</v>
      </c>
      <c r="T54">
        <v>0</v>
      </c>
      <c r="U54">
        <f t="shared" si="0"/>
        <v>27994</v>
      </c>
      <c r="V54">
        <f t="shared" si="1"/>
        <v>7331</v>
      </c>
      <c r="W54">
        <f t="shared" si="2"/>
        <v>20663</v>
      </c>
      <c r="X54">
        <v>0</v>
      </c>
      <c r="Y54">
        <v>2254</v>
      </c>
      <c r="Z54">
        <v>23300</v>
      </c>
      <c r="AA54">
        <v>0</v>
      </c>
      <c r="AB54">
        <v>0</v>
      </c>
      <c r="AC54">
        <v>0</v>
      </c>
      <c r="AD54">
        <v>25554</v>
      </c>
      <c r="AE54">
        <v>2254</v>
      </c>
      <c r="AF54">
        <v>23300</v>
      </c>
      <c r="AG54">
        <v>0</v>
      </c>
      <c r="AH54">
        <v>0</v>
      </c>
      <c r="AI54">
        <v>0</v>
      </c>
      <c r="AJ54">
        <v>25554</v>
      </c>
      <c r="AK54">
        <v>105691</v>
      </c>
      <c r="AL54">
        <v>117134</v>
      </c>
      <c r="AM54">
        <v>0</v>
      </c>
      <c r="AN54">
        <v>0</v>
      </c>
      <c r="AO54">
        <v>20494</v>
      </c>
      <c r="AP54">
        <v>29497</v>
      </c>
      <c r="AQ54">
        <v>0</v>
      </c>
      <c r="AR54">
        <v>0</v>
      </c>
      <c r="AS54">
        <v>85197</v>
      </c>
      <c r="AT54">
        <v>87637</v>
      </c>
    </row>
    <row r="55" spans="1:46" x14ac:dyDescent="0.25">
      <c r="A55" t="s">
        <v>104</v>
      </c>
      <c r="B55" s="1" t="s">
        <v>5762</v>
      </c>
      <c r="C55" s="1" t="s">
        <v>6187</v>
      </c>
      <c r="D55" s="1" t="s">
        <v>5815</v>
      </c>
      <c r="E55" t="s">
        <v>105</v>
      </c>
      <c r="F55" t="s">
        <v>6210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f t="shared" si="0"/>
        <v>0</v>
      </c>
      <c r="V55">
        <f t="shared" si="1"/>
        <v>0</v>
      </c>
      <c r="W55">
        <f t="shared" si="2"/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</row>
    <row r="56" spans="1:46" x14ac:dyDescent="0.25">
      <c r="A56" t="s">
        <v>106</v>
      </c>
      <c r="B56" s="1" t="s">
        <v>5762</v>
      </c>
      <c r="C56" s="1" t="s">
        <v>6187</v>
      </c>
      <c r="D56" s="1" t="s">
        <v>5816</v>
      </c>
      <c r="E56" t="s">
        <v>107</v>
      </c>
      <c r="F56" t="s">
        <v>6210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f t="shared" si="0"/>
        <v>0</v>
      </c>
      <c r="V56">
        <f t="shared" si="1"/>
        <v>0</v>
      </c>
      <c r="W56">
        <f t="shared" si="2"/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</row>
    <row r="57" spans="1:46" x14ac:dyDescent="0.25">
      <c r="A57" t="s">
        <v>108</v>
      </c>
      <c r="B57" s="1" t="s">
        <v>5762</v>
      </c>
      <c r="C57" s="1" t="s">
        <v>6187</v>
      </c>
      <c r="D57" s="1" t="s">
        <v>5817</v>
      </c>
      <c r="E57" t="s">
        <v>109</v>
      </c>
      <c r="F57" t="s">
        <v>6210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f t="shared" si="0"/>
        <v>0</v>
      </c>
      <c r="V57">
        <f t="shared" si="1"/>
        <v>0</v>
      </c>
      <c r="W57">
        <f t="shared" si="2"/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</row>
    <row r="58" spans="1:46" x14ac:dyDescent="0.25">
      <c r="A58" t="s">
        <v>110</v>
      </c>
      <c r="B58" s="1" t="s">
        <v>5762</v>
      </c>
      <c r="C58" s="1" t="s">
        <v>6187</v>
      </c>
      <c r="D58" s="1" t="s">
        <v>5818</v>
      </c>
      <c r="E58" t="s">
        <v>111</v>
      </c>
      <c r="F58" t="s">
        <v>6210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f t="shared" si="0"/>
        <v>0</v>
      </c>
      <c r="V58">
        <f t="shared" si="1"/>
        <v>0</v>
      </c>
      <c r="W58">
        <f t="shared" si="2"/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</row>
    <row r="59" spans="1:46" x14ac:dyDescent="0.25">
      <c r="A59" t="s">
        <v>112</v>
      </c>
      <c r="B59" s="1" t="s">
        <v>5762</v>
      </c>
      <c r="C59" s="1" t="s">
        <v>6187</v>
      </c>
      <c r="D59" s="1" t="s">
        <v>5819</v>
      </c>
      <c r="E59" t="s">
        <v>113</v>
      </c>
      <c r="F59" t="s">
        <v>6209</v>
      </c>
      <c r="G59">
        <v>2440</v>
      </c>
      <c r="H59">
        <v>0</v>
      </c>
      <c r="I59">
        <v>0</v>
      </c>
      <c r="J59">
        <v>0</v>
      </c>
      <c r="K59">
        <v>14904</v>
      </c>
      <c r="L59">
        <v>30</v>
      </c>
      <c r="M59">
        <v>0</v>
      </c>
      <c r="N59">
        <v>0</v>
      </c>
      <c r="O59">
        <v>167</v>
      </c>
      <c r="P59">
        <v>0</v>
      </c>
      <c r="Q59">
        <v>0</v>
      </c>
      <c r="R59">
        <v>0</v>
      </c>
      <c r="S59">
        <v>0</v>
      </c>
      <c r="T59">
        <v>8700</v>
      </c>
      <c r="U59">
        <f t="shared" si="0"/>
        <v>26241</v>
      </c>
      <c r="V59">
        <f t="shared" si="1"/>
        <v>2440</v>
      </c>
      <c r="W59">
        <f t="shared" si="2"/>
        <v>23801</v>
      </c>
      <c r="X59">
        <v>0</v>
      </c>
      <c r="Y59">
        <v>845</v>
      </c>
      <c r="Z59">
        <v>6114</v>
      </c>
      <c r="AA59">
        <v>0</v>
      </c>
      <c r="AB59">
        <v>18</v>
      </c>
      <c r="AC59">
        <v>0</v>
      </c>
      <c r="AD59">
        <v>6977</v>
      </c>
      <c r="AE59">
        <v>863</v>
      </c>
      <c r="AF59">
        <v>1186</v>
      </c>
      <c r="AG59">
        <v>4928</v>
      </c>
      <c r="AH59">
        <v>0</v>
      </c>
      <c r="AI59">
        <v>0</v>
      </c>
      <c r="AJ59">
        <v>6977</v>
      </c>
      <c r="AK59">
        <v>9231</v>
      </c>
      <c r="AL59">
        <v>28496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9231</v>
      </c>
      <c r="AT59">
        <v>28496</v>
      </c>
    </row>
    <row r="60" spans="1:46" x14ac:dyDescent="0.25">
      <c r="A60" t="s">
        <v>114</v>
      </c>
      <c r="B60" s="1" t="s">
        <v>5762</v>
      </c>
      <c r="C60" s="1" t="s">
        <v>6187</v>
      </c>
      <c r="D60" s="1" t="s">
        <v>5820</v>
      </c>
      <c r="E60" t="s">
        <v>115</v>
      </c>
      <c r="F60" t="s">
        <v>6210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f t="shared" si="0"/>
        <v>0</v>
      </c>
      <c r="V60">
        <f t="shared" si="1"/>
        <v>0</v>
      </c>
      <c r="W60">
        <f t="shared" si="2"/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</row>
    <row r="61" spans="1:46" x14ac:dyDescent="0.25">
      <c r="A61" t="s">
        <v>116</v>
      </c>
      <c r="B61" s="1" t="s">
        <v>5762</v>
      </c>
      <c r="C61" s="1" t="s">
        <v>6187</v>
      </c>
      <c r="D61" s="1" t="s">
        <v>5821</v>
      </c>
      <c r="E61" t="s">
        <v>117</v>
      </c>
      <c r="F61" t="s">
        <v>6210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f t="shared" si="0"/>
        <v>0</v>
      </c>
      <c r="V61">
        <f t="shared" si="1"/>
        <v>0</v>
      </c>
      <c r="W61">
        <f t="shared" si="2"/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</row>
    <row r="62" spans="1:46" x14ac:dyDescent="0.25">
      <c r="A62" t="s">
        <v>118</v>
      </c>
      <c r="B62" s="1" t="s">
        <v>5762</v>
      </c>
      <c r="C62" s="1" t="s">
        <v>6187</v>
      </c>
      <c r="D62" s="1" t="s">
        <v>5822</v>
      </c>
      <c r="E62" t="s">
        <v>119</v>
      </c>
      <c r="F62" t="s">
        <v>6210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f t="shared" si="0"/>
        <v>0</v>
      </c>
      <c r="V62">
        <f t="shared" si="1"/>
        <v>0</v>
      </c>
      <c r="W62">
        <f t="shared" si="2"/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</row>
    <row r="63" spans="1:46" x14ac:dyDescent="0.25">
      <c r="A63" t="s">
        <v>120</v>
      </c>
      <c r="B63" s="1" t="s">
        <v>5762</v>
      </c>
      <c r="C63" s="1" t="s">
        <v>6187</v>
      </c>
      <c r="D63" s="1" t="s">
        <v>5823</v>
      </c>
      <c r="E63" t="s">
        <v>121</v>
      </c>
      <c r="F63" t="s">
        <v>6210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f t="shared" si="0"/>
        <v>0</v>
      </c>
      <c r="V63">
        <f t="shared" si="1"/>
        <v>0</v>
      </c>
      <c r="W63">
        <f t="shared" si="2"/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</row>
    <row r="64" spans="1:46" x14ac:dyDescent="0.25">
      <c r="A64" t="s">
        <v>122</v>
      </c>
      <c r="B64" s="1" t="s">
        <v>5762</v>
      </c>
      <c r="C64" s="1" t="s">
        <v>6187</v>
      </c>
      <c r="D64" s="1" t="s">
        <v>5824</v>
      </c>
      <c r="E64" t="s">
        <v>123</v>
      </c>
      <c r="F64" t="s">
        <v>6210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f t="shared" si="0"/>
        <v>0</v>
      </c>
      <c r="V64">
        <f t="shared" si="1"/>
        <v>0</v>
      </c>
      <c r="W64">
        <f t="shared" si="2"/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</row>
    <row r="65" spans="1:46" x14ac:dyDescent="0.25">
      <c r="A65" t="s">
        <v>124</v>
      </c>
      <c r="B65" s="1" t="s">
        <v>5762</v>
      </c>
      <c r="C65" s="1" t="s">
        <v>6187</v>
      </c>
      <c r="D65" s="1" t="s">
        <v>5825</v>
      </c>
      <c r="E65" t="s">
        <v>125</v>
      </c>
      <c r="F65" t="s">
        <v>6210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f t="shared" si="0"/>
        <v>0</v>
      </c>
      <c r="V65">
        <f t="shared" si="1"/>
        <v>0</v>
      </c>
      <c r="W65">
        <f t="shared" si="2"/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</row>
    <row r="66" spans="1:46" x14ac:dyDescent="0.25">
      <c r="A66" t="s">
        <v>126</v>
      </c>
      <c r="B66" s="1" t="s">
        <v>5762</v>
      </c>
      <c r="C66" s="1" t="s">
        <v>6187</v>
      </c>
      <c r="D66" s="1" t="s">
        <v>5826</v>
      </c>
      <c r="E66" t="s">
        <v>127</v>
      </c>
      <c r="F66" t="s">
        <v>6210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f t="shared" si="0"/>
        <v>0</v>
      </c>
      <c r="V66">
        <f t="shared" si="1"/>
        <v>0</v>
      </c>
      <c r="W66">
        <f t="shared" si="2"/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</row>
    <row r="67" spans="1:46" x14ac:dyDescent="0.25">
      <c r="A67" t="s">
        <v>128</v>
      </c>
      <c r="B67" s="1" t="s">
        <v>5762</v>
      </c>
      <c r="C67" s="1" t="s">
        <v>6187</v>
      </c>
      <c r="D67" s="1" t="s">
        <v>5827</v>
      </c>
      <c r="E67" t="s">
        <v>129</v>
      </c>
      <c r="F67" t="s">
        <v>6210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f t="shared" si="0"/>
        <v>0</v>
      </c>
      <c r="V67">
        <f t="shared" si="1"/>
        <v>0</v>
      </c>
      <c r="W67">
        <f t="shared" si="2"/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</row>
    <row r="68" spans="1:46" x14ac:dyDescent="0.25">
      <c r="A68" t="s">
        <v>130</v>
      </c>
      <c r="B68" s="1" t="s">
        <v>5762</v>
      </c>
      <c r="C68" s="1" t="s">
        <v>6187</v>
      </c>
      <c r="D68" s="1" t="s">
        <v>5828</v>
      </c>
      <c r="E68" t="s">
        <v>131</v>
      </c>
      <c r="F68" t="s">
        <v>6210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f t="shared" ref="U68:U131" si="3">+V68+W68</f>
        <v>0</v>
      </c>
      <c r="V68">
        <f t="shared" ref="V68:V131" si="4">SUM(G68:I68)</f>
        <v>0</v>
      </c>
      <c r="W68">
        <f t="shared" ref="W68:W131" si="5">SUM(J68:T68)</f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</row>
    <row r="69" spans="1:46" x14ac:dyDescent="0.25">
      <c r="A69" t="s">
        <v>132</v>
      </c>
      <c r="B69" s="1" t="s">
        <v>5762</v>
      </c>
      <c r="C69" s="1" t="s">
        <v>6187</v>
      </c>
      <c r="D69" s="1" t="s">
        <v>5829</v>
      </c>
      <c r="E69" t="s">
        <v>133</v>
      </c>
      <c r="F69" t="s">
        <v>6210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f t="shared" si="3"/>
        <v>0</v>
      </c>
      <c r="V69">
        <f t="shared" si="4"/>
        <v>0</v>
      </c>
      <c r="W69">
        <f t="shared" si="5"/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</row>
    <row r="70" spans="1:46" x14ac:dyDescent="0.25">
      <c r="A70" t="s">
        <v>134</v>
      </c>
      <c r="B70" s="1" t="s">
        <v>5762</v>
      </c>
      <c r="C70" s="1" t="s">
        <v>6187</v>
      </c>
      <c r="D70" s="1" t="s">
        <v>5830</v>
      </c>
      <c r="E70" t="s">
        <v>135</v>
      </c>
      <c r="F70" t="s">
        <v>6207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f t="shared" si="3"/>
        <v>0</v>
      </c>
      <c r="V70">
        <f t="shared" si="4"/>
        <v>0</v>
      </c>
      <c r="W70">
        <f t="shared" si="5"/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</row>
    <row r="71" spans="1:46" x14ac:dyDescent="0.25">
      <c r="A71" t="s">
        <v>136</v>
      </c>
      <c r="B71" s="1" t="s">
        <v>5762</v>
      </c>
      <c r="C71" s="1" t="s">
        <v>6187</v>
      </c>
      <c r="D71" s="1" t="s">
        <v>5831</v>
      </c>
      <c r="E71" t="s">
        <v>137</v>
      </c>
      <c r="F71" t="s">
        <v>6207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f t="shared" si="3"/>
        <v>0</v>
      </c>
      <c r="V71">
        <f t="shared" si="4"/>
        <v>0</v>
      </c>
      <c r="W71">
        <f t="shared" si="5"/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</row>
    <row r="72" spans="1:46" x14ac:dyDescent="0.25">
      <c r="A72" t="s">
        <v>138</v>
      </c>
      <c r="B72" s="1" t="s">
        <v>5762</v>
      </c>
      <c r="C72" s="1" t="s">
        <v>6187</v>
      </c>
      <c r="D72" s="1" t="s">
        <v>5832</v>
      </c>
      <c r="E72" t="s">
        <v>139</v>
      </c>
      <c r="F72" t="s">
        <v>6210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f t="shared" si="3"/>
        <v>0</v>
      </c>
      <c r="V72">
        <f t="shared" si="4"/>
        <v>0</v>
      </c>
      <c r="W72">
        <f t="shared" si="5"/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</row>
    <row r="73" spans="1:46" x14ac:dyDescent="0.25">
      <c r="A73" t="s">
        <v>140</v>
      </c>
      <c r="B73" s="1" t="s">
        <v>5762</v>
      </c>
      <c r="C73" s="1" t="s">
        <v>6187</v>
      </c>
      <c r="D73" s="1" t="s">
        <v>5833</v>
      </c>
      <c r="E73" t="s">
        <v>141</v>
      </c>
      <c r="F73" t="s">
        <v>6207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f t="shared" si="3"/>
        <v>0</v>
      </c>
      <c r="V73">
        <f t="shared" si="4"/>
        <v>0</v>
      </c>
      <c r="W73">
        <f t="shared" si="5"/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</row>
    <row r="74" spans="1:46" x14ac:dyDescent="0.25">
      <c r="A74" t="s">
        <v>142</v>
      </c>
      <c r="B74" s="1" t="s">
        <v>5762</v>
      </c>
      <c r="C74" s="1" t="s">
        <v>6188</v>
      </c>
      <c r="D74" s="1" t="s">
        <v>5834</v>
      </c>
      <c r="E74" t="s">
        <v>143</v>
      </c>
      <c r="F74" t="s">
        <v>6209</v>
      </c>
      <c r="G74">
        <v>446605</v>
      </c>
      <c r="H74">
        <v>0</v>
      </c>
      <c r="I74">
        <v>0</v>
      </c>
      <c r="J74">
        <v>0</v>
      </c>
      <c r="K74">
        <v>0</v>
      </c>
      <c r="L74">
        <v>160</v>
      </c>
      <c r="M74">
        <v>0</v>
      </c>
      <c r="N74">
        <v>0</v>
      </c>
      <c r="O74">
        <v>14207</v>
      </c>
      <c r="P74">
        <v>0</v>
      </c>
      <c r="Q74">
        <v>0</v>
      </c>
      <c r="R74">
        <v>0</v>
      </c>
      <c r="S74">
        <v>0</v>
      </c>
      <c r="T74">
        <v>1022716</v>
      </c>
      <c r="U74">
        <f t="shared" si="3"/>
        <v>1483688</v>
      </c>
      <c r="V74">
        <f t="shared" si="4"/>
        <v>446605</v>
      </c>
      <c r="W74">
        <f t="shared" si="5"/>
        <v>1037083</v>
      </c>
      <c r="X74">
        <v>0</v>
      </c>
      <c r="Y74">
        <v>65025</v>
      </c>
      <c r="Z74">
        <v>13792</v>
      </c>
      <c r="AA74">
        <v>0</v>
      </c>
      <c r="AB74">
        <v>0</v>
      </c>
      <c r="AC74">
        <v>964146</v>
      </c>
      <c r="AD74">
        <v>1042963</v>
      </c>
      <c r="AE74">
        <v>22734</v>
      </c>
      <c r="AF74">
        <v>56083</v>
      </c>
      <c r="AG74">
        <v>0</v>
      </c>
      <c r="AH74">
        <v>0</v>
      </c>
      <c r="AI74">
        <v>964146</v>
      </c>
      <c r="AJ74">
        <v>1042963</v>
      </c>
      <c r="AK74">
        <v>360849</v>
      </c>
      <c r="AL74">
        <v>681725</v>
      </c>
      <c r="AM74">
        <v>0</v>
      </c>
      <c r="AN74">
        <v>0</v>
      </c>
      <c r="AO74">
        <v>332853</v>
      </c>
      <c r="AP74">
        <v>213004</v>
      </c>
      <c r="AQ74">
        <v>0</v>
      </c>
      <c r="AR74">
        <v>0</v>
      </c>
      <c r="AS74">
        <v>27996</v>
      </c>
      <c r="AT74">
        <v>468721</v>
      </c>
    </row>
    <row r="75" spans="1:46" x14ac:dyDescent="0.25">
      <c r="A75" t="s">
        <v>144</v>
      </c>
      <c r="B75" s="1" t="s">
        <v>5762</v>
      </c>
      <c r="C75" s="1" t="s">
        <v>6188</v>
      </c>
      <c r="D75" s="1" t="s">
        <v>5835</v>
      </c>
      <c r="E75" t="s">
        <v>145</v>
      </c>
      <c r="F75" t="s">
        <v>6210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f t="shared" si="3"/>
        <v>0</v>
      </c>
      <c r="V75">
        <f t="shared" si="4"/>
        <v>0</v>
      </c>
      <c r="W75">
        <f t="shared" si="5"/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</row>
    <row r="76" spans="1:46" x14ac:dyDescent="0.25">
      <c r="A76" t="s">
        <v>146</v>
      </c>
      <c r="B76" s="1" t="s">
        <v>5762</v>
      </c>
      <c r="C76" s="1" t="s">
        <v>6188</v>
      </c>
      <c r="D76" s="1" t="s">
        <v>5836</v>
      </c>
      <c r="E76" t="s">
        <v>147</v>
      </c>
      <c r="F76" t="s">
        <v>6210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f t="shared" si="3"/>
        <v>0</v>
      </c>
      <c r="V76">
        <f t="shared" si="4"/>
        <v>0</v>
      </c>
      <c r="W76">
        <f t="shared" si="5"/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</row>
    <row r="77" spans="1:46" x14ac:dyDescent="0.25">
      <c r="A77" t="s">
        <v>148</v>
      </c>
      <c r="B77" s="1" t="s">
        <v>5762</v>
      </c>
      <c r="C77" s="1" t="s">
        <v>6188</v>
      </c>
      <c r="D77" s="1" t="s">
        <v>5837</v>
      </c>
      <c r="E77" t="s">
        <v>149</v>
      </c>
      <c r="F77" t="s">
        <v>6209</v>
      </c>
      <c r="G77">
        <v>13222</v>
      </c>
      <c r="H77">
        <v>11147</v>
      </c>
      <c r="I77">
        <v>0</v>
      </c>
      <c r="J77">
        <v>0</v>
      </c>
      <c r="K77">
        <v>9266</v>
      </c>
      <c r="L77">
        <v>5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15583</v>
      </c>
      <c r="U77">
        <f t="shared" si="3"/>
        <v>49223</v>
      </c>
      <c r="V77">
        <f t="shared" si="4"/>
        <v>24369</v>
      </c>
      <c r="W77">
        <f t="shared" si="5"/>
        <v>24854</v>
      </c>
      <c r="X77">
        <v>0</v>
      </c>
      <c r="Y77">
        <v>4428</v>
      </c>
      <c r="Z77">
        <v>19713</v>
      </c>
      <c r="AA77">
        <v>0</v>
      </c>
      <c r="AB77">
        <v>0</v>
      </c>
      <c r="AC77">
        <v>7028</v>
      </c>
      <c r="AD77">
        <v>31169</v>
      </c>
      <c r="AE77">
        <v>2359</v>
      </c>
      <c r="AF77">
        <v>17819</v>
      </c>
      <c r="AG77">
        <v>0</v>
      </c>
      <c r="AH77">
        <v>3963</v>
      </c>
      <c r="AI77">
        <v>7028</v>
      </c>
      <c r="AJ77">
        <v>31169</v>
      </c>
      <c r="AK77">
        <v>15752</v>
      </c>
      <c r="AL77">
        <v>33806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15752</v>
      </c>
      <c r="AT77">
        <v>33806</v>
      </c>
    </row>
    <row r="78" spans="1:46" x14ac:dyDescent="0.25">
      <c r="A78" t="s">
        <v>150</v>
      </c>
      <c r="B78" s="1" t="s">
        <v>5762</v>
      </c>
      <c r="C78" s="1" t="s">
        <v>6188</v>
      </c>
      <c r="D78" s="1" t="s">
        <v>5838</v>
      </c>
      <c r="E78" t="s">
        <v>151</v>
      </c>
      <c r="F78" t="s">
        <v>6209</v>
      </c>
      <c r="G78">
        <v>16941</v>
      </c>
      <c r="H78">
        <v>13086</v>
      </c>
      <c r="I78">
        <v>0</v>
      </c>
      <c r="J78">
        <v>0</v>
      </c>
      <c r="K78">
        <v>0</v>
      </c>
      <c r="L78">
        <v>8</v>
      </c>
      <c r="M78">
        <v>0</v>
      </c>
      <c r="N78">
        <v>0</v>
      </c>
      <c r="O78">
        <v>8200</v>
      </c>
      <c r="P78">
        <v>0</v>
      </c>
      <c r="Q78">
        <v>0</v>
      </c>
      <c r="R78">
        <v>0</v>
      </c>
      <c r="S78">
        <v>0</v>
      </c>
      <c r="T78">
        <v>16908</v>
      </c>
      <c r="U78">
        <f t="shared" si="3"/>
        <v>55143</v>
      </c>
      <c r="V78">
        <f t="shared" si="4"/>
        <v>30027</v>
      </c>
      <c r="W78">
        <f t="shared" si="5"/>
        <v>25116</v>
      </c>
      <c r="X78">
        <v>0</v>
      </c>
      <c r="Y78">
        <v>6826</v>
      </c>
      <c r="Z78">
        <v>241</v>
      </c>
      <c r="AA78">
        <v>0</v>
      </c>
      <c r="AB78">
        <v>0</v>
      </c>
      <c r="AC78">
        <v>23068</v>
      </c>
      <c r="AD78">
        <v>30135</v>
      </c>
      <c r="AE78">
        <v>3111</v>
      </c>
      <c r="AF78">
        <v>3956</v>
      </c>
      <c r="AG78">
        <v>0</v>
      </c>
      <c r="AH78">
        <v>0</v>
      </c>
      <c r="AI78">
        <v>23068</v>
      </c>
      <c r="AJ78">
        <v>30135</v>
      </c>
      <c r="AK78">
        <v>33436</v>
      </c>
      <c r="AL78">
        <v>47208</v>
      </c>
      <c r="AM78">
        <v>0</v>
      </c>
      <c r="AN78">
        <v>0</v>
      </c>
      <c r="AO78">
        <v>11235</v>
      </c>
      <c r="AP78">
        <v>0</v>
      </c>
      <c r="AQ78">
        <v>0</v>
      </c>
      <c r="AR78">
        <v>0</v>
      </c>
      <c r="AS78">
        <v>22201</v>
      </c>
      <c r="AT78">
        <v>47208</v>
      </c>
    </row>
    <row r="79" spans="1:46" x14ac:dyDescent="0.25">
      <c r="A79" t="s">
        <v>152</v>
      </c>
      <c r="B79" s="1" t="s">
        <v>5762</v>
      </c>
      <c r="C79" s="1" t="s">
        <v>6188</v>
      </c>
      <c r="D79" s="1" t="s">
        <v>5839</v>
      </c>
      <c r="E79" t="s">
        <v>153</v>
      </c>
      <c r="F79" t="s">
        <v>6209</v>
      </c>
      <c r="G79">
        <v>14001</v>
      </c>
      <c r="H79">
        <v>57108</v>
      </c>
      <c r="I79">
        <v>0</v>
      </c>
      <c r="J79">
        <v>0</v>
      </c>
      <c r="K79">
        <v>0</v>
      </c>
      <c r="L79">
        <v>49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16933</v>
      </c>
      <c r="U79">
        <f t="shared" si="3"/>
        <v>88091</v>
      </c>
      <c r="V79">
        <f t="shared" si="4"/>
        <v>71109</v>
      </c>
      <c r="W79">
        <f t="shared" si="5"/>
        <v>16982</v>
      </c>
      <c r="X79">
        <v>0</v>
      </c>
      <c r="Y79">
        <v>0</v>
      </c>
      <c r="Z79">
        <v>36469</v>
      </c>
      <c r="AA79">
        <v>0</v>
      </c>
      <c r="AB79">
        <v>0</v>
      </c>
      <c r="AC79">
        <v>7497</v>
      </c>
      <c r="AD79">
        <v>43966</v>
      </c>
      <c r="AE79">
        <v>0</v>
      </c>
      <c r="AF79">
        <v>36469</v>
      </c>
      <c r="AG79">
        <v>0</v>
      </c>
      <c r="AH79">
        <v>0</v>
      </c>
      <c r="AI79">
        <v>7497</v>
      </c>
      <c r="AJ79">
        <v>43966</v>
      </c>
      <c r="AK79">
        <v>213002</v>
      </c>
      <c r="AL79">
        <v>257127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213002</v>
      </c>
      <c r="AT79">
        <v>257127</v>
      </c>
    </row>
    <row r="80" spans="1:46" x14ac:dyDescent="0.25">
      <c r="A80" t="s">
        <v>154</v>
      </c>
      <c r="B80" s="1" t="s">
        <v>5762</v>
      </c>
      <c r="C80" s="1" t="s">
        <v>6188</v>
      </c>
      <c r="D80" s="1" t="s">
        <v>5840</v>
      </c>
      <c r="E80" t="s">
        <v>155</v>
      </c>
      <c r="F80" t="s">
        <v>6210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f t="shared" si="3"/>
        <v>0</v>
      </c>
      <c r="V80">
        <f t="shared" si="4"/>
        <v>0</v>
      </c>
      <c r="W80">
        <f t="shared" si="5"/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</row>
    <row r="81" spans="1:46" x14ac:dyDescent="0.25">
      <c r="A81" t="s">
        <v>156</v>
      </c>
      <c r="B81" s="1" t="s">
        <v>5762</v>
      </c>
      <c r="C81" s="1" t="s">
        <v>6188</v>
      </c>
      <c r="D81" s="1" t="s">
        <v>5841</v>
      </c>
      <c r="E81" t="s">
        <v>157</v>
      </c>
      <c r="F81" t="s">
        <v>6210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f t="shared" si="3"/>
        <v>0</v>
      </c>
      <c r="V81">
        <f t="shared" si="4"/>
        <v>0</v>
      </c>
      <c r="W81">
        <f t="shared" si="5"/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</row>
    <row r="82" spans="1:46" x14ac:dyDescent="0.25">
      <c r="A82" t="s">
        <v>158</v>
      </c>
      <c r="B82" s="1" t="s">
        <v>5762</v>
      </c>
      <c r="C82" s="1" t="s">
        <v>6188</v>
      </c>
      <c r="D82" s="1" t="s">
        <v>5842</v>
      </c>
      <c r="E82" t="s">
        <v>159</v>
      </c>
      <c r="F82" t="s">
        <v>6210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f t="shared" si="3"/>
        <v>0</v>
      </c>
      <c r="V82">
        <f t="shared" si="4"/>
        <v>0</v>
      </c>
      <c r="W82">
        <f t="shared" si="5"/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</row>
    <row r="83" spans="1:46" x14ac:dyDescent="0.25">
      <c r="A83" t="s">
        <v>160</v>
      </c>
      <c r="B83" s="1" t="s">
        <v>5762</v>
      </c>
      <c r="C83" s="1" t="s">
        <v>6188</v>
      </c>
      <c r="D83" s="1" t="s">
        <v>5843</v>
      </c>
      <c r="E83" t="s">
        <v>161</v>
      </c>
      <c r="F83" t="s">
        <v>6210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f t="shared" si="3"/>
        <v>0</v>
      </c>
      <c r="V83">
        <f t="shared" si="4"/>
        <v>0</v>
      </c>
      <c r="W83">
        <f t="shared" si="5"/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</row>
    <row r="84" spans="1:46" x14ac:dyDescent="0.25">
      <c r="A84" t="s">
        <v>162</v>
      </c>
      <c r="B84" s="1" t="s">
        <v>5762</v>
      </c>
      <c r="C84" s="1" t="s">
        <v>6188</v>
      </c>
      <c r="D84" s="1" t="s">
        <v>5844</v>
      </c>
      <c r="E84" t="s">
        <v>163</v>
      </c>
      <c r="F84" t="s">
        <v>6209</v>
      </c>
      <c r="G84">
        <v>9481</v>
      </c>
      <c r="H84">
        <v>0</v>
      </c>
      <c r="I84">
        <v>0</v>
      </c>
      <c r="J84">
        <v>15700</v>
      </c>
      <c r="K84">
        <v>0</v>
      </c>
      <c r="L84">
        <v>0</v>
      </c>
      <c r="M84">
        <v>0</v>
      </c>
      <c r="N84">
        <v>9022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f t="shared" si="3"/>
        <v>34203</v>
      </c>
      <c r="V84">
        <f t="shared" si="4"/>
        <v>9481</v>
      </c>
      <c r="W84">
        <f t="shared" si="5"/>
        <v>24722</v>
      </c>
      <c r="X84">
        <v>0</v>
      </c>
      <c r="Y84">
        <v>0</v>
      </c>
      <c r="Z84">
        <v>18843</v>
      </c>
      <c r="AA84">
        <v>0</v>
      </c>
      <c r="AB84">
        <v>0</v>
      </c>
      <c r="AC84">
        <v>4774</v>
      </c>
      <c r="AD84">
        <v>23617</v>
      </c>
      <c r="AE84">
        <v>0</v>
      </c>
      <c r="AF84">
        <v>18843</v>
      </c>
      <c r="AG84">
        <v>0</v>
      </c>
      <c r="AH84">
        <v>0</v>
      </c>
      <c r="AI84">
        <v>4774</v>
      </c>
      <c r="AJ84">
        <v>23617</v>
      </c>
      <c r="AK84">
        <v>42234</v>
      </c>
      <c r="AL84">
        <v>52820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42234</v>
      </c>
      <c r="AT84">
        <v>52820</v>
      </c>
    </row>
    <row r="85" spans="1:46" x14ac:dyDescent="0.25">
      <c r="A85" t="s">
        <v>164</v>
      </c>
      <c r="B85" s="1" t="s">
        <v>5762</v>
      </c>
      <c r="C85" s="1" t="s">
        <v>6188</v>
      </c>
      <c r="D85" s="1" t="s">
        <v>5845</v>
      </c>
      <c r="E85" t="s">
        <v>165</v>
      </c>
      <c r="F85" t="s">
        <v>6210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f t="shared" si="3"/>
        <v>0</v>
      </c>
      <c r="V85">
        <f t="shared" si="4"/>
        <v>0</v>
      </c>
      <c r="W85">
        <f t="shared" si="5"/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</row>
    <row r="86" spans="1:46" x14ac:dyDescent="0.25">
      <c r="A86" t="s">
        <v>166</v>
      </c>
      <c r="B86" s="1" t="s">
        <v>5762</v>
      </c>
      <c r="C86" s="1" t="s">
        <v>6188</v>
      </c>
      <c r="D86" s="1" t="s">
        <v>5846</v>
      </c>
      <c r="E86" t="s">
        <v>167</v>
      </c>
      <c r="F86" t="s">
        <v>6210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f t="shared" si="3"/>
        <v>0</v>
      </c>
      <c r="V86">
        <f t="shared" si="4"/>
        <v>0</v>
      </c>
      <c r="W86">
        <f t="shared" si="5"/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</row>
    <row r="87" spans="1:46" x14ac:dyDescent="0.25">
      <c r="A87" t="s">
        <v>168</v>
      </c>
      <c r="B87" s="1" t="s">
        <v>5762</v>
      </c>
      <c r="C87" s="1" t="s">
        <v>6188</v>
      </c>
      <c r="D87" s="1" t="s">
        <v>5847</v>
      </c>
      <c r="E87" t="s">
        <v>169</v>
      </c>
      <c r="F87" t="s">
        <v>6210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f t="shared" si="3"/>
        <v>0</v>
      </c>
      <c r="V87">
        <f t="shared" si="4"/>
        <v>0</v>
      </c>
      <c r="W87">
        <f t="shared" si="5"/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</row>
    <row r="88" spans="1:46" x14ac:dyDescent="0.25">
      <c r="A88" t="s">
        <v>170</v>
      </c>
      <c r="B88" s="1" t="s">
        <v>5762</v>
      </c>
      <c r="C88" s="1" t="s">
        <v>6188</v>
      </c>
      <c r="D88" s="1" t="s">
        <v>5848</v>
      </c>
      <c r="E88" t="s">
        <v>171</v>
      </c>
      <c r="F88" t="s">
        <v>6210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f t="shared" si="3"/>
        <v>0</v>
      </c>
      <c r="V88">
        <f t="shared" si="4"/>
        <v>0</v>
      </c>
      <c r="W88">
        <f t="shared" si="5"/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</row>
    <row r="89" spans="1:46" x14ac:dyDescent="0.25">
      <c r="A89" t="s">
        <v>172</v>
      </c>
      <c r="B89" s="1" t="s">
        <v>5762</v>
      </c>
      <c r="C89" s="1" t="s">
        <v>6188</v>
      </c>
      <c r="D89" s="1" t="s">
        <v>5849</v>
      </c>
      <c r="E89" t="s">
        <v>173</v>
      </c>
      <c r="F89" t="s">
        <v>6210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f t="shared" si="3"/>
        <v>0</v>
      </c>
      <c r="V89">
        <f t="shared" si="4"/>
        <v>0</v>
      </c>
      <c r="W89">
        <f t="shared" si="5"/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</row>
    <row r="90" spans="1:46" x14ac:dyDescent="0.25">
      <c r="A90" t="s">
        <v>174</v>
      </c>
      <c r="B90" s="1" t="s">
        <v>5762</v>
      </c>
      <c r="C90" s="1" t="s">
        <v>6188</v>
      </c>
      <c r="D90" s="1" t="s">
        <v>5850</v>
      </c>
      <c r="E90" t="s">
        <v>175</v>
      </c>
      <c r="F90" t="s">
        <v>6210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f t="shared" si="3"/>
        <v>0</v>
      </c>
      <c r="V90">
        <f t="shared" si="4"/>
        <v>0</v>
      </c>
      <c r="W90">
        <f t="shared" si="5"/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</row>
    <row r="91" spans="1:46" x14ac:dyDescent="0.25">
      <c r="A91" t="s">
        <v>176</v>
      </c>
      <c r="B91" s="1" t="s">
        <v>5762</v>
      </c>
      <c r="C91" s="1" t="s">
        <v>6188</v>
      </c>
      <c r="D91" s="1" t="s">
        <v>5851</v>
      </c>
      <c r="E91" t="s">
        <v>177</v>
      </c>
      <c r="F91" t="s">
        <v>6210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f t="shared" si="3"/>
        <v>0</v>
      </c>
      <c r="V91">
        <f t="shared" si="4"/>
        <v>0</v>
      </c>
      <c r="W91">
        <f t="shared" si="5"/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</row>
    <row r="92" spans="1:46" x14ac:dyDescent="0.25">
      <c r="A92" t="s">
        <v>178</v>
      </c>
      <c r="B92" s="1" t="s">
        <v>5762</v>
      </c>
      <c r="C92" s="1" t="s">
        <v>6188</v>
      </c>
      <c r="D92" s="1" t="s">
        <v>5852</v>
      </c>
      <c r="E92" t="s">
        <v>179</v>
      </c>
      <c r="F92" t="s">
        <v>6210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f t="shared" si="3"/>
        <v>0</v>
      </c>
      <c r="V92">
        <f t="shared" si="4"/>
        <v>0</v>
      </c>
      <c r="W92">
        <f t="shared" si="5"/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</row>
    <row r="93" spans="1:46" x14ac:dyDescent="0.25">
      <c r="A93" t="s">
        <v>180</v>
      </c>
      <c r="B93" s="1" t="s">
        <v>5762</v>
      </c>
      <c r="C93" s="1" t="s">
        <v>6188</v>
      </c>
      <c r="D93" s="1" t="s">
        <v>5853</v>
      </c>
      <c r="E93" t="s">
        <v>181</v>
      </c>
      <c r="F93" t="s">
        <v>6210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f t="shared" si="3"/>
        <v>0</v>
      </c>
      <c r="V93">
        <f t="shared" si="4"/>
        <v>0</v>
      </c>
      <c r="W93">
        <f t="shared" si="5"/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</row>
    <row r="94" spans="1:46" x14ac:dyDescent="0.25">
      <c r="A94" t="s">
        <v>182</v>
      </c>
      <c r="B94" s="1" t="s">
        <v>5762</v>
      </c>
      <c r="C94" s="1" t="s">
        <v>6188</v>
      </c>
      <c r="D94" s="1" t="s">
        <v>5854</v>
      </c>
      <c r="E94" t="s">
        <v>183</v>
      </c>
      <c r="F94" t="s">
        <v>6209</v>
      </c>
      <c r="G94">
        <v>15442</v>
      </c>
      <c r="H94">
        <v>126908</v>
      </c>
      <c r="I94">
        <v>0</v>
      </c>
      <c r="J94">
        <v>0</v>
      </c>
      <c r="K94">
        <v>0</v>
      </c>
      <c r="L94">
        <v>1662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15367</v>
      </c>
      <c r="U94">
        <f t="shared" si="3"/>
        <v>159379</v>
      </c>
      <c r="V94">
        <f t="shared" si="4"/>
        <v>142350</v>
      </c>
      <c r="W94">
        <f t="shared" si="5"/>
        <v>17029</v>
      </c>
      <c r="X94">
        <v>0</v>
      </c>
      <c r="Y94">
        <v>76203</v>
      </c>
      <c r="Z94">
        <v>0</v>
      </c>
      <c r="AA94">
        <v>0</v>
      </c>
      <c r="AB94">
        <v>10</v>
      </c>
      <c r="AC94">
        <v>8365</v>
      </c>
      <c r="AD94">
        <v>84578</v>
      </c>
      <c r="AE94">
        <v>14333</v>
      </c>
      <c r="AF94">
        <v>61880</v>
      </c>
      <c r="AG94">
        <v>0</v>
      </c>
      <c r="AH94">
        <v>0</v>
      </c>
      <c r="AI94">
        <v>8365</v>
      </c>
      <c r="AJ94">
        <v>84578</v>
      </c>
      <c r="AK94">
        <v>366814</v>
      </c>
      <c r="AL94">
        <v>441615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366814</v>
      </c>
      <c r="AT94">
        <v>441615</v>
      </c>
    </row>
    <row r="95" spans="1:46" x14ac:dyDescent="0.25">
      <c r="A95" t="s">
        <v>184</v>
      </c>
      <c r="B95" s="1" t="s">
        <v>5762</v>
      </c>
      <c r="C95" s="1" t="s">
        <v>6188</v>
      </c>
      <c r="D95" s="1" t="s">
        <v>5855</v>
      </c>
      <c r="E95" t="s">
        <v>185</v>
      </c>
      <c r="F95" t="s">
        <v>6210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f t="shared" si="3"/>
        <v>0</v>
      </c>
      <c r="V95">
        <f t="shared" si="4"/>
        <v>0</v>
      </c>
      <c r="W95">
        <f t="shared" si="5"/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</row>
    <row r="96" spans="1:46" x14ac:dyDescent="0.25">
      <c r="A96" t="s">
        <v>186</v>
      </c>
      <c r="B96" s="1" t="s">
        <v>5762</v>
      </c>
      <c r="C96" s="1" t="s">
        <v>6188</v>
      </c>
      <c r="D96" s="1" t="s">
        <v>5856</v>
      </c>
      <c r="E96" t="s">
        <v>187</v>
      </c>
      <c r="F96" t="s">
        <v>6210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f t="shared" si="3"/>
        <v>0</v>
      </c>
      <c r="V96">
        <f t="shared" si="4"/>
        <v>0</v>
      </c>
      <c r="W96">
        <f t="shared" si="5"/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</row>
    <row r="97" spans="1:46" x14ac:dyDescent="0.25">
      <c r="A97" t="s">
        <v>188</v>
      </c>
      <c r="B97" s="1" t="s">
        <v>5762</v>
      </c>
      <c r="C97" s="1" t="s">
        <v>6188</v>
      </c>
      <c r="D97" s="1" t="s">
        <v>5857</v>
      </c>
      <c r="E97" t="s">
        <v>189</v>
      </c>
      <c r="F97" t="s">
        <v>6210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f t="shared" si="3"/>
        <v>0</v>
      </c>
      <c r="V97">
        <f t="shared" si="4"/>
        <v>0</v>
      </c>
      <c r="W97">
        <f t="shared" si="5"/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</row>
    <row r="98" spans="1:46" x14ac:dyDescent="0.25">
      <c r="A98" t="s">
        <v>190</v>
      </c>
      <c r="B98" s="1" t="s">
        <v>5762</v>
      </c>
      <c r="C98" s="1" t="s">
        <v>6188</v>
      </c>
      <c r="D98" s="1" t="s">
        <v>5858</v>
      </c>
      <c r="E98" t="s">
        <v>191</v>
      </c>
      <c r="F98" t="s">
        <v>6210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f t="shared" si="3"/>
        <v>0</v>
      </c>
      <c r="V98">
        <f t="shared" si="4"/>
        <v>0</v>
      </c>
      <c r="W98">
        <f t="shared" si="5"/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</row>
    <row r="99" spans="1:46" x14ac:dyDescent="0.25">
      <c r="A99" t="s">
        <v>192</v>
      </c>
      <c r="B99" s="1" t="s">
        <v>5762</v>
      </c>
      <c r="C99" s="1" t="s">
        <v>6188</v>
      </c>
      <c r="D99" s="1" t="s">
        <v>5859</v>
      </c>
      <c r="E99" t="s">
        <v>193</v>
      </c>
      <c r="F99" t="s">
        <v>6210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f t="shared" si="3"/>
        <v>0</v>
      </c>
      <c r="V99">
        <f t="shared" si="4"/>
        <v>0</v>
      </c>
      <c r="W99">
        <f t="shared" si="5"/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</row>
    <row r="100" spans="1:46" x14ac:dyDescent="0.25">
      <c r="A100" t="s">
        <v>194</v>
      </c>
      <c r="B100" s="1" t="s">
        <v>5762</v>
      </c>
      <c r="C100" s="1" t="s">
        <v>6188</v>
      </c>
      <c r="D100" s="1" t="s">
        <v>5860</v>
      </c>
      <c r="E100" t="s">
        <v>195</v>
      </c>
      <c r="F100" t="s">
        <v>6209</v>
      </c>
      <c r="G100">
        <v>12525</v>
      </c>
      <c r="H100">
        <v>100000</v>
      </c>
      <c r="I100">
        <v>0</v>
      </c>
      <c r="J100">
        <v>0</v>
      </c>
      <c r="K100">
        <v>0</v>
      </c>
      <c r="L100">
        <v>340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87600</v>
      </c>
      <c r="U100">
        <f t="shared" si="3"/>
        <v>200465</v>
      </c>
      <c r="V100">
        <f t="shared" si="4"/>
        <v>112525</v>
      </c>
      <c r="W100">
        <f t="shared" si="5"/>
        <v>87940</v>
      </c>
      <c r="X100">
        <v>24589</v>
      </c>
      <c r="Y100">
        <v>18012</v>
      </c>
      <c r="Z100">
        <v>96</v>
      </c>
      <c r="AA100">
        <v>0</v>
      </c>
      <c r="AB100">
        <v>322</v>
      </c>
      <c r="AC100">
        <v>6608</v>
      </c>
      <c r="AD100">
        <v>49627</v>
      </c>
      <c r="AE100">
        <v>26261</v>
      </c>
      <c r="AF100">
        <v>16662</v>
      </c>
      <c r="AG100">
        <v>96</v>
      </c>
      <c r="AH100">
        <v>0</v>
      </c>
      <c r="AI100">
        <v>6608</v>
      </c>
      <c r="AJ100">
        <v>49627</v>
      </c>
      <c r="AK100">
        <v>236687</v>
      </c>
      <c r="AL100">
        <v>386936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236687</v>
      </c>
      <c r="AT100">
        <v>386936</v>
      </c>
    </row>
    <row r="101" spans="1:46" x14ac:dyDescent="0.25">
      <c r="A101" t="s">
        <v>196</v>
      </c>
      <c r="B101" s="1" t="s">
        <v>5762</v>
      </c>
      <c r="C101" s="1" t="s">
        <v>6188</v>
      </c>
      <c r="D101" s="1" t="s">
        <v>5861</v>
      </c>
      <c r="E101" t="s">
        <v>197</v>
      </c>
      <c r="F101" t="s">
        <v>6210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f t="shared" si="3"/>
        <v>0</v>
      </c>
      <c r="V101">
        <f t="shared" si="4"/>
        <v>0</v>
      </c>
      <c r="W101">
        <f t="shared" si="5"/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</row>
    <row r="102" spans="1:46" x14ac:dyDescent="0.25">
      <c r="A102" t="s">
        <v>198</v>
      </c>
      <c r="B102" s="1" t="s">
        <v>5762</v>
      </c>
      <c r="C102" s="1" t="s">
        <v>6188</v>
      </c>
      <c r="D102" s="1" t="s">
        <v>5862</v>
      </c>
      <c r="E102" t="s">
        <v>199</v>
      </c>
      <c r="F102" t="s">
        <v>6210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f t="shared" si="3"/>
        <v>0</v>
      </c>
      <c r="V102">
        <f t="shared" si="4"/>
        <v>0</v>
      </c>
      <c r="W102">
        <f t="shared" si="5"/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</row>
    <row r="103" spans="1:46" x14ac:dyDescent="0.25">
      <c r="A103" t="s">
        <v>200</v>
      </c>
      <c r="B103" s="1" t="s">
        <v>5762</v>
      </c>
      <c r="C103" s="1" t="s">
        <v>6188</v>
      </c>
      <c r="D103" s="1" t="s">
        <v>5863</v>
      </c>
      <c r="E103" t="s">
        <v>201</v>
      </c>
      <c r="F103" t="s">
        <v>6210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f t="shared" si="3"/>
        <v>0</v>
      </c>
      <c r="V103">
        <f t="shared" si="4"/>
        <v>0</v>
      </c>
      <c r="W103">
        <f t="shared" si="5"/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</row>
    <row r="104" spans="1:46" x14ac:dyDescent="0.25">
      <c r="A104" t="s">
        <v>202</v>
      </c>
      <c r="B104" s="1" t="s">
        <v>5762</v>
      </c>
      <c r="C104" s="1" t="s">
        <v>6188</v>
      </c>
      <c r="D104" s="1" t="s">
        <v>5864</v>
      </c>
      <c r="E104" t="s">
        <v>203</v>
      </c>
      <c r="F104" t="s">
        <v>6210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f t="shared" si="3"/>
        <v>0</v>
      </c>
      <c r="V104">
        <f t="shared" si="4"/>
        <v>0</v>
      </c>
      <c r="W104">
        <f t="shared" si="5"/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</row>
    <row r="105" spans="1:46" x14ac:dyDescent="0.25">
      <c r="A105" t="s">
        <v>204</v>
      </c>
      <c r="B105" s="1" t="s">
        <v>5762</v>
      </c>
      <c r="C105" s="1" t="s">
        <v>6188</v>
      </c>
      <c r="D105" s="1" t="s">
        <v>5865</v>
      </c>
      <c r="E105" t="s">
        <v>205</v>
      </c>
      <c r="F105" t="s">
        <v>6210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f t="shared" si="3"/>
        <v>0</v>
      </c>
      <c r="V105">
        <f t="shared" si="4"/>
        <v>0</v>
      </c>
      <c r="W105">
        <f t="shared" si="5"/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</row>
    <row r="106" spans="1:46" x14ac:dyDescent="0.25">
      <c r="A106" t="s">
        <v>206</v>
      </c>
      <c r="B106" s="1" t="s">
        <v>5762</v>
      </c>
      <c r="C106" s="1" t="s">
        <v>6188</v>
      </c>
      <c r="D106" s="1" t="s">
        <v>5866</v>
      </c>
      <c r="E106" t="s">
        <v>207</v>
      </c>
      <c r="F106" t="s">
        <v>6210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f t="shared" si="3"/>
        <v>0</v>
      </c>
      <c r="V106">
        <f t="shared" si="4"/>
        <v>0</v>
      </c>
      <c r="W106">
        <f t="shared" si="5"/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</row>
    <row r="107" spans="1:46" x14ac:dyDescent="0.25">
      <c r="A107" t="s">
        <v>208</v>
      </c>
      <c r="B107" s="1" t="s">
        <v>5762</v>
      </c>
      <c r="C107" s="1" t="s">
        <v>6188</v>
      </c>
      <c r="D107" s="1" t="s">
        <v>5867</v>
      </c>
      <c r="E107" t="s">
        <v>209</v>
      </c>
      <c r="F107" t="s">
        <v>6210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f t="shared" si="3"/>
        <v>0</v>
      </c>
      <c r="V107">
        <f t="shared" si="4"/>
        <v>0</v>
      </c>
      <c r="W107">
        <f t="shared" si="5"/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</row>
    <row r="108" spans="1:46" x14ac:dyDescent="0.25">
      <c r="A108" t="s">
        <v>210</v>
      </c>
      <c r="B108" s="1" t="s">
        <v>5762</v>
      </c>
      <c r="C108" s="1" t="s">
        <v>6188</v>
      </c>
      <c r="D108" s="1" t="s">
        <v>5868</v>
      </c>
      <c r="E108" t="s">
        <v>211</v>
      </c>
      <c r="F108" t="s">
        <v>6210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f t="shared" si="3"/>
        <v>0</v>
      </c>
      <c r="V108">
        <f t="shared" si="4"/>
        <v>0</v>
      </c>
      <c r="W108">
        <f t="shared" si="5"/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</row>
    <row r="109" spans="1:46" x14ac:dyDescent="0.25">
      <c r="A109" t="s">
        <v>212</v>
      </c>
      <c r="B109" s="1" t="s">
        <v>5762</v>
      </c>
      <c r="C109" s="1" t="s">
        <v>6188</v>
      </c>
      <c r="D109" s="1" t="s">
        <v>5869</v>
      </c>
      <c r="E109" t="s">
        <v>203</v>
      </c>
      <c r="F109" t="s">
        <v>6210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f t="shared" si="3"/>
        <v>0</v>
      </c>
      <c r="V109">
        <f t="shared" si="4"/>
        <v>0</v>
      </c>
      <c r="W109">
        <f t="shared" si="5"/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</row>
    <row r="110" spans="1:46" x14ac:dyDescent="0.25">
      <c r="A110" t="s">
        <v>213</v>
      </c>
      <c r="B110" s="1" t="s">
        <v>5762</v>
      </c>
      <c r="C110" s="1" t="s">
        <v>6188</v>
      </c>
      <c r="D110" s="1" t="s">
        <v>5870</v>
      </c>
      <c r="E110" t="s">
        <v>214</v>
      </c>
      <c r="F110" t="s">
        <v>6210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f t="shared" si="3"/>
        <v>0</v>
      </c>
      <c r="V110">
        <f t="shared" si="4"/>
        <v>0</v>
      </c>
      <c r="W110">
        <f t="shared" si="5"/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</row>
    <row r="111" spans="1:46" x14ac:dyDescent="0.25">
      <c r="A111" t="s">
        <v>215</v>
      </c>
      <c r="B111" s="1" t="s">
        <v>5762</v>
      </c>
      <c r="C111" s="1" t="s">
        <v>6188</v>
      </c>
      <c r="D111" s="1" t="s">
        <v>5871</v>
      </c>
      <c r="E111" t="s">
        <v>216</v>
      </c>
      <c r="F111" t="s">
        <v>6210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f t="shared" si="3"/>
        <v>0</v>
      </c>
      <c r="V111">
        <f t="shared" si="4"/>
        <v>0</v>
      </c>
      <c r="W111">
        <f t="shared" si="5"/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</row>
    <row r="112" spans="1:46" x14ac:dyDescent="0.25">
      <c r="A112" t="s">
        <v>217</v>
      </c>
      <c r="B112" s="1" t="s">
        <v>5762</v>
      </c>
      <c r="C112" s="1" t="s">
        <v>6188</v>
      </c>
      <c r="D112" s="1" t="s">
        <v>5872</v>
      </c>
      <c r="E112" t="s">
        <v>218</v>
      </c>
      <c r="F112" t="s">
        <v>6210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f t="shared" si="3"/>
        <v>0</v>
      </c>
      <c r="V112">
        <f t="shared" si="4"/>
        <v>0</v>
      </c>
      <c r="W112">
        <f t="shared" si="5"/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</row>
    <row r="113" spans="1:46" x14ac:dyDescent="0.25">
      <c r="A113" t="s">
        <v>219</v>
      </c>
      <c r="B113" s="1" t="s">
        <v>5762</v>
      </c>
      <c r="C113" s="1" t="s">
        <v>6188</v>
      </c>
      <c r="D113" s="1" t="s">
        <v>5873</v>
      </c>
      <c r="E113" t="s">
        <v>220</v>
      </c>
      <c r="F113" t="s">
        <v>6210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f t="shared" si="3"/>
        <v>0</v>
      </c>
      <c r="V113">
        <f t="shared" si="4"/>
        <v>0</v>
      </c>
      <c r="W113">
        <f t="shared" si="5"/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</row>
    <row r="114" spans="1:46" x14ac:dyDescent="0.25">
      <c r="A114" t="s">
        <v>221</v>
      </c>
      <c r="B114" s="1" t="s">
        <v>5762</v>
      </c>
      <c r="C114" s="1" t="s">
        <v>6188</v>
      </c>
      <c r="D114" s="1" t="s">
        <v>5874</v>
      </c>
      <c r="E114" t="s">
        <v>222</v>
      </c>
      <c r="F114" t="s">
        <v>6210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f t="shared" si="3"/>
        <v>0</v>
      </c>
      <c r="V114">
        <f t="shared" si="4"/>
        <v>0</v>
      </c>
      <c r="W114">
        <f t="shared" si="5"/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</row>
    <row r="115" spans="1:46" x14ac:dyDescent="0.25">
      <c r="A115" t="s">
        <v>223</v>
      </c>
      <c r="B115" s="1" t="s">
        <v>5762</v>
      </c>
      <c r="C115" s="1" t="s">
        <v>6188</v>
      </c>
      <c r="D115" s="1" t="s">
        <v>5875</v>
      </c>
      <c r="E115" t="s">
        <v>224</v>
      </c>
      <c r="F115" t="s">
        <v>6210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f t="shared" si="3"/>
        <v>0</v>
      </c>
      <c r="V115">
        <f t="shared" si="4"/>
        <v>0</v>
      </c>
      <c r="W115">
        <f t="shared" si="5"/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</row>
    <row r="116" spans="1:46" x14ac:dyDescent="0.25">
      <c r="A116" t="s">
        <v>225</v>
      </c>
      <c r="B116" s="1" t="s">
        <v>5762</v>
      </c>
      <c r="C116" s="1" t="s">
        <v>6188</v>
      </c>
      <c r="D116" s="1" t="s">
        <v>5876</v>
      </c>
      <c r="E116" t="s">
        <v>226</v>
      </c>
      <c r="F116" t="s">
        <v>6210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f t="shared" si="3"/>
        <v>0</v>
      </c>
      <c r="V116">
        <f t="shared" si="4"/>
        <v>0</v>
      </c>
      <c r="W116">
        <f t="shared" si="5"/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</row>
    <row r="117" spans="1:46" x14ac:dyDescent="0.25">
      <c r="A117" t="s">
        <v>227</v>
      </c>
      <c r="B117" s="1" t="s">
        <v>5762</v>
      </c>
      <c r="C117" s="1" t="s">
        <v>6188</v>
      </c>
      <c r="D117" s="1" t="s">
        <v>5877</v>
      </c>
      <c r="E117" t="s">
        <v>228</v>
      </c>
      <c r="F117" t="s">
        <v>6210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f t="shared" si="3"/>
        <v>0</v>
      </c>
      <c r="V117">
        <f t="shared" si="4"/>
        <v>0</v>
      </c>
      <c r="W117">
        <f t="shared" si="5"/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</row>
    <row r="118" spans="1:46" x14ac:dyDescent="0.25">
      <c r="A118" t="s">
        <v>229</v>
      </c>
      <c r="B118" s="1" t="s">
        <v>5762</v>
      </c>
      <c r="C118" s="1" t="s">
        <v>6189</v>
      </c>
      <c r="D118" s="1" t="s">
        <v>5878</v>
      </c>
      <c r="E118" t="s">
        <v>230</v>
      </c>
      <c r="F118" t="s">
        <v>6209</v>
      </c>
      <c r="G118">
        <v>147977</v>
      </c>
      <c r="H118">
        <v>147977</v>
      </c>
      <c r="I118">
        <v>0</v>
      </c>
      <c r="J118">
        <v>0</v>
      </c>
      <c r="K118">
        <v>0</v>
      </c>
      <c r="L118">
        <v>98</v>
      </c>
      <c r="M118">
        <v>0</v>
      </c>
      <c r="N118">
        <v>1324</v>
      </c>
      <c r="O118">
        <v>5133</v>
      </c>
      <c r="P118">
        <v>0</v>
      </c>
      <c r="Q118">
        <v>0</v>
      </c>
      <c r="R118">
        <v>0</v>
      </c>
      <c r="S118">
        <v>0</v>
      </c>
      <c r="T118">
        <v>633130</v>
      </c>
      <c r="U118">
        <f t="shared" si="3"/>
        <v>935639</v>
      </c>
      <c r="V118">
        <f t="shared" si="4"/>
        <v>295954</v>
      </c>
      <c r="W118">
        <f t="shared" si="5"/>
        <v>639685</v>
      </c>
      <c r="X118">
        <v>0</v>
      </c>
      <c r="Y118">
        <v>25171</v>
      </c>
      <c r="Z118">
        <v>32452</v>
      </c>
      <c r="AA118">
        <v>0</v>
      </c>
      <c r="AB118">
        <v>1444</v>
      </c>
      <c r="AC118">
        <v>784145</v>
      </c>
      <c r="AD118">
        <v>843212</v>
      </c>
      <c r="AE118">
        <v>8389</v>
      </c>
      <c r="AF118">
        <v>50678</v>
      </c>
      <c r="AG118">
        <v>0</v>
      </c>
      <c r="AH118">
        <v>0</v>
      </c>
      <c r="AI118">
        <v>784145</v>
      </c>
      <c r="AJ118">
        <v>843212</v>
      </c>
      <c r="AK118">
        <v>321516</v>
      </c>
      <c r="AL118">
        <v>397170</v>
      </c>
      <c r="AM118">
        <v>0</v>
      </c>
      <c r="AN118">
        <v>0</v>
      </c>
      <c r="AO118">
        <v>84263</v>
      </c>
      <c r="AP118">
        <v>67488</v>
      </c>
      <c r="AQ118">
        <v>0</v>
      </c>
      <c r="AR118">
        <v>0</v>
      </c>
      <c r="AS118">
        <v>237253</v>
      </c>
      <c r="AT118">
        <v>329682</v>
      </c>
    </row>
    <row r="119" spans="1:46" x14ac:dyDescent="0.25">
      <c r="A119" t="s">
        <v>231</v>
      </c>
      <c r="B119" s="1" t="s">
        <v>5762</v>
      </c>
      <c r="C119" s="1" t="s">
        <v>6189</v>
      </c>
      <c r="D119" s="1" t="s">
        <v>5879</v>
      </c>
      <c r="E119" t="s">
        <v>232</v>
      </c>
      <c r="F119" t="s">
        <v>6210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f t="shared" si="3"/>
        <v>0</v>
      </c>
      <c r="V119">
        <f t="shared" si="4"/>
        <v>0</v>
      </c>
      <c r="W119">
        <f t="shared" si="5"/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</row>
    <row r="120" spans="1:46" x14ac:dyDescent="0.25">
      <c r="A120" t="s">
        <v>233</v>
      </c>
      <c r="B120" s="1" t="s">
        <v>5762</v>
      </c>
      <c r="C120" s="1" t="s">
        <v>6189</v>
      </c>
      <c r="D120" s="1" t="s">
        <v>5880</v>
      </c>
      <c r="E120" t="s">
        <v>234</v>
      </c>
      <c r="F120" t="s">
        <v>6210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f t="shared" si="3"/>
        <v>0</v>
      </c>
      <c r="V120">
        <f t="shared" si="4"/>
        <v>0</v>
      </c>
      <c r="W120">
        <f t="shared" si="5"/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</row>
    <row r="121" spans="1:46" x14ac:dyDescent="0.25">
      <c r="A121" t="s">
        <v>235</v>
      </c>
      <c r="B121" s="1" t="s">
        <v>5762</v>
      </c>
      <c r="C121" s="1" t="s">
        <v>6189</v>
      </c>
      <c r="D121" s="1" t="s">
        <v>5881</v>
      </c>
      <c r="E121" t="s">
        <v>236</v>
      </c>
      <c r="F121" t="s">
        <v>6210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f t="shared" si="3"/>
        <v>0</v>
      </c>
      <c r="V121">
        <f t="shared" si="4"/>
        <v>0</v>
      </c>
      <c r="W121">
        <f t="shared" si="5"/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</row>
    <row r="122" spans="1:46" x14ac:dyDescent="0.25">
      <c r="A122" t="s">
        <v>237</v>
      </c>
      <c r="B122" s="1" t="s">
        <v>5762</v>
      </c>
      <c r="C122" s="1" t="s">
        <v>6189</v>
      </c>
      <c r="D122" s="1" t="s">
        <v>5882</v>
      </c>
      <c r="E122" t="s">
        <v>238</v>
      </c>
      <c r="F122" t="s">
        <v>6210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f t="shared" si="3"/>
        <v>0</v>
      </c>
      <c r="V122">
        <f t="shared" si="4"/>
        <v>0</v>
      </c>
      <c r="W122">
        <f t="shared" si="5"/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</row>
    <row r="123" spans="1:46" x14ac:dyDescent="0.25">
      <c r="A123" t="s">
        <v>239</v>
      </c>
      <c r="B123" s="1" t="s">
        <v>5762</v>
      </c>
      <c r="C123" s="1" t="s">
        <v>6189</v>
      </c>
      <c r="D123" s="1" t="s">
        <v>5883</v>
      </c>
      <c r="E123" t="s">
        <v>240</v>
      </c>
      <c r="F123" t="s">
        <v>6210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f t="shared" si="3"/>
        <v>0</v>
      </c>
      <c r="V123">
        <f t="shared" si="4"/>
        <v>0</v>
      </c>
      <c r="W123">
        <f t="shared" si="5"/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</row>
    <row r="124" spans="1:46" x14ac:dyDescent="0.25">
      <c r="A124" t="s">
        <v>241</v>
      </c>
      <c r="B124" s="1" t="s">
        <v>5762</v>
      </c>
      <c r="C124" s="1" t="s">
        <v>6189</v>
      </c>
      <c r="D124" s="1" t="s">
        <v>5884</v>
      </c>
      <c r="E124" t="s">
        <v>242</v>
      </c>
      <c r="F124" t="s">
        <v>6210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f t="shared" si="3"/>
        <v>0</v>
      </c>
      <c r="V124">
        <f t="shared" si="4"/>
        <v>0</v>
      </c>
      <c r="W124">
        <f t="shared" si="5"/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</row>
    <row r="125" spans="1:46" x14ac:dyDescent="0.25">
      <c r="A125" t="s">
        <v>243</v>
      </c>
      <c r="B125" s="1" t="s">
        <v>5762</v>
      </c>
      <c r="C125" s="1" t="s">
        <v>6189</v>
      </c>
      <c r="D125" s="1" t="s">
        <v>5885</v>
      </c>
      <c r="E125" t="s">
        <v>244</v>
      </c>
      <c r="F125" t="s">
        <v>6210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f t="shared" si="3"/>
        <v>0</v>
      </c>
      <c r="V125">
        <f t="shared" si="4"/>
        <v>0</v>
      </c>
      <c r="W125">
        <f t="shared" si="5"/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</row>
    <row r="126" spans="1:46" x14ac:dyDescent="0.25">
      <c r="A126" t="s">
        <v>245</v>
      </c>
      <c r="B126" s="1" t="s">
        <v>5762</v>
      </c>
      <c r="C126" s="1" t="s">
        <v>6189</v>
      </c>
      <c r="D126" s="1" t="s">
        <v>5886</v>
      </c>
      <c r="E126" t="s">
        <v>246</v>
      </c>
      <c r="F126" t="s">
        <v>6210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f t="shared" si="3"/>
        <v>0</v>
      </c>
      <c r="V126">
        <f t="shared" si="4"/>
        <v>0</v>
      </c>
      <c r="W126">
        <f t="shared" si="5"/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</row>
    <row r="127" spans="1:46" x14ac:dyDescent="0.25">
      <c r="A127" t="s">
        <v>247</v>
      </c>
      <c r="B127" s="1" t="s">
        <v>5762</v>
      </c>
      <c r="C127" s="1" t="s">
        <v>6189</v>
      </c>
      <c r="D127" s="1" t="s">
        <v>5887</v>
      </c>
      <c r="E127" t="s">
        <v>248</v>
      </c>
      <c r="F127" t="s">
        <v>6210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f t="shared" si="3"/>
        <v>0</v>
      </c>
      <c r="V127">
        <f t="shared" si="4"/>
        <v>0</v>
      </c>
      <c r="W127">
        <f t="shared" si="5"/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</row>
    <row r="128" spans="1:46" x14ac:dyDescent="0.25">
      <c r="A128" t="s">
        <v>249</v>
      </c>
      <c r="B128" s="1" t="s">
        <v>5762</v>
      </c>
      <c r="C128" s="1" t="s">
        <v>6189</v>
      </c>
      <c r="D128" s="1" t="s">
        <v>5888</v>
      </c>
      <c r="E128" t="s">
        <v>250</v>
      </c>
      <c r="F128" t="s">
        <v>6210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f t="shared" si="3"/>
        <v>0</v>
      </c>
      <c r="V128">
        <f t="shared" si="4"/>
        <v>0</v>
      </c>
      <c r="W128">
        <f t="shared" si="5"/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</row>
    <row r="129" spans="1:46" x14ac:dyDescent="0.25">
      <c r="A129" t="s">
        <v>251</v>
      </c>
      <c r="B129" s="1" t="s">
        <v>5762</v>
      </c>
      <c r="C129" s="1" t="s">
        <v>6189</v>
      </c>
      <c r="D129" s="1" t="s">
        <v>5889</v>
      </c>
      <c r="E129" t="s">
        <v>252</v>
      </c>
      <c r="F129" t="s">
        <v>6210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f t="shared" si="3"/>
        <v>0</v>
      </c>
      <c r="V129">
        <f t="shared" si="4"/>
        <v>0</v>
      </c>
      <c r="W129">
        <f t="shared" si="5"/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</row>
    <row r="130" spans="1:46" x14ac:dyDescent="0.25">
      <c r="A130" t="s">
        <v>253</v>
      </c>
      <c r="B130" s="1" t="s">
        <v>5762</v>
      </c>
      <c r="C130" s="1" t="s">
        <v>6189</v>
      </c>
      <c r="D130" s="1" t="s">
        <v>5890</v>
      </c>
      <c r="E130" t="s">
        <v>254</v>
      </c>
      <c r="F130" t="s">
        <v>6210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f t="shared" si="3"/>
        <v>0</v>
      </c>
      <c r="V130">
        <f t="shared" si="4"/>
        <v>0</v>
      </c>
      <c r="W130">
        <f t="shared" si="5"/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</row>
    <row r="131" spans="1:46" x14ac:dyDescent="0.25">
      <c r="A131" t="s">
        <v>255</v>
      </c>
      <c r="B131" s="1" t="s">
        <v>5762</v>
      </c>
      <c r="C131" s="1" t="s">
        <v>6189</v>
      </c>
      <c r="D131" s="1" t="s">
        <v>5891</v>
      </c>
      <c r="E131" t="s">
        <v>256</v>
      </c>
      <c r="F131" t="s">
        <v>6210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f t="shared" si="3"/>
        <v>0</v>
      </c>
      <c r="V131">
        <f t="shared" si="4"/>
        <v>0</v>
      </c>
      <c r="W131">
        <f t="shared" si="5"/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</row>
    <row r="132" spans="1:46" x14ac:dyDescent="0.25">
      <c r="A132" t="s">
        <v>257</v>
      </c>
      <c r="B132" s="1" t="s">
        <v>5762</v>
      </c>
      <c r="C132" s="1" t="s">
        <v>6189</v>
      </c>
      <c r="D132" s="1" t="s">
        <v>5892</v>
      </c>
      <c r="E132" t="s">
        <v>258</v>
      </c>
      <c r="F132" t="s">
        <v>6210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f t="shared" ref="U132:U195" si="6">+V132+W132</f>
        <v>0</v>
      </c>
      <c r="V132">
        <f t="shared" ref="V132:V195" si="7">SUM(G132:I132)</f>
        <v>0</v>
      </c>
      <c r="W132">
        <f t="shared" ref="W132:W195" si="8">SUM(J132:T132)</f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</row>
    <row r="133" spans="1:46" x14ac:dyDescent="0.25">
      <c r="A133" t="s">
        <v>259</v>
      </c>
      <c r="B133" s="1" t="s">
        <v>5762</v>
      </c>
      <c r="C133" s="1" t="s">
        <v>6189</v>
      </c>
      <c r="D133" s="1" t="s">
        <v>5893</v>
      </c>
      <c r="E133" t="s">
        <v>260</v>
      </c>
      <c r="F133" t="s">
        <v>6210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f t="shared" si="6"/>
        <v>0</v>
      </c>
      <c r="V133">
        <f t="shared" si="7"/>
        <v>0</v>
      </c>
      <c r="W133">
        <f t="shared" si="8"/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</row>
    <row r="134" spans="1:46" x14ac:dyDescent="0.25">
      <c r="A134" t="s">
        <v>261</v>
      </c>
      <c r="B134" s="1" t="s">
        <v>5762</v>
      </c>
      <c r="C134" s="1" t="s">
        <v>6189</v>
      </c>
      <c r="D134" s="1" t="s">
        <v>5894</v>
      </c>
      <c r="E134" t="s">
        <v>262</v>
      </c>
      <c r="F134" t="s">
        <v>6210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f t="shared" si="6"/>
        <v>0</v>
      </c>
      <c r="V134">
        <f t="shared" si="7"/>
        <v>0</v>
      </c>
      <c r="W134">
        <f t="shared" si="8"/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</row>
    <row r="135" spans="1:46" x14ac:dyDescent="0.25">
      <c r="A135" t="s">
        <v>263</v>
      </c>
      <c r="B135" s="1" t="s">
        <v>5762</v>
      </c>
      <c r="C135" s="1" t="s">
        <v>6189</v>
      </c>
      <c r="D135" s="1" t="s">
        <v>5895</v>
      </c>
      <c r="E135" t="s">
        <v>264</v>
      </c>
      <c r="F135" t="s">
        <v>6210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f t="shared" si="6"/>
        <v>0</v>
      </c>
      <c r="V135">
        <f t="shared" si="7"/>
        <v>0</v>
      </c>
      <c r="W135">
        <f t="shared" si="8"/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</row>
    <row r="136" spans="1:46" x14ac:dyDescent="0.25">
      <c r="A136" t="s">
        <v>265</v>
      </c>
      <c r="B136" s="1" t="s">
        <v>5762</v>
      </c>
      <c r="C136" s="1" t="s">
        <v>6189</v>
      </c>
      <c r="D136" s="1" t="s">
        <v>5896</v>
      </c>
      <c r="E136" t="s">
        <v>266</v>
      </c>
      <c r="F136" t="s">
        <v>6207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f t="shared" si="6"/>
        <v>0</v>
      </c>
      <c r="V136">
        <f t="shared" si="7"/>
        <v>0</v>
      </c>
      <c r="W136">
        <f t="shared" si="8"/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</row>
    <row r="137" spans="1:46" x14ac:dyDescent="0.25">
      <c r="A137" t="s">
        <v>267</v>
      </c>
      <c r="B137" s="1" t="s">
        <v>5762</v>
      </c>
      <c r="C137" s="1" t="s">
        <v>6189</v>
      </c>
      <c r="D137" s="1" t="s">
        <v>5897</v>
      </c>
      <c r="E137" t="s">
        <v>268</v>
      </c>
      <c r="F137" t="s">
        <v>6210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f t="shared" si="6"/>
        <v>0</v>
      </c>
      <c r="V137">
        <f t="shared" si="7"/>
        <v>0</v>
      </c>
      <c r="W137">
        <f t="shared" si="8"/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</row>
    <row r="138" spans="1:46" x14ac:dyDescent="0.25">
      <c r="A138" t="s">
        <v>269</v>
      </c>
      <c r="B138" s="1" t="s">
        <v>5762</v>
      </c>
      <c r="C138" s="1" t="s">
        <v>6189</v>
      </c>
      <c r="D138" s="1" t="s">
        <v>5898</v>
      </c>
      <c r="E138" t="s">
        <v>270</v>
      </c>
      <c r="F138" t="s">
        <v>6210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f t="shared" si="6"/>
        <v>0</v>
      </c>
      <c r="V138">
        <f t="shared" si="7"/>
        <v>0</v>
      </c>
      <c r="W138">
        <f t="shared" si="8"/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</row>
    <row r="139" spans="1:46" x14ac:dyDescent="0.25">
      <c r="A139" t="s">
        <v>271</v>
      </c>
      <c r="B139" s="1" t="s">
        <v>5762</v>
      </c>
      <c r="C139" s="1" t="s">
        <v>6189</v>
      </c>
      <c r="D139" s="1" t="s">
        <v>5899</v>
      </c>
      <c r="E139" t="s">
        <v>272</v>
      </c>
      <c r="F139" t="s">
        <v>6210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f t="shared" si="6"/>
        <v>0</v>
      </c>
      <c r="V139">
        <f t="shared" si="7"/>
        <v>0</v>
      </c>
      <c r="W139">
        <f t="shared" si="8"/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</row>
    <row r="140" spans="1:46" x14ac:dyDescent="0.25">
      <c r="A140" t="s">
        <v>273</v>
      </c>
      <c r="B140" s="1" t="s">
        <v>5762</v>
      </c>
      <c r="C140" s="1" t="s">
        <v>6189</v>
      </c>
      <c r="D140" s="1" t="s">
        <v>5900</v>
      </c>
      <c r="E140" t="s">
        <v>274</v>
      </c>
      <c r="F140" t="s">
        <v>6210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f t="shared" si="6"/>
        <v>0</v>
      </c>
      <c r="V140">
        <f t="shared" si="7"/>
        <v>0</v>
      </c>
      <c r="W140">
        <f t="shared" si="8"/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</row>
    <row r="141" spans="1:46" x14ac:dyDescent="0.25">
      <c r="A141" t="s">
        <v>275</v>
      </c>
      <c r="B141" s="1" t="s">
        <v>5762</v>
      </c>
      <c r="C141" s="1" t="s">
        <v>6189</v>
      </c>
      <c r="D141" s="1" t="s">
        <v>5901</v>
      </c>
      <c r="E141" t="s">
        <v>276</v>
      </c>
      <c r="F141" t="s">
        <v>6210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f t="shared" si="6"/>
        <v>0</v>
      </c>
      <c r="V141">
        <f t="shared" si="7"/>
        <v>0</v>
      </c>
      <c r="W141">
        <f t="shared" si="8"/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</row>
    <row r="142" spans="1:46" x14ac:dyDescent="0.25">
      <c r="A142" t="s">
        <v>277</v>
      </c>
      <c r="B142" s="1" t="s">
        <v>5762</v>
      </c>
      <c r="C142" s="1" t="s">
        <v>6189</v>
      </c>
      <c r="D142" s="1" t="s">
        <v>5902</v>
      </c>
      <c r="E142" t="s">
        <v>278</v>
      </c>
      <c r="F142" t="s">
        <v>6210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f t="shared" si="6"/>
        <v>0</v>
      </c>
      <c r="V142">
        <f t="shared" si="7"/>
        <v>0</v>
      </c>
      <c r="W142">
        <f t="shared" si="8"/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</row>
    <row r="143" spans="1:46" x14ac:dyDescent="0.25">
      <c r="A143" t="s">
        <v>279</v>
      </c>
      <c r="B143" s="1" t="s">
        <v>5762</v>
      </c>
      <c r="C143" s="1" t="s">
        <v>6190</v>
      </c>
      <c r="D143" s="1" t="s">
        <v>5903</v>
      </c>
      <c r="E143" t="s">
        <v>280</v>
      </c>
      <c r="F143" t="s">
        <v>6209</v>
      </c>
      <c r="G143">
        <v>272795</v>
      </c>
      <c r="H143">
        <v>316669</v>
      </c>
      <c r="I143">
        <v>0</v>
      </c>
      <c r="J143">
        <v>0</v>
      </c>
      <c r="K143">
        <v>0</v>
      </c>
      <c r="L143">
        <v>1987</v>
      </c>
      <c r="M143">
        <v>0</v>
      </c>
      <c r="N143">
        <v>243517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645323</v>
      </c>
      <c r="U143">
        <f t="shared" si="6"/>
        <v>1480291</v>
      </c>
      <c r="V143">
        <f t="shared" si="7"/>
        <v>589464</v>
      </c>
      <c r="W143">
        <f t="shared" si="8"/>
        <v>890827</v>
      </c>
      <c r="X143">
        <v>0</v>
      </c>
      <c r="Y143">
        <v>6431</v>
      </c>
      <c r="Z143">
        <v>119278</v>
      </c>
      <c r="AA143">
        <v>0</v>
      </c>
      <c r="AB143">
        <v>1470</v>
      </c>
      <c r="AC143">
        <v>837897</v>
      </c>
      <c r="AD143">
        <v>965076</v>
      </c>
      <c r="AE143">
        <v>17502</v>
      </c>
      <c r="AF143">
        <v>109677</v>
      </c>
      <c r="AG143">
        <v>0</v>
      </c>
      <c r="AH143">
        <v>0</v>
      </c>
      <c r="AI143">
        <v>837897</v>
      </c>
      <c r="AJ143">
        <v>965076</v>
      </c>
      <c r="AK143">
        <v>374151</v>
      </c>
      <c r="AL143">
        <v>756264</v>
      </c>
      <c r="AM143">
        <v>0</v>
      </c>
      <c r="AN143">
        <v>0</v>
      </c>
      <c r="AO143">
        <v>134101</v>
      </c>
      <c r="AP143">
        <v>1000</v>
      </c>
      <c r="AQ143">
        <v>0</v>
      </c>
      <c r="AR143">
        <v>0</v>
      </c>
      <c r="AS143">
        <v>240050</v>
      </c>
      <c r="AT143">
        <v>755264</v>
      </c>
    </row>
    <row r="144" spans="1:46" x14ac:dyDescent="0.25">
      <c r="A144" t="s">
        <v>281</v>
      </c>
      <c r="B144" s="1" t="s">
        <v>5762</v>
      </c>
      <c r="C144" s="1" t="s">
        <v>6190</v>
      </c>
      <c r="D144" s="1" t="s">
        <v>5904</v>
      </c>
      <c r="E144" t="s">
        <v>282</v>
      </c>
      <c r="F144" t="s">
        <v>6210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f t="shared" si="6"/>
        <v>0</v>
      </c>
      <c r="V144">
        <f t="shared" si="7"/>
        <v>0</v>
      </c>
      <c r="W144">
        <f t="shared" si="8"/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</row>
    <row r="145" spans="1:46" x14ac:dyDescent="0.25">
      <c r="A145" t="s">
        <v>283</v>
      </c>
      <c r="B145" s="1" t="s">
        <v>5762</v>
      </c>
      <c r="C145" s="1" t="s">
        <v>6190</v>
      </c>
      <c r="D145" s="1" t="s">
        <v>5905</v>
      </c>
      <c r="E145" t="s">
        <v>284</v>
      </c>
      <c r="F145" t="s">
        <v>6210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f t="shared" si="6"/>
        <v>0</v>
      </c>
      <c r="V145">
        <f t="shared" si="7"/>
        <v>0</v>
      </c>
      <c r="W145">
        <f t="shared" si="8"/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</row>
    <row r="146" spans="1:46" x14ac:dyDescent="0.25">
      <c r="A146" t="s">
        <v>285</v>
      </c>
      <c r="B146" s="1" t="s">
        <v>5762</v>
      </c>
      <c r="C146" s="1" t="s">
        <v>6190</v>
      </c>
      <c r="D146" s="1" t="s">
        <v>5906</v>
      </c>
      <c r="E146" t="s">
        <v>286</v>
      </c>
      <c r="F146" t="s">
        <v>6209</v>
      </c>
      <c r="G146">
        <v>14082</v>
      </c>
      <c r="H146">
        <v>25100</v>
      </c>
      <c r="I146">
        <v>0</v>
      </c>
      <c r="J146">
        <v>21300</v>
      </c>
      <c r="K146">
        <v>1680</v>
      </c>
      <c r="L146">
        <v>18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f t="shared" si="6"/>
        <v>62180</v>
      </c>
      <c r="V146">
        <f t="shared" si="7"/>
        <v>39182</v>
      </c>
      <c r="W146">
        <f t="shared" si="8"/>
        <v>22998</v>
      </c>
      <c r="X146">
        <v>0</v>
      </c>
      <c r="Y146">
        <v>12868</v>
      </c>
      <c r="Z146">
        <v>8200</v>
      </c>
      <c r="AA146">
        <v>0</v>
      </c>
      <c r="AB146">
        <v>6</v>
      </c>
      <c r="AC146">
        <v>10780</v>
      </c>
      <c r="AD146">
        <v>31854</v>
      </c>
      <c r="AE146">
        <v>1006</v>
      </c>
      <c r="AF146">
        <v>20068</v>
      </c>
      <c r="AG146">
        <v>0</v>
      </c>
      <c r="AH146">
        <v>0</v>
      </c>
      <c r="AI146">
        <v>10780</v>
      </c>
      <c r="AJ146">
        <v>31854</v>
      </c>
      <c r="AK146">
        <v>76402</v>
      </c>
      <c r="AL146">
        <v>106728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76402</v>
      </c>
      <c r="AT146">
        <v>106728</v>
      </c>
    </row>
    <row r="147" spans="1:46" x14ac:dyDescent="0.25">
      <c r="A147" t="s">
        <v>287</v>
      </c>
      <c r="B147" s="1" t="s">
        <v>5762</v>
      </c>
      <c r="C147" s="1" t="s">
        <v>6190</v>
      </c>
      <c r="D147" s="1" t="s">
        <v>5907</v>
      </c>
      <c r="E147" t="s">
        <v>288</v>
      </c>
      <c r="F147" t="s">
        <v>6209</v>
      </c>
      <c r="G147">
        <v>12223</v>
      </c>
      <c r="H147">
        <v>16995</v>
      </c>
      <c r="I147">
        <v>0</v>
      </c>
      <c r="J147">
        <v>16050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f t="shared" si="6"/>
        <v>45268</v>
      </c>
      <c r="V147">
        <f t="shared" si="7"/>
        <v>29218</v>
      </c>
      <c r="W147">
        <f t="shared" si="8"/>
        <v>16050</v>
      </c>
      <c r="X147">
        <v>0</v>
      </c>
      <c r="Y147">
        <v>13985</v>
      </c>
      <c r="Z147">
        <v>11391</v>
      </c>
      <c r="AA147">
        <v>0</v>
      </c>
      <c r="AB147">
        <v>0</v>
      </c>
      <c r="AC147">
        <v>9180</v>
      </c>
      <c r="AD147">
        <v>34556</v>
      </c>
      <c r="AE147">
        <v>7106</v>
      </c>
      <c r="AF147">
        <v>12660</v>
      </c>
      <c r="AG147">
        <v>5610</v>
      </c>
      <c r="AH147">
        <v>0</v>
      </c>
      <c r="AI147">
        <v>9180</v>
      </c>
      <c r="AJ147">
        <v>34556</v>
      </c>
      <c r="AK147">
        <v>169199</v>
      </c>
      <c r="AL147">
        <v>179912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169199</v>
      </c>
      <c r="AT147">
        <v>179912</v>
      </c>
    </row>
    <row r="148" spans="1:46" x14ac:dyDescent="0.25">
      <c r="A148" t="s">
        <v>289</v>
      </c>
      <c r="B148" s="1" t="s">
        <v>5762</v>
      </c>
      <c r="C148" s="1" t="s">
        <v>6190</v>
      </c>
      <c r="D148" s="1" t="s">
        <v>5908</v>
      </c>
      <c r="E148" t="s">
        <v>290</v>
      </c>
      <c r="F148" t="s">
        <v>6209</v>
      </c>
      <c r="G148">
        <v>12955</v>
      </c>
      <c r="H148">
        <v>25085</v>
      </c>
      <c r="I148">
        <v>0</v>
      </c>
      <c r="J148">
        <v>0</v>
      </c>
      <c r="K148">
        <v>0</v>
      </c>
      <c r="L148">
        <v>8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15650</v>
      </c>
      <c r="U148">
        <f t="shared" si="6"/>
        <v>53698</v>
      </c>
      <c r="V148">
        <f t="shared" si="7"/>
        <v>38040</v>
      </c>
      <c r="W148">
        <f t="shared" si="8"/>
        <v>15658</v>
      </c>
      <c r="X148">
        <v>0</v>
      </c>
      <c r="Y148">
        <v>1730</v>
      </c>
      <c r="Z148">
        <v>17906</v>
      </c>
      <c r="AA148">
        <v>0</v>
      </c>
      <c r="AB148">
        <v>325</v>
      </c>
      <c r="AC148">
        <v>9810</v>
      </c>
      <c r="AD148">
        <v>29771</v>
      </c>
      <c r="AE148">
        <v>4484</v>
      </c>
      <c r="AF148">
        <v>15477</v>
      </c>
      <c r="AG148">
        <v>0</v>
      </c>
      <c r="AH148">
        <v>0</v>
      </c>
      <c r="AI148">
        <v>9810</v>
      </c>
      <c r="AJ148">
        <v>29771</v>
      </c>
      <c r="AK148">
        <v>18505</v>
      </c>
      <c r="AL148">
        <v>42431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18505</v>
      </c>
      <c r="AT148">
        <v>42431</v>
      </c>
    </row>
    <row r="149" spans="1:46" x14ac:dyDescent="0.25">
      <c r="A149" t="s">
        <v>291</v>
      </c>
      <c r="B149" s="1" t="s">
        <v>5762</v>
      </c>
      <c r="C149" s="1" t="s">
        <v>6190</v>
      </c>
      <c r="D149" s="1" t="s">
        <v>5909</v>
      </c>
      <c r="E149" t="s">
        <v>292</v>
      </c>
      <c r="F149" t="s">
        <v>6210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f t="shared" si="6"/>
        <v>0</v>
      </c>
      <c r="V149">
        <f t="shared" si="7"/>
        <v>0</v>
      </c>
      <c r="W149">
        <f t="shared" si="8"/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</row>
    <row r="150" spans="1:46" x14ac:dyDescent="0.25">
      <c r="A150" t="s">
        <v>293</v>
      </c>
      <c r="B150" s="1" t="s">
        <v>5762</v>
      </c>
      <c r="C150" s="1" t="s">
        <v>6190</v>
      </c>
      <c r="D150" s="1" t="s">
        <v>5910</v>
      </c>
      <c r="E150" t="s">
        <v>294</v>
      </c>
      <c r="F150" t="s">
        <v>6209</v>
      </c>
      <c r="G150">
        <v>17847</v>
      </c>
      <c r="H150">
        <v>38455</v>
      </c>
      <c r="I150">
        <v>0</v>
      </c>
      <c r="J150">
        <v>14500</v>
      </c>
      <c r="K150">
        <v>0</v>
      </c>
      <c r="L150">
        <v>948</v>
      </c>
      <c r="M150">
        <v>0</v>
      </c>
      <c r="N150">
        <v>0</v>
      </c>
      <c r="O150">
        <v>1200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f t="shared" si="6"/>
        <v>72950</v>
      </c>
      <c r="V150">
        <f t="shared" si="7"/>
        <v>56302</v>
      </c>
      <c r="W150">
        <f t="shared" si="8"/>
        <v>16648</v>
      </c>
      <c r="X150">
        <v>0</v>
      </c>
      <c r="Y150">
        <v>1565</v>
      </c>
      <c r="Z150">
        <v>39672</v>
      </c>
      <c r="AA150">
        <v>0</v>
      </c>
      <c r="AB150">
        <v>662</v>
      </c>
      <c r="AC150">
        <v>14020</v>
      </c>
      <c r="AD150">
        <v>55919</v>
      </c>
      <c r="AE150">
        <v>4681</v>
      </c>
      <c r="AF150">
        <v>37218</v>
      </c>
      <c r="AG150">
        <v>0</v>
      </c>
      <c r="AH150">
        <v>0</v>
      </c>
      <c r="AI150">
        <v>14020</v>
      </c>
      <c r="AJ150">
        <v>55919</v>
      </c>
      <c r="AK150">
        <v>181627</v>
      </c>
      <c r="AL150">
        <v>216778</v>
      </c>
      <c r="AM150">
        <v>0</v>
      </c>
      <c r="AN150">
        <v>0</v>
      </c>
      <c r="AO150">
        <v>0</v>
      </c>
      <c r="AP150">
        <v>18120</v>
      </c>
      <c r="AQ150">
        <v>0</v>
      </c>
      <c r="AR150">
        <v>0</v>
      </c>
      <c r="AS150">
        <v>181627</v>
      </c>
      <c r="AT150">
        <v>198658</v>
      </c>
    </row>
    <row r="151" spans="1:46" x14ac:dyDescent="0.25">
      <c r="A151" t="s">
        <v>295</v>
      </c>
      <c r="B151" s="1" t="s">
        <v>5762</v>
      </c>
      <c r="C151" s="1" t="s">
        <v>6190</v>
      </c>
      <c r="D151" s="1" t="s">
        <v>5911</v>
      </c>
      <c r="E151" t="s">
        <v>296</v>
      </c>
      <c r="F151" t="s">
        <v>6210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f t="shared" si="6"/>
        <v>0</v>
      </c>
      <c r="V151">
        <f t="shared" si="7"/>
        <v>0</v>
      </c>
      <c r="W151">
        <f t="shared" si="8"/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</row>
    <row r="152" spans="1:46" x14ac:dyDescent="0.25">
      <c r="A152" t="s">
        <v>297</v>
      </c>
      <c r="B152" s="1" t="s">
        <v>5762</v>
      </c>
      <c r="C152" s="1" t="s">
        <v>6190</v>
      </c>
      <c r="D152" s="1" t="s">
        <v>5912</v>
      </c>
      <c r="E152" t="s">
        <v>298</v>
      </c>
      <c r="F152" t="s">
        <v>6210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f t="shared" si="6"/>
        <v>0</v>
      </c>
      <c r="V152">
        <f t="shared" si="7"/>
        <v>0</v>
      </c>
      <c r="W152">
        <f t="shared" si="8"/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</row>
    <row r="153" spans="1:46" x14ac:dyDescent="0.25">
      <c r="A153" t="s">
        <v>299</v>
      </c>
      <c r="B153" s="1" t="s">
        <v>5762</v>
      </c>
      <c r="C153" s="1" t="s">
        <v>6190</v>
      </c>
      <c r="D153" s="1" t="s">
        <v>5913</v>
      </c>
      <c r="E153" t="s">
        <v>300</v>
      </c>
      <c r="F153" t="s">
        <v>6210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f t="shared" si="6"/>
        <v>0</v>
      </c>
      <c r="V153">
        <f t="shared" si="7"/>
        <v>0</v>
      </c>
      <c r="W153">
        <f t="shared" si="8"/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</row>
    <row r="154" spans="1:46" x14ac:dyDescent="0.25">
      <c r="A154" t="s">
        <v>301</v>
      </c>
      <c r="B154" s="1" t="s">
        <v>5762</v>
      </c>
      <c r="C154" s="1" t="s">
        <v>6190</v>
      </c>
      <c r="D154" s="1" t="s">
        <v>5914</v>
      </c>
      <c r="E154" t="s">
        <v>302</v>
      </c>
      <c r="F154" t="s">
        <v>6210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f t="shared" si="6"/>
        <v>0</v>
      </c>
      <c r="V154">
        <f t="shared" si="7"/>
        <v>0</v>
      </c>
      <c r="W154">
        <f t="shared" si="8"/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</row>
    <row r="155" spans="1:46" x14ac:dyDescent="0.25">
      <c r="A155" t="s">
        <v>303</v>
      </c>
      <c r="B155" s="1" t="s">
        <v>5762</v>
      </c>
      <c r="C155" s="1" t="s">
        <v>6190</v>
      </c>
      <c r="D155" s="1" t="s">
        <v>5915</v>
      </c>
      <c r="E155" t="s">
        <v>304</v>
      </c>
      <c r="F155" t="s">
        <v>6210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f t="shared" si="6"/>
        <v>0</v>
      </c>
      <c r="V155">
        <f t="shared" si="7"/>
        <v>0</v>
      </c>
      <c r="W155">
        <f t="shared" si="8"/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</row>
    <row r="156" spans="1:46" x14ac:dyDescent="0.25">
      <c r="A156" t="s">
        <v>305</v>
      </c>
      <c r="B156" s="1" t="s">
        <v>5762</v>
      </c>
      <c r="C156" s="1" t="s">
        <v>6190</v>
      </c>
      <c r="D156" s="1" t="s">
        <v>5916</v>
      </c>
      <c r="E156" t="s">
        <v>306</v>
      </c>
      <c r="F156" t="s">
        <v>6210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f t="shared" si="6"/>
        <v>0</v>
      </c>
      <c r="V156">
        <f t="shared" si="7"/>
        <v>0</v>
      </c>
      <c r="W156">
        <f t="shared" si="8"/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</row>
    <row r="157" spans="1:46" x14ac:dyDescent="0.25">
      <c r="A157" t="s">
        <v>307</v>
      </c>
      <c r="B157" s="1" t="s">
        <v>5762</v>
      </c>
      <c r="C157" s="1" t="s">
        <v>6190</v>
      </c>
      <c r="D157" s="1" t="s">
        <v>5917</v>
      </c>
      <c r="E157" t="s">
        <v>308</v>
      </c>
      <c r="F157" t="s">
        <v>6210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f t="shared" si="6"/>
        <v>0</v>
      </c>
      <c r="V157">
        <f t="shared" si="7"/>
        <v>0</v>
      </c>
      <c r="W157">
        <f t="shared" si="8"/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</row>
    <row r="158" spans="1:46" x14ac:dyDescent="0.25">
      <c r="A158" t="s">
        <v>309</v>
      </c>
      <c r="B158" s="1" t="s">
        <v>5762</v>
      </c>
      <c r="C158" s="1" t="s">
        <v>6190</v>
      </c>
      <c r="D158" s="1" t="s">
        <v>5918</v>
      </c>
      <c r="E158" t="s">
        <v>310</v>
      </c>
      <c r="F158" t="s">
        <v>6210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f t="shared" si="6"/>
        <v>0</v>
      </c>
      <c r="V158">
        <f t="shared" si="7"/>
        <v>0</v>
      </c>
      <c r="W158">
        <f t="shared" si="8"/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</row>
    <row r="159" spans="1:46" x14ac:dyDescent="0.25">
      <c r="A159" t="s">
        <v>311</v>
      </c>
      <c r="B159" s="1" t="s">
        <v>5762</v>
      </c>
      <c r="C159" s="1" t="s">
        <v>6190</v>
      </c>
      <c r="D159" s="1" t="s">
        <v>5919</v>
      </c>
      <c r="E159" t="s">
        <v>312</v>
      </c>
      <c r="F159" t="s">
        <v>6210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f t="shared" si="6"/>
        <v>0</v>
      </c>
      <c r="V159">
        <f t="shared" si="7"/>
        <v>0</v>
      </c>
      <c r="W159">
        <f t="shared" si="8"/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</row>
    <row r="160" spans="1:46" x14ac:dyDescent="0.25">
      <c r="A160" t="s">
        <v>313</v>
      </c>
      <c r="B160" s="1" t="s">
        <v>5762</v>
      </c>
      <c r="C160" s="1" t="s">
        <v>6190</v>
      </c>
      <c r="D160" s="1" t="s">
        <v>5920</v>
      </c>
      <c r="E160" t="s">
        <v>314</v>
      </c>
      <c r="F160" t="s">
        <v>6210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f t="shared" si="6"/>
        <v>0</v>
      </c>
      <c r="V160">
        <f t="shared" si="7"/>
        <v>0</v>
      </c>
      <c r="W160">
        <f t="shared" si="8"/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</row>
    <row r="161" spans="1:46" x14ac:dyDescent="0.25">
      <c r="A161" t="s">
        <v>315</v>
      </c>
      <c r="B161" s="1" t="s">
        <v>5762</v>
      </c>
      <c r="C161" s="1" t="s">
        <v>6190</v>
      </c>
      <c r="D161" s="1" t="s">
        <v>5921</v>
      </c>
      <c r="E161" t="s">
        <v>316</v>
      </c>
      <c r="F161" t="s">
        <v>6210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f t="shared" si="6"/>
        <v>0</v>
      </c>
      <c r="V161">
        <f t="shared" si="7"/>
        <v>0</v>
      </c>
      <c r="W161">
        <f t="shared" si="8"/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</row>
    <row r="162" spans="1:46" x14ac:dyDescent="0.25">
      <c r="A162" t="s">
        <v>317</v>
      </c>
      <c r="B162" s="1" t="s">
        <v>5762</v>
      </c>
      <c r="C162" s="1" t="s">
        <v>6190</v>
      </c>
      <c r="D162" s="1" t="s">
        <v>5922</v>
      </c>
      <c r="E162" t="s">
        <v>318</v>
      </c>
      <c r="F162" t="s">
        <v>6210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f t="shared" si="6"/>
        <v>0</v>
      </c>
      <c r="V162">
        <f t="shared" si="7"/>
        <v>0</v>
      </c>
      <c r="W162">
        <f t="shared" si="8"/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</row>
    <row r="163" spans="1:46" x14ac:dyDescent="0.25">
      <c r="A163" t="s">
        <v>319</v>
      </c>
      <c r="B163" s="1" t="s">
        <v>5762</v>
      </c>
      <c r="C163" s="1" t="s">
        <v>6190</v>
      </c>
      <c r="D163" s="1" t="s">
        <v>5923</v>
      </c>
      <c r="E163" t="s">
        <v>320</v>
      </c>
      <c r="F163" t="s">
        <v>6210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f t="shared" si="6"/>
        <v>0</v>
      </c>
      <c r="V163">
        <f t="shared" si="7"/>
        <v>0</v>
      </c>
      <c r="W163">
        <f t="shared" si="8"/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</row>
    <row r="164" spans="1:46" x14ac:dyDescent="0.25">
      <c r="A164" t="s">
        <v>321</v>
      </c>
      <c r="B164" s="1" t="s">
        <v>5762</v>
      </c>
      <c r="C164" s="1" t="s">
        <v>6190</v>
      </c>
      <c r="D164" s="1" t="s">
        <v>5924</v>
      </c>
      <c r="E164" t="s">
        <v>322</v>
      </c>
      <c r="F164" t="s">
        <v>6210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f t="shared" si="6"/>
        <v>0</v>
      </c>
      <c r="V164">
        <f t="shared" si="7"/>
        <v>0</v>
      </c>
      <c r="W164">
        <f t="shared" si="8"/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</row>
    <row r="165" spans="1:46" x14ac:dyDescent="0.25">
      <c r="A165" t="s">
        <v>323</v>
      </c>
      <c r="B165" s="1" t="s">
        <v>5762</v>
      </c>
      <c r="C165" s="1" t="s">
        <v>6191</v>
      </c>
      <c r="D165" s="1" t="s">
        <v>5925</v>
      </c>
      <c r="E165" t="s">
        <v>324</v>
      </c>
      <c r="F165" t="s">
        <v>6209</v>
      </c>
      <c r="G165">
        <v>554013</v>
      </c>
      <c r="H165">
        <v>0</v>
      </c>
      <c r="I165">
        <v>0</v>
      </c>
      <c r="J165">
        <v>0</v>
      </c>
      <c r="K165">
        <v>0</v>
      </c>
      <c r="L165">
        <v>4004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300000</v>
      </c>
      <c r="S165">
        <v>0</v>
      </c>
      <c r="T165">
        <v>947073</v>
      </c>
      <c r="U165">
        <f t="shared" si="6"/>
        <v>1805090</v>
      </c>
      <c r="V165">
        <f t="shared" si="7"/>
        <v>554013</v>
      </c>
      <c r="W165">
        <f t="shared" si="8"/>
        <v>1251077</v>
      </c>
      <c r="X165">
        <v>0</v>
      </c>
      <c r="Y165">
        <v>30723</v>
      </c>
      <c r="Z165">
        <v>443520</v>
      </c>
      <c r="AA165">
        <v>0</v>
      </c>
      <c r="AB165">
        <v>0</v>
      </c>
      <c r="AC165">
        <v>1060380</v>
      </c>
      <c r="AD165">
        <v>1534623</v>
      </c>
      <c r="AE165">
        <v>295142</v>
      </c>
      <c r="AF165">
        <v>176037</v>
      </c>
      <c r="AG165">
        <v>0</v>
      </c>
      <c r="AH165">
        <v>3064</v>
      </c>
      <c r="AI165">
        <v>1060380</v>
      </c>
      <c r="AJ165">
        <v>1534623</v>
      </c>
      <c r="AK165">
        <v>1517797</v>
      </c>
      <c r="AL165">
        <v>1815138</v>
      </c>
      <c r="AM165">
        <v>0</v>
      </c>
      <c r="AN165">
        <v>0</v>
      </c>
      <c r="AO165">
        <v>4750</v>
      </c>
      <c r="AP165">
        <v>36978</v>
      </c>
      <c r="AQ165">
        <v>41016</v>
      </c>
      <c r="AR165">
        <v>31624</v>
      </c>
      <c r="AS165">
        <v>1472031</v>
      </c>
      <c r="AT165">
        <v>1746536</v>
      </c>
    </row>
    <row r="166" spans="1:46" x14ac:dyDescent="0.25">
      <c r="A166" t="s">
        <v>325</v>
      </c>
      <c r="B166" s="1" t="s">
        <v>5762</v>
      </c>
      <c r="C166" s="1" t="s">
        <v>6191</v>
      </c>
      <c r="D166" s="1" t="s">
        <v>5926</v>
      </c>
      <c r="E166" t="s">
        <v>326</v>
      </c>
      <c r="F166" t="s">
        <v>6210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f t="shared" si="6"/>
        <v>0</v>
      </c>
      <c r="V166">
        <f t="shared" si="7"/>
        <v>0</v>
      </c>
      <c r="W166">
        <f t="shared" si="8"/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</row>
    <row r="167" spans="1:46" x14ac:dyDescent="0.25">
      <c r="A167" t="s">
        <v>327</v>
      </c>
      <c r="B167" s="1" t="s">
        <v>5762</v>
      </c>
      <c r="C167" s="1" t="s">
        <v>6191</v>
      </c>
      <c r="D167" s="1" t="s">
        <v>5927</v>
      </c>
      <c r="E167" t="s">
        <v>328</v>
      </c>
      <c r="F167" t="s">
        <v>6209</v>
      </c>
      <c r="G167">
        <v>21264</v>
      </c>
      <c r="H167">
        <v>10100</v>
      </c>
      <c r="I167">
        <v>0</v>
      </c>
      <c r="J167">
        <v>20700</v>
      </c>
      <c r="K167">
        <v>7783</v>
      </c>
      <c r="L167">
        <v>21</v>
      </c>
      <c r="M167">
        <v>0</v>
      </c>
      <c r="N167">
        <v>3200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f t="shared" si="6"/>
        <v>63068</v>
      </c>
      <c r="V167">
        <f t="shared" si="7"/>
        <v>31364</v>
      </c>
      <c r="W167">
        <f t="shared" si="8"/>
        <v>31704</v>
      </c>
      <c r="X167">
        <v>0</v>
      </c>
      <c r="Y167">
        <v>10124</v>
      </c>
      <c r="Z167">
        <v>7079</v>
      </c>
      <c r="AA167">
        <v>0</v>
      </c>
      <c r="AB167">
        <v>0</v>
      </c>
      <c r="AC167">
        <v>35429</v>
      </c>
      <c r="AD167">
        <v>52632</v>
      </c>
      <c r="AE167">
        <v>0</v>
      </c>
      <c r="AF167">
        <v>17203</v>
      </c>
      <c r="AG167">
        <v>0</v>
      </c>
      <c r="AH167">
        <v>0</v>
      </c>
      <c r="AI167">
        <v>35429</v>
      </c>
      <c r="AJ167">
        <v>52632</v>
      </c>
      <c r="AK167">
        <v>55547</v>
      </c>
      <c r="AL167">
        <v>65983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55547</v>
      </c>
      <c r="AT167">
        <v>65983</v>
      </c>
    </row>
    <row r="168" spans="1:46" x14ac:dyDescent="0.25">
      <c r="A168" t="s">
        <v>329</v>
      </c>
      <c r="B168" s="1" t="s">
        <v>5762</v>
      </c>
      <c r="C168" s="1" t="s">
        <v>6191</v>
      </c>
      <c r="D168" s="1" t="s">
        <v>5928</v>
      </c>
      <c r="E168" t="s">
        <v>330</v>
      </c>
      <c r="F168" t="s">
        <v>6209</v>
      </c>
      <c r="G168">
        <v>16139</v>
      </c>
      <c r="H168">
        <v>18898</v>
      </c>
      <c r="I168">
        <v>0</v>
      </c>
      <c r="J168">
        <v>12700</v>
      </c>
      <c r="K168">
        <v>0</v>
      </c>
      <c r="L168">
        <v>237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f t="shared" si="6"/>
        <v>47974</v>
      </c>
      <c r="V168">
        <f t="shared" si="7"/>
        <v>35037</v>
      </c>
      <c r="W168">
        <f t="shared" si="8"/>
        <v>12937</v>
      </c>
      <c r="X168">
        <v>0</v>
      </c>
      <c r="Y168">
        <v>0</v>
      </c>
      <c r="Z168">
        <v>15519</v>
      </c>
      <c r="AA168">
        <v>0</v>
      </c>
      <c r="AB168">
        <v>215</v>
      </c>
      <c r="AC168">
        <v>7292</v>
      </c>
      <c r="AD168">
        <v>23026</v>
      </c>
      <c r="AE168">
        <v>215</v>
      </c>
      <c r="AF168">
        <v>15519</v>
      </c>
      <c r="AG168">
        <v>0</v>
      </c>
      <c r="AH168">
        <v>0</v>
      </c>
      <c r="AI168">
        <v>7292</v>
      </c>
      <c r="AJ168">
        <v>23026</v>
      </c>
      <c r="AK168">
        <v>77494</v>
      </c>
      <c r="AL168">
        <v>102442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77494</v>
      </c>
      <c r="AT168">
        <v>102442</v>
      </c>
    </row>
    <row r="169" spans="1:46" x14ac:dyDescent="0.25">
      <c r="A169" t="s">
        <v>331</v>
      </c>
      <c r="B169" s="1" t="s">
        <v>5762</v>
      </c>
      <c r="C169" s="1" t="s">
        <v>6191</v>
      </c>
      <c r="D169" s="1" t="s">
        <v>5929</v>
      </c>
      <c r="E169" t="s">
        <v>332</v>
      </c>
      <c r="F169" t="s">
        <v>6209</v>
      </c>
      <c r="G169">
        <v>76284</v>
      </c>
      <c r="H169">
        <v>120000</v>
      </c>
      <c r="I169">
        <v>0</v>
      </c>
      <c r="J169">
        <v>0</v>
      </c>
      <c r="K169">
        <v>0</v>
      </c>
      <c r="L169">
        <v>1365</v>
      </c>
      <c r="M169">
        <v>0</v>
      </c>
      <c r="N169">
        <v>0</v>
      </c>
      <c r="O169">
        <v>32350</v>
      </c>
      <c r="P169">
        <v>0</v>
      </c>
      <c r="Q169">
        <v>0</v>
      </c>
      <c r="R169">
        <v>0</v>
      </c>
      <c r="S169">
        <v>0</v>
      </c>
      <c r="T169">
        <v>60450</v>
      </c>
      <c r="U169">
        <f t="shared" si="6"/>
        <v>290449</v>
      </c>
      <c r="V169">
        <f t="shared" si="7"/>
        <v>196284</v>
      </c>
      <c r="W169">
        <f t="shared" si="8"/>
        <v>94165</v>
      </c>
      <c r="X169">
        <v>54332</v>
      </c>
      <c r="Y169">
        <v>0</v>
      </c>
      <c r="Z169">
        <v>49164</v>
      </c>
      <c r="AA169">
        <v>0</v>
      </c>
      <c r="AB169">
        <v>0</v>
      </c>
      <c r="AC169">
        <v>100533</v>
      </c>
      <c r="AD169">
        <v>204029</v>
      </c>
      <c r="AE169">
        <v>56740</v>
      </c>
      <c r="AF169">
        <v>46756</v>
      </c>
      <c r="AG169">
        <v>0</v>
      </c>
      <c r="AH169">
        <v>0</v>
      </c>
      <c r="AI169">
        <v>100533</v>
      </c>
      <c r="AJ169">
        <v>204029</v>
      </c>
      <c r="AK169">
        <v>537274</v>
      </c>
      <c r="AL169">
        <v>633493</v>
      </c>
      <c r="AM169">
        <v>0</v>
      </c>
      <c r="AN169">
        <v>0</v>
      </c>
      <c r="AO169">
        <v>5358</v>
      </c>
      <c r="AP169">
        <v>15157</v>
      </c>
      <c r="AQ169">
        <v>0</v>
      </c>
      <c r="AR169">
        <v>0</v>
      </c>
      <c r="AS169">
        <v>531916</v>
      </c>
      <c r="AT169">
        <v>618336</v>
      </c>
    </row>
    <row r="170" spans="1:46" x14ac:dyDescent="0.25">
      <c r="A170" t="s">
        <v>333</v>
      </c>
      <c r="B170" s="1" t="s">
        <v>5762</v>
      </c>
      <c r="C170" s="1" t="s">
        <v>6191</v>
      </c>
      <c r="D170" s="1" t="s">
        <v>5930</v>
      </c>
      <c r="E170" t="s">
        <v>334</v>
      </c>
      <c r="F170" t="s">
        <v>6209</v>
      </c>
      <c r="G170">
        <v>13873</v>
      </c>
      <c r="H170">
        <v>8641</v>
      </c>
      <c r="I170">
        <v>0</v>
      </c>
      <c r="J170">
        <v>0</v>
      </c>
      <c r="K170">
        <v>0</v>
      </c>
      <c r="L170">
        <v>46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15835</v>
      </c>
      <c r="U170">
        <f t="shared" si="6"/>
        <v>38395</v>
      </c>
      <c r="V170">
        <f t="shared" si="7"/>
        <v>22514</v>
      </c>
      <c r="W170">
        <f t="shared" si="8"/>
        <v>15881</v>
      </c>
      <c r="X170">
        <v>0</v>
      </c>
      <c r="Y170">
        <v>0</v>
      </c>
      <c r="Z170">
        <v>24553</v>
      </c>
      <c r="AA170">
        <v>0</v>
      </c>
      <c r="AB170">
        <v>53</v>
      </c>
      <c r="AC170">
        <v>8858</v>
      </c>
      <c r="AD170">
        <v>33464</v>
      </c>
      <c r="AE170">
        <v>53</v>
      </c>
      <c r="AF170">
        <v>24553</v>
      </c>
      <c r="AG170">
        <v>0</v>
      </c>
      <c r="AH170">
        <v>0</v>
      </c>
      <c r="AI170">
        <v>8858</v>
      </c>
      <c r="AJ170">
        <v>33464</v>
      </c>
      <c r="AK170">
        <v>93304</v>
      </c>
      <c r="AL170">
        <v>98234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93304</v>
      </c>
      <c r="AT170">
        <v>98234</v>
      </c>
    </row>
    <row r="171" spans="1:46" x14ac:dyDescent="0.25">
      <c r="A171" t="s">
        <v>335</v>
      </c>
      <c r="B171" s="1" t="s">
        <v>5762</v>
      </c>
      <c r="C171" s="1" t="s">
        <v>6191</v>
      </c>
      <c r="D171" s="1" t="s">
        <v>5931</v>
      </c>
      <c r="E171" t="s">
        <v>336</v>
      </c>
      <c r="F171" t="s">
        <v>6210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f t="shared" si="6"/>
        <v>0</v>
      </c>
      <c r="V171">
        <f t="shared" si="7"/>
        <v>0</v>
      </c>
      <c r="W171">
        <f t="shared" si="8"/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</row>
    <row r="172" spans="1:46" x14ac:dyDescent="0.25">
      <c r="A172" t="s">
        <v>337</v>
      </c>
      <c r="B172" s="1" t="s">
        <v>5762</v>
      </c>
      <c r="C172" s="1" t="s">
        <v>6191</v>
      </c>
      <c r="D172" s="1" t="s">
        <v>5932</v>
      </c>
      <c r="E172" t="s">
        <v>338</v>
      </c>
      <c r="F172" t="s">
        <v>6209</v>
      </c>
      <c r="G172">
        <v>8807</v>
      </c>
      <c r="H172">
        <v>12000</v>
      </c>
      <c r="I172">
        <v>0</v>
      </c>
      <c r="J172">
        <v>0</v>
      </c>
      <c r="K172">
        <v>10000</v>
      </c>
      <c r="L172">
        <v>9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11200</v>
      </c>
      <c r="U172">
        <f t="shared" si="6"/>
        <v>42016</v>
      </c>
      <c r="V172">
        <f t="shared" si="7"/>
        <v>20807</v>
      </c>
      <c r="W172">
        <f t="shared" si="8"/>
        <v>21209</v>
      </c>
      <c r="X172">
        <v>1300</v>
      </c>
      <c r="Y172">
        <v>8371</v>
      </c>
      <c r="Z172">
        <v>659</v>
      </c>
      <c r="AA172">
        <v>0</v>
      </c>
      <c r="AB172">
        <v>0</v>
      </c>
      <c r="AC172">
        <v>8225</v>
      </c>
      <c r="AD172">
        <v>18555</v>
      </c>
      <c r="AE172">
        <v>1300</v>
      </c>
      <c r="AF172">
        <v>9030</v>
      </c>
      <c r="AG172">
        <v>0</v>
      </c>
      <c r="AH172">
        <v>0</v>
      </c>
      <c r="AI172">
        <v>8225</v>
      </c>
      <c r="AJ172">
        <v>18555</v>
      </c>
      <c r="AK172">
        <v>3796</v>
      </c>
      <c r="AL172">
        <v>14756</v>
      </c>
      <c r="AM172">
        <v>0</v>
      </c>
      <c r="AN172">
        <v>0</v>
      </c>
      <c r="AO172">
        <v>25000</v>
      </c>
      <c r="AP172">
        <v>12500</v>
      </c>
      <c r="AQ172">
        <v>0</v>
      </c>
      <c r="AR172">
        <v>0</v>
      </c>
      <c r="AS172">
        <v>-21204</v>
      </c>
      <c r="AT172">
        <v>2256</v>
      </c>
    </row>
    <row r="173" spans="1:46" x14ac:dyDescent="0.25">
      <c r="A173" t="s">
        <v>339</v>
      </c>
      <c r="B173" s="1" t="s">
        <v>5762</v>
      </c>
      <c r="C173" s="1" t="s">
        <v>6191</v>
      </c>
      <c r="D173" s="1" t="s">
        <v>5933</v>
      </c>
      <c r="E173" t="s">
        <v>340</v>
      </c>
      <c r="F173" t="s">
        <v>6210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f t="shared" si="6"/>
        <v>0</v>
      </c>
      <c r="V173">
        <f t="shared" si="7"/>
        <v>0</v>
      </c>
      <c r="W173">
        <f t="shared" si="8"/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</row>
    <row r="174" spans="1:46" x14ac:dyDescent="0.25">
      <c r="A174" t="s">
        <v>341</v>
      </c>
      <c r="B174" s="1" t="s">
        <v>5762</v>
      </c>
      <c r="C174" s="1" t="s">
        <v>6191</v>
      </c>
      <c r="D174" s="1" t="s">
        <v>5934</v>
      </c>
      <c r="E174" t="s">
        <v>342</v>
      </c>
      <c r="F174" t="s">
        <v>6210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f t="shared" si="6"/>
        <v>0</v>
      </c>
      <c r="V174">
        <f t="shared" si="7"/>
        <v>0</v>
      </c>
      <c r="W174">
        <f t="shared" si="8"/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</row>
    <row r="175" spans="1:46" x14ac:dyDescent="0.25">
      <c r="A175" t="s">
        <v>343</v>
      </c>
      <c r="B175" s="1" t="s">
        <v>5762</v>
      </c>
      <c r="C175" s="1" t="s">
        <v>6191</v>
      </c>
      <c r="D175" s="1" t="s">
        <v>5935</v>
      </c>
      <c r="E175" t="s">
        <v>344</v>
      </c>
      <c r="F175" t="s">
        <v>6210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f t="shared" si="6"/>
        <v>0</v>
      </c>
      <c r="V175">
        <f t="shared" si="7"/>
        <v>0</v>
      </c>
      <c r="W175">
        <f t="shared" si="8"/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</row>
    <row r="176" spans="1:46" x14ac:dyDescent="0.25">
      <c r="A176" t="s">
        <v>345</v>
      </c>
      <c r="B176" s="1" t="s">
        <v>5762</v>
      </c>
      <c r="C176" s="1" t="s">
        <v>6191</v>
      </c>
      <c r="D176" s="1" t="s">
        <v>5936</v>
      </c>
      <c r="E176" t="s">
        <v>346</v>
      </c>
      <c r="F176" t="s">
        <v>6210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f t="shared" si="6"/>
        <v>0</v>
      </c>
      <c r="V176">
        <f t="shared" si="7"/>
        <v>0</v>
      </c>
      <c r="W176">
        <f t="shared" si="8"/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</row>
    <row r="177" spans="1:46" x14ac:dyDescent="0.25">
      <c r="A177" t="s">
        <v>347</v>
      </c>
      <c r="B177" s="1" t="s">
        <v>5762</v>
      </c>
      <c r="C177" s="1" t="s">
        <v>6191</v>
      </c>
      <c r="D177" s="1" t="s">
        <v>5937</v>
      </c>
      <c r="E177" t="s">
        <v>348</v>
      </c>
      <c r="F177" t="s">
        <v>6210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f t="shared" si="6"/>
        <v>0</v>
      </c>
      <c r="V177">
        <f t="shared" si="7"/>
        <v>0</v>
      </c>
      <c r="W177">
        <f t="shared" si="8"/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</row>
    <row r="178" spans="1:46" x14ac:dyDescent="0.25">
      <c r="A178" t="s">
        <v>349</v>
      </c>
      <c r="B178" s="1" t="s">
        <v>5762</v>
      </c>
      <c r="C178" s="1" t="s">
        <v>6191</v>
      </c>
      <c r="D178" s="1" t="s">
        <v>5938</v>
      </c>
      <c r="E178" t="s">
        <v>350</v>
      </c>
      <c r="F178" t="s">
        <v>6210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f t="shared" si="6"/>
        <v>0</v>
      </c>
      <c r="V178">
        <f t="shared" si="7"/>
        <v>0</v>
      </c>
      <c r="W178">
        <f t="shared" si="8"/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</row>
    <row r="179" spans="1:46" x14ac:dyDescent="0.25">
      <c r="A179" t="s">
        <v>351</v>
      </c>
      <c r="B179" s="1" t="s">
        <v>5762</v>
      </c>
      <c r="C179" s="1" t="s">
        <v>6191</v>
      </c>
      <c r="D179" s="1" t="s">
        <v>5939</v>
      </c>
      <c r="E179" t="s">
        <v>352</v>
      </c>
      <c r="F179" t="s">
        <v>6210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f t="shared" si="6"/>
        <v>0</v>
      </c>
      <c r="V179">
        <f t="shared" si="7"/>
        <v>0</v>
      </c>
      <c r="W179">
        <f t="shared" si="8"/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</row>
    <row r="180" spans="1:46" x14ac:dyDescent="0.25">
      <c r="A180" t="s">
        <v>353</v>
      </c>
      <c r="B180" s="1" t="s">
        <v>5762</v>
      </c>
      <c r="C180" s="1" t="s">
        <v>6191</v>
      </c>
      <c r="D180" s="1" t="s">
        <v>5940</v>
      </c>
      <c r="E180" t="s">
        <v>354</v>
      </c>
      <c r="F180" t="s">
        <v>6210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f t="shared" si="6"/>
        <v>0</v>
      </c>
      <c r="V180">
        <f t="shared" si="7"/>
        <v>0</v>
      </c>
      <c r="W180">
        <f t="shared" si="8"/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</row>
    <row r="181" spans="1:46" x14ac:dyDescent="0.25">
      <c r="A181" t="s">
        <v>355</v>
      </c>
      <c r="B181" s="1" t="s">
        <v>5762</v>
      </c>
      <c r="C181" s="1" t="s">
        <v>6191</v>
      </c>
      <c r="D181" s="1" t="s">
        <v>5941</v>
      </c>
      <c r="E181" t="s">
        <v>356</v>
      </c>
      <c r="F181" t="s">
        <v>6210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f t="shared" si="6"/>
        <v>0</v>
      </c>
      <c r="V181">
        <f t="shared" si="7"/>
        <v>0</v>
      </c>
      <c r="W181">
        <f t="shared" si="8"/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</row>
    <row r="182" spans="1:46" x14ac:dyDescent="0.25">
      <c r="A182" t="s">
        <v>357</v>
      </c>
      <c r="B182" s="1" t="s">
        <v>5762</v>
      </c>
      <c r="C182" s="1" t="s">
        <v>6191</v>
      </c>
      <c r="D182" s="1" t="s">
        <v>5942</v>
      </c>
      <c r="E182" t="s">
        <v>358</v>
      </c>
      <c r="F182" t="s">
        <v>6210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f t="shared" si="6"/>
        <v>0</v>
      </c>
      <c r="V182">
        <f t="shared" si="7"/>
        <v>0</v>
      </c>
      <c r="W182">
        <f t="shared" si="8"/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</row>
    <row r="183" spans="1:46" x14ac:dyDescent="0.25">
      <c r="A183" t="s">
        <v>359</v>
      </c>
      <c r="B183" s="1" t="s">
        <v>5762</v>
      </c>
      <c r="C183" s="1" t="s">
        <v>6191</v>
      </c>
      <c r="D183" s="1" t="s">
        <v>5943</v>
      </c>
      <c r="E183" t="s">
        <v>360</v>
      </c>
      <c r="F183" t="s">
        <v>6209</v>
      </c>
      <c r="G183">
        <v>23204</v>
      </c>
      <c r="H183">
        <v>15704</v>
      </c>
      <c r="I183">
        <v>0</v>
      </c>
      <c r="J183">
        <v>0</v>
      </c>
      <c r="K183">
        <v>0</v>
      </c>
      <c r="L183">
        <v>4</v>
      </c>
      <c r="M183">
        <v>0</v>
      </c>
      <c r="N183">
        <v>1900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17050</v>
      </c>
      <c r="U183">
        <f t="shared" si="6"/>
        <v>57862</v>
      </c>
      <c r="V183">
        <f t="shared" si="7"/>
        <v>38908</v>
      </c>
      <c r="W183">
        <f t="shared" si="8"/>
        <v>18954</v>
      </c>
      <c r="X183">
        <v>0</v>
      </c>
      <c r="Y183">
        <v>13296</v>
      </c>
      <c r="Z183">
        <v>19231</v>
      </c>
      <c r="AA183">
        <v>0</v>
      </c>
      <c r="AB183">
        <v>0</v>
      </c>
      <c r="AC183">
        <v>13824</v>
      </c>
      <c r="AD183">
        <v>46351</v>
      </c>
      <c r="AE183">
        <v>2780</v>
      </c>
      <c r="AF183">
        <v>29749</v>
      </c>
      <c r="AG183">
        <v>0</v>
      </c>
      <c r="AH183">
        <v>0</v>
      </c>
      <c r="AI183">
        <v>13824</v>
      </c>
      <c r="AJ183">
        <v>46353</v>
      </c>
      <c r="AK183">
        <v>3752</v>
      </c>
      <c r="AL183">
        <v>15261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3752</v>
      </c>
      <c r="AT183">
        <v>15261</v>
      </c>
    </row>
    <row r="184" spans="1:46" x14ac:dyDescent="0.25">
      <c r="A184" t="s">
        <v>361</v>
      </c>
      <c r="B184" s="1" t="s">
        <v>5762</v>
      </c>
      <c r="C184" s="1" t="s">
        <v>6191</v>
      </c>
      <c r="D184" s="1" t="s">
        <v>5944</v>
      </c>
      <c r="E184" t="s">
        <v>362</v>
      </c>
      <c r="F184" t="s">
        <v>6210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f t="shared" si="6"/>
        <v>0</v>
      </c>
      <c r="V184">
        <f t="shared" si="7"/>
        <v>0</v>
      </c>
      <c r="W184">
        <f t="shared" si="8"/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</row>
    <row r="185" spans="1:46" x14ac:dyDescent="0.25">
      <c r="A185" t="s">
        <v>363</v>
      </c>
      <c r="B185" s="1" t="s">
        <v>5762</v>
      </c>
      <c r="C185" s="1" t="s">
        <v>6191</v>
      </c>
      <c r="D185" s="1" t="s">
        <v>5945</v>
      </c>
      <c r="E185" t="s">
        <v>364</v>
      </c>
      <c r="F185" t="s">
        <v>6209</v>
      </c>
      <c r="G185">
        <v>14187</v>
      </c>
      <c r="H185">
        <v>10737</v>
      </c>
      <c r="I185">
        <v>0</v>
      </c>
      <c r="J185">
        <v>15500</v>
      </c>
      <c r="K185">
        <v>2780</v>
      </c>
      <c r="L185">
        <v>25</v>
      </c>
      <c r="M185">
        <v>0</v>
      </c>
      <c r="N185">
        <v>759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f t="shared" si="6"/>
        <v>43988</v>
      </c>
      <c r="V185">
        <f t="shared" si="7"/>
        <v>24924</v>
      </c>
      <c r="W185">
        <f t="shared" si="8"/>
        <v>19064</v>
      </c>
      <c r="X185">
        <v>0</v>
      </c>
      <c r="Y185">
        <v>2024</v>
      </c>
      <c r="Z185">
        <v>16145</v>
      </c>
      <c r="AA185">
        <v>0</v>
      </c>
      <c r="AB185">
        <v>50</v>
      </c>
      <c r="AC185">
        <v>6315</v>
      </c>
      <c r="AD185">
        <v>24534</v>
      </c>
      <c r="AE185">
        <v>1650</v>
      </c>
      <c r="AF185">
        <v>6975</v>
      </c>
      <c r="AG185">
        <v>7520</v>
      </c>
      <c r="AH185">
        <v>2074</v>
      </c>
      <c r="AI185">
        <v>6315</v>
      </c>
      <c r="AJ185">
        <v>24534</v>
      </c>
      <c r="AK185">
        <v>84988</v>
      </c>
      <c r="AL185">
        <v>104442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84988</v>
      </c>
      <c r="AT185">
        <v>104442</v>
      </c>
    </row>
    <row r="186" spans="1:46" x14ac:dyDescent="0.25">
      <c r="A186" t="s">
        <v>365</v>
      </c>
      <c r="B186" s="1" t="s">
        <v>5762</v>
      </c>
      <c r="C186" s="1" t="s">
        <v>6191</v>
      </c>
      <c r="D186" s="1" t="s">
        <v>5946</v>
      </c>
      <c r="E186" t="s">
        <v>366</v>
      </c>
      <c r="F186" t="s">
        <v>6210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f t="shared" si="6"/>
        <v>0</v>
      </c>
      <c r="V186">
        <f t="shared" si="7"/>
        <v>0</v>
      </c>
      <c r="W186">
        <f t="shared" si="8"/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</row>
    <row r="187" spans="1:46" x14ac:dyDescent="0.25">
      <c r="A187" t="s">
        <v>367</v>
      </c>
      <c r="B187" s="1" t="s">
        <v>5762</v>
      </c>
      <c r="C187" s="1" t="s">
        <v>6191</v>
      </c>
      <c r="D187" s="1" t="s">
        <v>5947</v>
      </c>
      <c r="E187" t="s">
        <v>368</v>
      </c>
      <c r="F187" t="s">
        <v>6210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f t="shared" si="6"/>
        <v>0</v>
      </c>
      <c r="V187">
        <f t="shared" si="7"/>
        <v>0</v>
      </c>
      <c r="W187">
        <f t="shared" si="8"/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</row>
    <row r="188" spans="1:46" x14ac:dyDescent="0.25">
      <c r="A188" t="s">
        <v>369</v>
      </c>
      <c r="B188" s="1" t="s">
        <v>5762</v>
      </c>
      <c r="C188" s="1" t="s">
        <v>6191</v>
      </c>
      <c r="D188" s="1" t="s">
        <v>5948</v>
      </c>
      <c r="E188" t="s">
        <v>370</v>
      </c>
      <c r="F188" t="s">
        <v>6210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f t="shared" si="6"/>
        <v>0</v>
      </c>
      <c r="V188">
        <f t="shared" si="7"/>
        <v>0</v>
      </c>
      <c r="W188">
        <f t="shared" si="8"/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</row>
    <row r="189" spans="1:46" x14ac:dyDescent="0.25">
      <c r="A189" t="s">
        <v>371</v>
      </c>
      <c r="B189" s="1" t="s">
        <v>5762</v>
      </c>
      <c r="C189" s="1" t="s">
        <v>6192</v>
      </c>
      <c r="D189" s="1" t="s">
        <v>5949</v>
      </c>
      <c r="E189" t="s">
        <v>372</v>
      </c>
      <c r="F189" t="s">
        <v>6209</v>
      </c>
      <c r="G189">
        <v>468979</v>
      </c>
      <c r="H189">
        <v>200000</v>
      </c>
      <c r="I189">
        <v>0</v>
      </c>
      <c r="J189">
        <v>0</v>
      </c>
      <c r="K189">
        <v>162972</v>
      </c>
      <c r="L189">
        <v>5133</v>
      </c>
      <c r="M189">
        <v>295700</v>
      </c>
      <c r="N189">
        <v>549963</v>
      </c>
      <c r="O189">
        <v>9082</v>
      </c>
      <c r="P189">
        <v>0</v>
      </c>
      <c r="Q189">
        <v>0</v>
      </c>
      <c r="R189">
        <v>0</v>
      </c>
      <c r="S189">
        <v>0</v>
      </c>
      <c r="T189">
        <v>809866</v>
      </c>
      <c r="U189">
        <f t="shared" si="6"/>
        <v>2501695</v>
      </c>
      <c r="V189">
        <f t="shared" si="7"/>
        <v>668979</v>
      </c>
      <c r="W189">
        <f t="shared" si="8"/>
        <v>1832716</v>
      </c>
      <c r="X189">
        <v>883808</v>
      </c>
      <c r="Y189">
        <v>0</v>
      </c>
      <c r="Z189">
        <v>632082</v>
      </c>
      <c r="AA189">
        <v>0</v>
      </c>
      <c r="AB189">
        <v>0</v>
      </c>
      <c r="AC189">
        <v>0</v>
      </c>
      <c r="AD189">
        <v>1515890</v>
      </c>
      <c r="AE189">
        <v>1126793</v>
      </c>
      <c r="AF189">
        <v>389097</v>
      </c>
      <c r="AG189">
        <v>0</v>
      </c>
      <c r="AH189">
        <v>0</v>
      </c>
      <c r="AI189">
        <v>0</v>
      </c>
      <c r="AJ189">
        <v>1515890</v>
      </c>
      <c r="AK189">
        <v>879396</v>
      </c>
      <c r="AL189">
        <v>1960955</v>
      </c>
      <c r="AM189">
        <v>0</v>
      </c>
      <c r="AN189">
        <v>0</v>
      </c>
      <c r="AO189">
        <v>6876</v>
      </c>
      <c r="AP189">
        <v>102630</v>
      </c>
      <c r="AQ189">
        <v>0</v>
      </c>
      <c r="AR189">
        <v>0</v>
      </c>
      <c r="AS189">
        <v>872520</v>
      </c>
      <c r="AT189">
        <v>1858325</v>
      </c>
    </row>
    <row r="190" spans="1:46" x14ac:dyDescent="0.25">
      <c r="A190" t="s">
        <v>373</v>
      </c>
      <c r="B190" s="1" t="s">
        <v>5762</v>
      </c>
      <c r="C190" s="1" t="s">
        <v>6192</v>
      </c>
      <c r="D190" s="1" t="s">
        <v>5950</v>
      </c>
      <c r="E190" t="s">
        <v>374</v>
      </c>
      <c r="F190" t="s">
        <v>6209</v>
      </c>
      <c r="G190">
        <v>55252</v>
      </c>
      <c r="H190">
        <v>0</v>
      </c>
      <c r="I190">
        <v>0</v>
      </c>
      <c r="J190">
        <v>0</v>
      </c>
      <c r="K190">
        <v>0</v>
      </c>
      <c r="L190">
        <v>89</v>
      </c>
      <c r="M190">
        <v>0</v>
      </c>
      <c r="N190">
        <v>0</v>
      </c>
      <c r="O190">
        <v>59956</v>
      </c>
      <c r="P190">
        <v>0</v>
      </c>
      <c r="Q190">
        <v>0</v>
      </c>
      <c r="R190">
        <v>0</v>
      </c>
      <c r="S190">
        <v>0</v>
      </c>
      <c r="T190">
        <v>0</v>
      </c>
      <c r="U190">
        <f t="shared" si="6"/>
        <v>115297</v>
      </c>
      <c r="V190">
        <f t="shared" si="7"/>
        <v>55252</v>
      </c>
      <c r="W190">
        <f t="shared" si="8"/>
        <v>60045</v>
      </c>
      <c r="X190">
        <v>0</v>
      </c>
      <c r="Y190">
        <v>22954</v>
      </c>
      <c r="Z190">
        <v>21600</v>
      </c>
      <c r="AA190">
        <v>0</v>
      </c>
      <c r="AB190">
        <v>0</v>
      </c>
      <c r="AC190">
        <v>37569</v>
      </c>
      <c r="AD190">
        <v>82123</v>
      </c>
      <c r="AE190">
        <v>21600</v>
      </c>
      <c r="AF190">
        <v>22954</v>
      </c>
      <c r="AG190">
        <v>0</v>
      </c>
      <c r="AH190">
        <v>0</v>
      </c>
      <c r="AI190">
        <v>37569</v>
      </c>
      <c r="AJ190">
        <v>82123</v>
      </c>
      <c r="AK190">
        <v>132034</v>
      </c>
      <c r="AL190">
        <v>165208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132034</v>
      </c>
      <c r="AT190">
        <v>165208</v>
      </c>
    </row>
    <row r="191" spans="1:46" x14ac:dyDescent="0.25">
      <c r="A191" t="s">
        <v>375</v>
      </c>
      <c r="B191" s="1" t="s">
        <v>5762</v>
      </c>
      <c r="C191" s="1" t="s">
        <v>6192</v>
      </c>
      <c r="D191" s="1" t="s">
        <v>5951</v>
      </c>
      <c r="E191" t="s">
        <v>376</v>
      </c>
      <c r="F191" t="s">
        <v>6210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f t="shared" si="6"/>
        <v>0</v>
      </c>
      <c r="V191">
        <f t="shared" si="7"/>
        <v>0</v>
      </c>
      <c r="W191">
        <f t="shared" si="8"/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</row>
    <row r="192" spans="1:46" x14ac:dyDescent="0.25">
      <c r="A192" t="s">
        <v>377</v>
      </c>
      <c r="B192" s="1" t="s">
        <v>5762</v>
      </c>
      <c r="C192" s="1" t="s">
        <v>6192</v>
      </c>
      <c r="D192" s="1" t="s">
        <v>5952</v>
      </c>
      <c r="E192" t="s">
        <v>378</v>
      </c>
      <c r="F192" t="s">
        <v>6210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f t="shared" si="6"/>
        <v>0</v>
      </c>
      <c r="V192">
        <f t="shared" si="7"/>
        <v>0</v>
      </c>
      <c r="W192">
        <f t="shared" si="8"/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</row>
    <row r="193" spans="1:46" x14ac:dyDescent="0.25">
      <c r="A193" t="s">
        <v>379</v>
      </c>
      <c r="B193" s="1" t="s">
        <v>5762</v>
      </c>
      <c r="C193" s="1" t="s">
        <v>6192</v>
      </c>
      <c r="D193" s="1" t="s">
        <v>5953</v>
      </c>
      <c r="E193" t="s">
        <v>380</v>
      </c>
      <c r="F193" t="s">
        <v>6210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f t="shared" si="6"/>
        <v>0</v>
      </c>
      <c r="V193">
        <f t="shared" si="7"/>
        <v>0</v>
      </c>
      <c r="W193">
        <f t="shared" si="8"/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</row>
    <row r="194" spans="1:46" x14ac:dyDescent="0.25">
      <c r="A194" t="s">
        <v>381</v>
      </c>
      <c r="B194" s="1" t="s">
        <v>5762</v>
      </c>
      <c r="C194" s="1" t="s">
        <v>6192</v>
      </c>
      <c r="D194" s="1" t="s">
        <v>5954</v>
      </c>
      <c r="E194" t="s">
        <v>382</v>
      </c>
      <c r="F194" t="s">
        <v>6209</v>
      </c>
      <c r="G194">
        <v>13292</v>
      </c>
      <c r="H194">
        <v>18640</v>
      </c>
      <c r="I194">
        <v>0</v>
      </c>
      <c r="J194">
        <v>0</v>
      </c>
      <c r="K194">
        <v>3942</v>
      </c>
      <c r="L194">
        <v>27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14900</v>
      </c>
      <c r="U194">
        <f t="shared" si="6"/>
        <v>50801</v>
      </c>
      <c r="V194">
        <f t="shared" si="7"/>
        <v>31932</v>
      </c>
      <c r="W194">
        <f t="shared" si="8"/>
        <v>18869</v>
      </c>
      <c r="X194">
        <v>0</v>
      </c>
      <c r="Y194">
        <v>9228</v>
      </c>
      <c r="Z194">
        <v>20250</v>
      </c>
      <c r="AA194">
        <v>0</v>
      </c>
      <c r="AB194">
        <v>36</v>
      </c>
      <c r="AC194">
        <v>8211</v>
      </c>
      <c r="AD194">
        <v>37725</v>
      </c>
      <c r="AE194">
        <v>1500</v>
      </c>
      <c r="AF194">
        <v>27939</v>
      </c>
      <c r="AG194">
        <v>75</v>
      </c>
      <c r="AH194">
        <v>0</v>
      </c>
      <c r="AI194">
        <v>8211</v>
      </c>
      <c r="AJ194">
        <v>37725</v>
      </c>
      <c r="AK194">
        <v>59254</v>
      </c>
      <c r="AL194">
        <v>72330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59254</v>
      </c>
      <c r="AT194">
        <v>72330</v>
      </c>
    </row>
    <row r="195" spans="1:46" x14ac:dyDescent="0.25">
      <c r="A195" t="s">
        <v>383</v>
      </c>
      <c r="B195" s="1" t="s">
        <v>5762</v>
      </c>
      <c r="C195" s="1" t="s">
        <v>6192</v>
      </c>
      <c r="D195" s="1" t="s">
        <v>5955</v>
      </c>
      <c r="E195" t="s">
        <v>384</v>
      </c>
      <c r="F195" t="s">
        <v>6210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f t="shared" si="6"/>
        <v>0</v>
      </c>
      <c r="V195">
        <f t="shared" si="7"/>
        <v>0</v>
      </c>
      <c r="W195">
        <f t="shared" si="8"/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</row>
    <row r="196" spans="1:46" x14ac:dyDescent="0.25">
      <c r="A196" t="s">
        <v>385</v>
      </c>
      <c r="B196" s="1" t="s">
        <v>5762</v>
      </c>
      <c r="C196" s="1" t="s">
        <v>6192</v>
      </c>
      <c r="D196" s="1" t="s">
        <v>5956</v>
      </c>
      <c r="E196" t="s">
        <v>386</v>
      </c>
      <c r="F196" t="s">
        <v>6209</v>
      </c>
      <c r="G196">
        <v>7924</v>
      </c>
      <c r="H196">
        <v>7800</v>
      </c>
      <c r="I196">
        <v>0</v>
      </c>
      <c r="J196">
        <v>9200</v>
      </c>
      <c r="K196">
        <v>0</v>
      </c>
      <c r="L196">
        <v>25</v>
      </c>
      <c r="M196">
        <v>0</v>
      </c>
      <c r="N196">
        <v>5500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f t="shared" ref="U196:U259" si="9">+V196+W196</f>
        <v>30449</v>
      </c>
      <c r="V196">
        <f t="shared" ref="V196:V259" si="10">SUM(G196:I196)</f>
        <v>15724</v>
      </c>
      <c r="W196">
        <f t="shared" ref="W196:W259" si="11">SUM(J196:T196)</f>
        <v>14725</v>
      </c>
      <c r="X196">
        <v>0</v>
      </c>
      <c r="Y196">
        <v>4252</v>
      </c>
      <c r="Z196">
        <v>20073</v>
      </c>
      <c r="AA196">
        <v>0</v>
      </c>
      <c r="AB196">
        <v>0</v>
      </c>
      <c r="AC196">
        <v>4455</v>
      </c>
      <c r="AD196">
        <v>28780</v>
      </c>
      <c r="AE196">
        <v>4252</v>
      </c>
      <c r="AF196">
        <v>20073</v>
      </c>
      <c r="AG196">
        <v>0</v>
      </c>
      <c r="AH196">
        <v>0</v>
      </c>
      <c r="AI196">
        <v>4455</v>
      </c>
      <c r="AJ196">
        <v>28780</v>
      </c>
      <c r="AK196">
        <v>24280</v>
      </c>
      <c r="AL196">
        <v>24989</v>
      </c>
      <c r="AM196">
        <v>0</v>
      </c>
      <c r="AN196">
        <v>0</v>
      </c>
      <c r="AO196">
        <v>960</v>
      </c>
      <c r="AP196">
        <v>0</v>
      </c>
      <c r="AQ196">
        <v>0</v>
      </c>
      <c r="AR196">
        <v>0</v>
      </c>
      <c r="AS196">
        <v>23320</v>
      </c>
      <c r="AT196">
        <v>24989</v>
      </c>
    </row>
    <row r="197" spans="1:46" x14ac:dyDescent="0.25">
      <c r="A197" t="s">
        <v>387</v>
      </c>
      <c r="B197" s="1" t="s">
        <v>5762</v>
      </c>
      <c r="C197" s="1" t="s">
        <v>6192</v>
      </c>
      <c r="D197" s="1" t="s">
        <v>5957</v>
      </c>
      <c r="E197" t="s">
        <v>388</v>
      </c>
      <c r="F197" t="s">
        <v>6210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f t="shared" si="9"/>
        <v>0</v>
      </c>
      <c r="V197">
        <f t="shared" si="10"/>
        <v>0</v>
      </c>
      <c r="W197">
        <f t="shared" si="11"/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</row>
    <row r="198" spans="1:46" x14ac:dyDescent="0.25">
      <c r="A198" t="s">
        <v>389</v>
      </c>
      <c r="B198" s="1" t="s">
        <v>5762</v>
      </c>
      <c r="C198" s="1" t="s">
        <v>6192</v>
      </c>
      <c r="D198" s="1" t="s">
        <v>5958</v>
      </c>
      <c r="E198" t="s">
        <v>390</v>
      </c>
      <c r="F198" t="s">
        <v>6210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f t="shared" si="9"/>
        <v>0</v>
      </c>
      <c r="V198">
        <f t="shared" si="10"/>
        <v>0</v>
      </c>
      <c r="W198">
        <f t="shared" si="11"/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</row>
    <row r="199" spans="1:46" x14ac:dyDescent="0.25">
      <c r="A199" t="s">
        <v>391</v>
      </c>
      <c r="B199" s="1" t="s">
        <v>5762</v>
      </c>
      <c r="C199" s="1" t="s">
        <v>6192</v>
      </c>
      <c r="D199" s="1" t="s">
        <v>5959</v>
      </c>
      <c r="E199" t="s">
        <v>392</v>
      </c>
      <c r="F199" t="s">
        <v>6210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f t="shared" si="9"/>
        <v>0</v>
      </c>
      <c r="V199">
        <f t="shared" si="10"/>
        <v>0</v>
      </c>
      <c r="W199">
        <f t="shared" si="11"/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</row>
    <row r="200" spans="1:46" x14ac:dyDescent="0.25">
      <c r="A200" t="s">
        <v>393</v>
      </c>
      <c r="B200" s="1" t="s">
        <v>5762</v>
      </c>
      <c r="C200" s="1" t="s">
        <v>6192</v>
      </c>
      <c r="D200" s="1" t="s">
        <v>5960</v>
      </c>
      <c r="E200" t="s">
        <v>394</v>
      </c>
      <c r="F200" t="s">
        <v>6210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f t="shared" si="9"/>
        <v>0</v>
      </c>
      <c r="V200">
        <f t="shared" si="10"/>
        <v>0</v>
      </c>
      <c r="W200">
        <f t="shared" si="11"/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</row>
    <row r="201" spans="1:46" x14ac:dyDescent="0.25">
      <c r="A201" t="s">
        <v>395</v>
      </c>
      <c r="B201" s="1" t="s">
        <v>5762</v>
      </c>
      <c r="C201" s="1" t="s">
        <v>6192</v>
      </c>
      <c r="D201" s="1" t="s">
        <v>5961</v>
      </c>
      <c r="E201" t="s">
        <v>396</v>
      </c>
      <c r="F201" t="s">
        <v>6210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f t="shared" si="9"/>
        <v>0</v>
      </c>
      <c r="V201">
        <f t="shared" si="10"/>
        <v>0</v>
      </c>
      <c r="W201">
        <f t="shared" si="11"/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</row>
    <row r="202" spans="1:46" x14ac:dyDescent="0.25">
      <c r="A202" t="s">
        <v>397</v>
      </c>
      <c r="B202" s="1" t="s">
        <v>5762</v>
      </c>
      <c r="C202" s="1" t="s">
        <v>6192</v>
      </c>
      <c r="D202" s="1" t="s">
        <v>5962</v>
      </c>
      <c r="E202" t="s">
        <v>398</v>
      </c>
      <c r="F202" t="s">
        <v>6210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f t="shared" si="9"/>
        <v>0</v>
      </c>
      <c r="V202">
        <f t="shared" si="10"/>
        <v>0</v>
      </c>
      <c r="W202">
        <f t="shared" si="11"/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</row>
    <row r="203" spans="1:46" x14ac:dyDescent="0.25">
      <c r="A203" t="s">
        <v>399</v>
      </c>
      <c r="B203" s="1" t="s">
        <v>5762</v>
      </c>
      <c r="C203" s="1" t="s">
        <v>6192</v>
      </c>
      <c r="D203" s="1" t="s">
        <v>5963</v>
      </c>
      <c r="E203" t="s">
        <v>400</v>
      </c>
      <c r="F203" t="s">
        <v>6209</v>
      </c>
      <c r="G203">
        <v>7180</v>
      </c>
      <c r="H203">
        <v>0</v>
      </c>
      <c r="I203">
        <v>0</v>
      </c>
      <c r="J203">
        <v>13167</v>
      </c>
      <c r="K203">
        <v>0</v>
      </c>
      <c r="L203">
        <v>7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f t="shared" si="9"/>
        <v>20354</v>
      </c>
      <c r="V203">
        <f t="shared" si="10"/>
        <v>7180</v>
      </c>
      <c r="W203">
        <f t="shared" si="11"/>
        <v>13174</v>
      </c>
      <c r="X203">
        <v>0</v>
      </c>
      <c r="Y203">
        <v>1592</v>
      </c>
      <c r="Z203">
        <v>12433</v>
      </c>
      <c r="AA203">
        <v>0</v>
      </c>
      <c r="AB203">
        <v>0</v>
      </c>
      <c r="AC203">
        <v>0</v>
      </c>
      <c r="AD203">
        <v>14025</v>
      </c>
      <c r="AE203">
        <v>4897</v>
      </c>
      <c r="AF203">
        <v>7536</v>
      </c>
      <c r="AG203">
        <v>1592</v>
      </c>
      <c r="AH203">
        <v>0</v>
      </c>
      <c r="AI203">
        <v>0</v>
      </c>
      <c r="AJ203">
        <v>14025</v>
      </c>
      <c r="AK203">
        <v>31380</v>
      </c>
      <c r="AL203">
        <v>37709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31380</v>
      </c>
      <c r="AT203">
        <v>37709</v>
      </c>
    </row>
    <row r="204" spans="1:46" x14ac:dyDescent="0.25">
      <c r="A204" t="s">
        <v>401</v>
      </c>
      <c r="B204" s="1" t="s">
        <v>5762</v>
      </c>
      <c r="C204" s="1" t="s">
        <v>6192</v>
      </c>
      <c r="D204" s="1" t="s">
        <v>5964</v>
      </c>
      <c r="E204" t="s">
        <v>402</v>
      </c>
      <c r="F204" t="s">
        <v>6210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f t="shared" si="9"/>
        <v>0</v>
      </c>
      <c r="V204">
        <f t="shared" si="10"/>
        <v>0</v>
      </c>
      <c r="W204">
        <f t="shared" si="11"/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</row>
    <row r="205" spans="1:46" x14ac:dyDescent="0.25">
      <c r="A205" t="s">
        <v>403</v>
      </c>
      <c r="B205" s="1" t="s">
        <v>5762</v>
      </c>
      <c r="C205" s="1" t="s">
        <v>6192</v>
      </c>
      <c r="D205" s="1" t="s">
        <v>5965</v>
      </c>
      <c r="E205" t="s">
        <v>404</v>
      </c>
      <c r="F205" t="s">
        <v>6209</v>
      </c>
      <c r="G205">
        <v>19637</v>
      </c>
      <c r="H205">
        <v>60933</v>
      </c>
      <c r="I205">
        <v>0</v>
      </c>
      <c r="J205">
        <v>25400</v>
      </c>
      <c r="K205">
        <v>0</v>
      </c>
      <c r="L205">
        <v>33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f t="shared" si="9"/>
        <v>106003</v>
      </c>
      <c r="V205">
        <f t="shared" si="10"/>
        <v>80570</v>
      </c>
      <c r="W205">
        <f t="shared" si="11"/>
        <v>25433</v>
      </c>
      <c r="X205">
        <v>0</v>
      </c>
      <c r="Y205">
        <v>1320</v>
      </c>
      <c r="Z205">
        <v>41320</v>
      </c>
      <c r="AA205">
        <v>0</v>
      </c>
      <c r="AB205">
        <v>39</v>
      </c>
      <c r="AC205">
        <v>12650</v>
      </c>
      <c r="AD205">
        <v>55329</v>
      </c>
      <c r="AE205">
        <v>1359</v>
      </c>
      <c r="AF205">
        <v>41320</v>
      </c>
      <c r="AG205">
        <v>0</v>
      </c>
      <c r="AH205">
        <v>0</v>
      </c>
      <c r="AI205">
        <v>12650</v>
      </c>
      <c r="AJ205">
        <v>55329</v>
      </c>
      <c r="AK205">
        <v>131551</v>
      </c>
      <c r="AL205">
        <v>182225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131551</v>
      </c>
      <c r="AT205">
        <v>182225</v>
      </c>
    </row>
    <row r="206" spans="1:46" x14ac:dyDescent="0.25">
      <c r="A206" t="s">
        <v>405</v>
      </c>
      <c r="B206" s="1" t="s">
        <v>5762</v>
      </c>
      <c r="C206" s="1" t="s">
        <v>6192</v>
      </c>
      <c r="D206" s="1" t="s">
        <v>5966</v>
      </c>
      <c r="E206" t="s">
        <v>406</v>
      </c>
      <c r="F206" t="s">
        <v>6209</v>
      </c>
      <c r="G206">
        <v>7041</v>
      </c>
      <c r="H206">
        <v>13712</v>
      </c>
      <c r="I206">
        <v>0</v>
      </c>
      <c r="J206">
        <v>10500</v>
      </c>
      <c r="K206">
        <v>0</v>
      </c>
      <c r="L206">
        <v>15</v>
      </c>
      <c r="M206">
        <v>0</v>
      </c>
      <c r="N206">
        <v>0</v>
      </c>
      <c r="O206">
        <v>9120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f t="shared" si="9"/>
        <v>40388</v>
      </c>
      <c r="V206">
        <f t="shared" si="10"/>
        <v>20753</v>
      </c>
      <c r="W206">
        <f t="shared" si="11"/>
        <v>19635</v>
      </c>
      <c r="X206">
        <v>0</v>
      </c>
      <c r="Y206">
        <v>14755</v>
      </c>
      <c r="Z206">
        <v>0</v>
      </c>
      <c r="AA206">
        <v>0</v>
      </c>
      <c r="AB206">
        <v>123</v>
      </c>
      <c r="AC206">
        <v>3837</v>
      </c>
      <c r="AD206">
        <v>18715</v>
      </c>
      <c r="AE206">
        <v>2429</v>
      </c>
      <c r="AF206">
        <v>12449</v>
      </c>
      <c r="AG206">
        <v>0</v>
      </c>
      <c r="AH206">
        <v>0</v>
      </c>
      <c r="AI206">
        <v>3837</v>
      </c>
      <c r="AJ206">
        <v>18715</v>
      </c>
      <c r="AK206">
        <v>60548</v>
      </c>
      <c r="AL206">
        <v>82221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60548</v>
      </c>
      <c r="AT206">
        <v>82221</v>
      </c>
    </row>
    <row r="207" spans="1:46" x14ac:dyDescent="0.25">
      <c r="A207" t="s">
        <v>407</v>
      </c>
      <c r="B207" s="1" t="s">
        <v>5762</v>
      </c>
      <c r="C207" s="1" t="s">
        <v>6192</v>
      </c>
      <c r="D207" s="1" t="s">
        <v>5967</v>
      </c>
      <c r="E207" t="s">
        <v>408</v>
      </c>
      <c r="F207" t="s">
        <v>6210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f t="shared" si="9"/>
        <v>0</v>
      </c>
      <c r="V207">
        <f t="shared" si="10"/>
        <v>0</v>
      </c>
      <c r="W207">
        <f t="shared" si="11"/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</row>
    <row r="208" spans="1:46" x14ac:dyDescent="0.25">
      <c r="A208" t="s">
        <v>409</v>
      </c>
      <c r="B208" s="1" t="s">
        <v>5762</v>
      </c>
      <c r="C208" s="1" t="s">
        <v>6192</v>
      </c>
      <c r="D208" s="1" t="s">
        <v>5968</v>
      </c>
      <c r="E208" t="s">
        <v>410</v>
      </c>
      <c r="F208" t="s">
        <v>6209</v>
      </c>
      <c r="G208">
        <v>7134</v>
      </c>
      <c r="H208">
        <v>0</v>
      </c>
      <c r="I208">
        <v>0</v>
      </c>
      <c r="J208">
        <v>0</v>
      </c>
      <c r="K208">
        <v>0</v>
      </c>
      <c r="L208">
        <v>2</v>
      </c>
      <c r="M208">
        <v>0</v>
      </c>
      <c r="N208">
        <v>0</v>
      </c>
      <c r="O208">
        <v>12172</v>
      </c>
      <c r="P208">
        <v>0</v>
      </c>
      <c r="Q208">
        <v>0</v>
      </c>
      <c r="R208">
        <v>0</v>
      </c>
      <c r="S208">
        <v>0</v>
      </c>
      <c r="T208">
        <v>8500</v>
      </c>
      <c r="U208">
        <f t="shared" si="9"/>
        <v>27808</v>
      </c>
      <c r="V208">
        <f t="shared" si="10"/>
        <v>7134</v>
      </c>
      <c r="W208">
        <f t="shared" si="11"/>
        <v>20674</v>
      </c>
      <c r="X208">
        <v>0</v>
      </c>
      <c r="Y208">
        <v>0</v>
      </c>
      <c r="Z208">
        <v>10757</v>
      </c>
      <c r="AA208">
        <v>0</v>
      </c>
      <c r="AB208">
        <v>0</v>
      </c>
      <c r="AC208">
        <v>4397</v>
      </c>
      <c r="AD208">
        <v>15154</v>
      </c>
      <c r="AE208">
        <v>2112</v>
      </c>
      <c r="AF208">
        <v>5520</v>
      </c>
      <c r="AG208">
        <v>3125</v>
      </c>
      <c r="AH208">
        <v>0</v>
      </c>
      <c r="AI208">
        <v>4397</v>
      </c>
      <c r="AJ208">
        <v>15154</v>
      </c>
      <c r="AK208">
        <v>718</v>
      </c>
      <c r="AL208">
        <v>13371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718</v>
      </c>
      <c r="AT208">
        <v>13371</v>
      </c>
    </row>
    <row r="209" spans="1:46" x14ac:dyDescent="0.25">
      <c r="A209" t="s">
        <v>411</v>
      </c>
      <c r="B209" s="1" t="s">
        <v>5762</v>
      </c>
      <c r="C209" s="1" t="s">
        <v>6192</v>
      </c>
      <c r="D209" s="1" t="s">
        <v>5969</v>
      </c>
      <c r="E209" t="s">
        <v>412</v>
      </c>
      <c r="F209" t="s">
        <v>6209</v>
      </c>
      <c r="G209">
        <v>27992</v>
      </c>
      <c r="H209">
        <v>0</v>
      </c>
      <c r="I209">
        <v>0</v>
      </c>
      <c r="J209">
        <v>0</v>
      </c>
      <c r="K209">
        <v>0</v>
      </c>
      <c r="L209">
        <v>134</v>
      </c>
      <c r="M209">
        <v>0</v>
      </c>
      <c r="N209">
        <v>0</v>
      </c>
      <c r="O209">
        <v>6369</v>
      </c>
      <c r="P209">
        <v>0</v>
      </c>
      <c r="Q209">
        <v>0</v>
      </c>
      <c r="R209">
        <v>0</v>
      </c>
      <c r="S209">
        <v>0</v>
      </c>
      <c r="T209">
        <v>30938</v>
      </c>
      <c r="U209">
        <f t="shared" si="9"/>
        <v>65433</v>
      </c>
      <c r="V209">
        <f t="shared" si="10"/>
        <v>27992</v>
      </c>
      <c r="W209">
        <f t="shared" si="11"/>
        <v>37441</v>
      </c>
      <c r="X209">
        <v>0</v>
      </c>
      <c r="Y209">
        <v>50577</v>
      </c>
      <c r="Z209">
        <v>0</v>
      </c>
      <c r="AA209">
        <v>0</v>
      </c>
      <c r="AB209">
        <v>0</v>
      </c>
      <c r="AC209">
        <v>18496</v>
      </c>
      <c r="AD209">
        <v>69073</v>
      </c>
      <c r="AE209">
        <v>3659</v>
      </c>
      <c r="AF209">
        <v>46918</v>
      </c>
      <c r="AG209">
        <v>0</v>
      </c>
      <c r="AH209">
        <v>0</v>
      </c>
      <c r="AI209">
        <v>18496</v>
      </c>
      <c r="AJ209">
        <v>69073</v>
      </c>
      <c r="AK209">
        <v>62852</v>
      </c>
      <c r="AL209">
        <v>59213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62852</v>
      </c>
      <c r="AT209">
        <v>59213</v>
      </c>
    </row>
    <row r="210" spans="1:46" x14ac:dyDescent="0.25">
      <c r="A210" t="s">
        <v>413</v>
      </c>
      <c r="B210" s="1" t="s">
        <v>5762</v>
      </c>
      <c r="C210" s="1" t="s">
        <v>6192</v>
      </c>
      <c r="D210" s="1" t="s">
        <v>5970</v>
      </c>
      <c r="E210" t="s">
        <v>414</v>
      </c>
      <c r="F210" t="s">
        <v>6210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f t="shared" si="9"/>
        <v>0</v>
      </c>
      <c r="V210">
        <f t="shared" si="10"/>
        <v>0</v>
      </c>
      <c r="W210">
        <f t="shared" si="11"/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</row>
    <row r="211" spans="1:46" x14ac:dyDescent="0.25">
      <c r="A211" t="s">
        <v>415</v>
      </c>
      <c r="B211" s="1" t="s">
        <v>5762</v>
      </c>
      <c r="C211" s="1" t="s">
        <v>6192</v>
      </c>
      <c r="D211" s="1" t="s">
        <v>5971</v>
      </c>
      <c r="E211" t="s">
        <v>416</v>
      </c>
      <c r="F211" t="s">
        <v>6210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f t="shared" si="9"/>
        <v>0</v>
      </c>
      <c r="V211">
        <f t="shared" si="10"/>
        <v>0</v>
      </c>
      <c r="W211">
        <f t="shared" si="11"/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</row>
    <row r="212" spans="1:46" x14ac:dyDescent="0.25">
      <c r="A212" t="s">
        <v>417</v>
      </c>
      <c r="B212" s="1" t="s">
        <v>5762</v>
      </c>
      <c r="C212" s="1" t="s">
        <v>6192</v>
      </c>
      <c r="D212" s="1" t="s">
        <v>5972</v>
      </c>
      <c r="E212" t="s">
        <v>418</v>
      </c>
      <c r="F212" t="s">
        <v>6210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f t="shared" si="9"/>
        <v>0</v>
      </c>
      <c r="V212">
        <f t="shared" si="10"/>
        <v>0</v>
      </c>
      <c r="W212">
        <f t="shared" si="11"/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</row>
    <row r="213" spans="1:46" x14ac:dyDescent="0.25">
      <c r="A213" t="s">
        <v>419</v>
      </c>
      <c r="B213" s="1" t="s">
        <v>5762</v>
      </c>
      <c r="C213" s="1" t="s">
        <v>6192</v>
      </c>
      <c r="D213" s="1" t="s">
        <v>5973</v>
      </c>
      <c r="E213" t="s">
        <v>420</v>
      </c>
      <c r="F213" t="s">
        <v>6210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f t="shared" si="9"/>
        <v>0</v>
      </c>
      <c r="V213">
        <f t="shared" si="10"/>
        <v>0</v>
      </c>
      <c r="W213">
        <f t="shared" si="11"/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</row>
    <row r="214" spans="1:46" x14ac:dyDescent="0.25">
      <c r="A214" t="s">
        <v>421</v>
      </c>
      <c r="B214" s="1" t="s">
        <v>5762</v>
      </c>
      <c r="C214" s="1" t="s">
        <v>6192</v>
      </c>
      <c r="D214" s="1" t="s">
        <v>5974</v>
      </c>
      <c r="E214" t="s">
        <v>422</v>
      </c>
      <c r="F214" t="s">
        <v>6210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f t="shared" si="9"/>
        <v>0</v>
      </c>
      <c r="V214">
        <f t="shared" si="10"/>
        <v>0</v>
      </c>
      <c r="W214">
        <f t="shared" si="11"/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</row>
    <row r="215" spans="1:46" x14ac:dyDescent="0.25">
      <c r="A215" t="s">
        <v>423</v>
      </c>
      <c r="B215" s="1" t="s">
        <v>5762</v>
      </c>
      <c r="C215" s="1" t="s">
        <v>6192</v>
      </c>
      <c r="D215" s="1" t="s">
        <v>5975</v>
      </c>
      <c r="E215" t="s">
        <v>424</v>
      </c>
      <c r="F215" t="s">
        <v>6210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f t="shared" si="9"/>
        <v>0</v>
      </c>
      <c r="V215">
        <f t="shared" si="10"/>
        <v>0</v>
      </c>
      <c r="W215">
        <f t="shared" si="11"/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</row>
    <row r="216" spans="1:46" x14ac:dyDescent="0.25">
      <c r="A216" t="s">
        <v>425</v>
      </c>
      <c r="B216" s="1" t="s">
        <v>5762</v>
      </c>
      <c r="C216" s="1" t="s">
        <v>6192</v>
      </c>
      <c r="D216" s="1" t="s">
        <v>5976</v>
      </c>
      <c r="E216" t="s">
        <v>426</v>
      </c>
      <c r="F216" t="s">
        <v>6210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f t="shared" si="9"/>
        <v>0</v>
      </c>
      <c r="V216">
        <f t="shared" si="10"/>
        <v>0</v>
      </c>
      <c r="W216">
        <f t="shared" si="11"/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</row>
    <row r="217" spans="1:46" x14ac:dyDescent="0.25">
      <c r="A217" t="s">
        <v>427</v>
      </c>
      <c r="B217" s="1" t="s">
        <v>5762</v>
      </c>
      <c r="C217" s="1" t="s">
        <v>6192</v>
      </c>
      <c r="D217" s="1" t="s">
        <v>5977</v>
      </c>
      <c r="E217" t="s">
        <v>428</v>
      </c>
      <c r="F217" t="s">
        <v>6210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f t="shared" si="9"/>
        <v>0</v>
      </c>
      <c r="V217">
        <f t="shared" si="10"/>
        <v>0</v>
      </c>
      <c r="W217">
        <f t="shared" si="11"/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</row>
    <row r="218" spans="1:46" x14ac:dyDescent="0.25">
      <c r="A218" t="s">
        <v>429</v>
      </c>
      <c r="B218" s="1" t="s">
        <v>5762</v>
      </c>
      <c r="C218" s="1" t="s">
        <v>6192</v>
      </c>
      <c r="D218" s="1" t="s">
        <v>5978</v>
      </c>
      <c r="E218" t="s">
        <v>430</v>
      </c>
      <c r="F218" t="s">
        <v>6210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f t="shared" si="9"/>
        <v>0</v>
      </c>
      <c r="V218">
        <f t="shared" si="10"/>
        <v>0</v>
      </c>
      <c r="W218">
        <f t="shared" si="11"/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</row>
    <row r="219" spans="1:46" x14ac:dyDescent="0.25">
      <c r="A219" t="s">
        <v>431</v>
      </c>
      <c r="B219" s="1" t="s">
        <v>5762</v>
      </c>
      <c r="C219" s="1" t="s">
        <v>6192</v>
      </c>
      <c r="D219" s="1" t="s">
        <v>5979</v>
      </c>
      <c r="E219" t="s">
        <v>432</v>
      </c>
      <c r="F219" t="s">
        <v>6210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f t="shared" si="9"/>
        <v>0</v>
      </c>
      <c r="V219">
        <f t="shared" si="10"/>
        <v>0</v>
      </c>
      <c r="W219">
        <f t="shared" si="11"/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</row>
    <row r="220" spans="1:46" x14ac:dyDescent="0.25">
      <c r="A220" t="s">
        <v>433</v>
      </c>
      <c r="B220" s="1" t="s">
        <v>5762</v>
      </c>
      <c r="C220" s="1" t="s">
        <v>6192</v>
      </c>
      <c r="D220" s="1" t="s">
        <v>5980</v>
      </c>
      <c r="E220" t="s">
        <v>434</v>
      </c>
      <c r="F220" t="s">
        <v>6209</v>
      </c>
      <c r="G220">
        <v>6204</v>
      </c>
      <c r="H220">
        <v>24270</v>
      </c>
      <c r="I220">
        <v>0</v>
      </c>
      <c r="J220">
        <v>14550</v>
      </c>
      <c r="K220">
        <v>0</v>
      </c>
      <c r="L220">
        <v>20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f t="shared" si="9"/>
        <v>45044</v>
      </c>
      <c r="V220">
        <f t="shared" si="10"/>
        <v>30474</v>
      </c>
      <c r="W220">
        <f t="shared" si="11"/>
        <v>14570</v>
      </c>
      <c r="X220">
        <v>0</v>
      </c>
      <c r="Y220">
        <v>2618</v>
      </c>
      <c r="Z220">
        <v>14309</v>
      </c>
      <c r="AA220">
        <v>0</v>
      </c>
      <c r="AB220">
        <v>28</v>
      </c>
      <c r="AC220">
        <v>3252</v>
      </c>
      <c r="AD220">
        <v>20207</v>
      </c>
      <c r="AE220">
        <v>966</v>
      </c>
      <c r="AF220">
        <v>15989</v>
      </c>
      <c r="AG220">
        <v>0</v>
      </c>
      <c r="AH220">
        <v>0</v>
      </c>
      <c r="AI220">
        <v>3252</v>
      </c>
      <c r="AJ220">
        <v>20207</v>
      </c>
      <c r="AK220">
        <v>76197</v>
      </c>
      <c r="AL220">
        <v>101034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76197</v>
      </c>
      <c r="AT220">
        <v>101034</v>
      </c>
    </row>
    <row r="221" spans="1:46" x14ac:dyDescent="0.25">
      <c r="A221" t="s">
        <v>435</v>
      </c>
      <c r="B221" s="1" t="s">
        <v>5762</v>
      </c>
      <c r="C221" s="1" t="s">
        <v>6192</v>
      </c>
      <c r="D221" s="1" t="s">
        <v>5981</v>
      </c>
      <c r="E221" t="s">
        <v>436</v>
      </c>
      <c r="F221" t="s">
        <v>6210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f t="shared" si="9"/>
        <v>0</v>
      </c>
      <c r="V221">
        <f t="shared" si="10"/>
        <v>0</v>
      </c>
      <c r="W221">
        <f t="shared" si="11"/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</row>
    <row r="222" spans="1:46" x14ac:dyDescent="0.25">
      <c r="A222" t="s">
        <v>437</v>
      </c>
      <c r="B222" s="1" t="s">
        <v>5762</v>
      </c>
      <c r="C222" s="1" t="s">
        <v>6192</v>
      </c>
      <c r="D222" s="1" t="s">
        <v>5982</v>
      </c>
      <c r="E222" t="s">
        <v>438</v>
      </c>
      <c r="F222" t="s">
        <v>6210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f t="shared" si="9"/>
        <v>0</v>
      </c>
      <c r="V222">
        <f t="shared" si="10"/>
        <v>0</v>
      </c>
      <c r="W222">
        <f t="shared" si="11"/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</row>
    <row r="223" spans="1:46" x14ac:dyDescent="0.25">
      <c r="A223" t="s">
        <v>439</v>
      </c>
      <c r="B223" s="1" t="s">
        <v>5762</v>
      </c>
      <c r="C223" s="1" t="s">
        <v>6192</v>
      </c>
      <c r="D223" s="1" t="s">
        <v>5983</v>
      </c>
      <c r="E223" t="s">
        <v>440</v>
      </c>
      <c r="F223" t="s">
        <v>6209</v>
      </c>
      <c r="G223">
        <v>6367</v>
      </c>
      <c r="H223">
        <v>9643</v>
      </c>
      <c r="I223">
        <v>0</v>
      </c>
      <c r="J223">
        <v>0</v>
      </c>
      <c r="K223">
        <v>2200</v>
      </c>
      <c r="L223">
        <v>1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11158</v>
      </c>
      <c r="U223">
        <f t="shared" si="9"/>
        <v>29369</v>
      </c>
      <c r="V223">
        <f t="shared" si="10"/>
        <v>16010</v>
      </c>
      <c r="W223">
        <f t="shared" si="11"/>
        <v>13359</v>
      </c>
      <c r="X223">
        <v>0</v>
      </c>
      <c r="Y223">
        <v>1104</v>
      </c>
      <c r="Z223">
        <v>15898</v>
      </c>
      <c r="AA223">
        <v>0</v>
      </c>
      <c r="AB223">
        <v>0</v>
      </c>
      <c r="AC223">
        <v>3366</v>
      </c>
      <c r="AD223">
        <v>20368</v>
      </c>
      <c r="AE223">
        <v>1410</v>
      </c>
      <c r="AF223">
        <v>15592</v>
      </c>
      <c r="AG223">
        <v>0</v>
      </c>
      <c r="AH223">
        <v>0</v>
      </c>
      <c r="AI223">
        <v>3366</v>
      </c>
      <c r="AJ223">
        <v>20368</v>
      </c>
      <c r="AK223">
        <v>3258</v>
      </c>
      <c r="AL223">
        <v>12259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3258</v>
      </c>
      <c r="AT223">
        <v>12259</v>
      </c>
    </row>
    <row r="224" spans="1:46" x14ac:dyDescent="0.25">
      <c r="A224" t="s">
        <v>441</v>
      </c>
      <c r="B224" s="1" t="s">
        <v>5762</v>
      </c>
      <c r="C224" s="1" t="s">
        <v>6192</v>
      </c>
      <c r="D224" s="1" t="s">
        <v>5984</v>
      </c>
      <c r="E224" t="s">
        <v>442</v>
      </c>
      <c r="F224" t="s">
        <v>6210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f t="shared" si="9"/>
        <v>0</v>
      </c>
      <c r="V224">
        <f t="shared" si="10"/>
        <v>0</v>
      </c>
      <c r="W224">
        <f t="shared" si="11"/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</row>
    <row r="225" spans="1:46" x14ac:dyDescent="0.25">
      <c r="A225" t="s">
        <v>443</v>
      </c>
      <c r="B225" s="1" t="s">
        <v>5762</v>
      </c>
      <c r="C225" s="1" t="s">
        <v>6193</v>
      </c>
      <c r="D225" s="1" t="s">
        <v>5985</v>
      </c>
      <c r="E225" t="s">
        <v>444</v>
      </c>
      <c r="F225" t="s">
        <v>6209</v>
      </c>
      <c r="G225">
        <v>209391</v>
      </c>
      <c r="H225">
        <v>212653</v>
      </c>
      <c r="I225">
        <v>0</v>
      </c>
      <c r="J225">
        <v>0</v>
      </c>
      <c r="K225">
        <v>0</v>
      </c>
      <c r="L225">
        <v>868</v>
      </c>
      <c r="M225">
        <v>0</v>
      </c>
      <c r="N225">
        <v>3312</v>
      </c>
      <c r="O225">
        <v>16461</v>
      </c>
      <c r="P225">
        <v>0</v>
      </c>
      <c r="Q225">
        <v>0</v>
      </c>
      <c r="R225">
        <v>0</v>
      </c>
      <c r="S225">
        <v>0</v>
      </c>
      <c r="T225">
        <v>481621</v>
      </c>
      <c r="U225">
        <f t="shared" si="9"/>
        <v>924306</v>
      </c>
      <c r="V225">
        <f t="shared" si="10"/>
        <v>422044</v>
      </c>
      <c r="W225">
        <f t="shared" si="11"/>
        <v>502262</v>
      </c>
      <c r="X225">
        <v>583031</v>
      </c>
      <c r="Y225">
        <v>9430</v>
      </c>
      <c r="Z225">
        <v>93046</v>
      </c>
      <c r="AA225">
        <v>3930</v>
      </c>
      <c r="AB225">
        <v>7360</v>
      </c>
      <c r="AC225">
        <v>0</v>
      </c>
      <c r="AD225">
        <v>696797</v>
      </c>
      <c r="AE225">
        <v>644242</v>
      </c>
      <c r="AF225">
        <v>45430</v>
      </c>
      <c r="AG225">
        <v>7125</v>
      </c>
      <c r="AH225">
        <v>0</v>
      </c>
      <c r="AI225">
        <v>0</v>
      </c>
      <c r="AJ225">
        <v>696797</v>
      </c>
      <c r="AK225">
        <v>610668</v>
      </c>
      <c r="AL225">
        <v>838791</v>
      </c>
      <c r="AM225">
        <v>0</v>
      </c>
      <c r="AN225">
        <v>0</v>
      </c>
      <c r="AO225">
        <v>1000</v>
      </c>
      <c r="AP225">
        <v>1616</v>
      </c>
      <c r="AQ225">
        <v>0</v>
      </c>
      <c r="AR225">
        <v>0</v>
      </c>
      <c r="AS225">
        <v>609668</v>
      </c>
      <c r="AT225">
        <v>837175</v>
      </c>
    </row>
    <row r="226" spans="1:46" x14ac:dyDescent="0.25">
      <c r="A226" t="s">
        <v>445</v>
      </c>
      <c r="B226" s="1" t="s">
        <v>5762</v>
      </c>
      <c r="C226" s="1" t="s">
        <v>6193</v>
      </c>
      <c r="D226" s="1" t="s">
        <v>5986</v>
      </c>
      <c r="E226" t="s">
        <v>446</v>
      </c>
      <c r="F226" t="s">
        <v>6209</v>
      </c>
      <c r="G226">
        <v>26016</v>
      </c>
      <c r="H226">
        <v>34207</v>
      </c>
      <c r="I226">
        <v>0</v>
      </c>
      <c r="J226">
        <v>26367</v>
      </c>
      <c r="K226">
        <v>0</v>
      </c>
      <c r="L226">
        <v>35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f t="shared" si="9"/>
        <v>86625</v>
      </c>
      <c r="V226">
        <f t="shared" si="10"/>
        <v>60223</v>
      </c>
      <c r="W226">
        <f t="shared" si="11"/>
        <v>26402</v>
      </c>
      <c r="X226">
        <v>0</v>
      </c>
      <c r="Y226">
        <v>30727</v>
      </c>
      <c r="Z226">
        <v>106937</v>
      </c>
      <c r="AA226">
        <v>0</v>
      </c>
      <c r="AB226">
        <v>0</v>
      </c>
      <c r="AC226">
        <v>0</v>
      </c>
      <c r="AD226">
        <v>137664</v>
      </c>
      <c r="AE226">
        <v>30727</v>
      </c>
      <c r="AF226">
        <v>37679</v>
      </c>
      <c r="AG226">
        <v>69266</v>
      </c>
      <c r="AH226">
        <v>0</v>
      </c>
      <c r="AI226">
        <v>0</v>
      </c>
      <c r="AJ226">
        <v>137672</v>
      </c>
      <c r="AK226">
        <v>126139</v>
      </c>
      <c r="AL226">
        <v>75108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126139</v>
      </c>
      <c r="AT226">
        <v>75108</v>
      </c>
    </row>
    <row r="227" spans="1:46" x14ac:dyDescent="0.25">
      <c r="A227" t="s">
        <v>447</v>
      </c>
      <c r="B227" s="1" t="s">
        <v>5762</v>
      </c>
      <c r="C227" s="1" t="s">
        <v>6193</v>
      </c>
      <c r="D227" s="1" t="s">
        <v>5987</v>
      </c>
      <c r="E227" t="s">
        <v>448</v>
      </c>
      <c r="F227" t="s">
        <v>6210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f t="shared" si="9"/>
        <v>0</v>
      </c>
      <c r="V227">
        <f t="shared" si="10"/>
        <v>0</v>
      </c>
      <c r="W227">
        <f t="shared" si="11"/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</row>
    <row r="228" spans="1:46" x14ac:dyDescent="0.25">
      <c r="A228" t="s">
        <v>449</v>
      </c>
      <c r="B228" s="1" t="s">
        <v>5762</v>
      </c>
      <c r="C228" s="1" t="s">
        <v>6193</v>
      </c>
      <c r="D228" s="1" t="s">
        <v>5988</v>
      </c>
      <c r="E228" t="s">
        <v>450</v>
      </c>
      <c r="F228" t="s">
        <v>6209</v>
      </c>
      <c r="G228">
        <v>4368</v>
      </c>
      <c r="H228">
        <v>6216</v>
      </c>
      <c r="I228">
        <v>0</v>
      </c>
      <c r="J228">
        <v>0</v>
      </c>
      <c r="K228">
        <v>7120</v>
      </c>
      <c r="L228">
        <v>59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4900</v>
      </c>
      <c r="U228">
        <f t="shared" si="9"/>
        <v>22663</v>
      </c>
      <c r="V228">
        <f t="shared" si="10"/>
        <v>10584</v>
      </c>
      <c r="W228">
        <f t="shared" si="11"/>
        <v>12079</v>
      </c>
      <c r="X228">
        <v>0</v>
      </c>
      <c r="Y228">
        <v>2357</v>
      </c>
      <c r="Z228">
        <v>14466</v>
      </c>
      <c r="AA228">
        <v>0</v>
      </c>
      <c r="AB228">
        <v>0</v>
      </c>
      <c r="AC228">
        <v>5385</v>
      </c>
      <c r="AD228">
        <v>22208</v>
      </c>
      <c r="AE228">
        <v>1967</v>
      </c>
      <c r="AF228">
        <v>14856</v>
      </c>
      <c r="AG228">
        <v>0</v>
      </c>
      <c r="AH228">
        <v>0</v>
      </c>
      <c r="AI228">
        <v>5385</v>
      </c>
      <c r="AJ228">
        <v>22208</v>
      </c>
      <c r="AK228">
        <v>57239</v>
      </c>
      <c r="AL228">
        <v>52639</v>
      </c>
      <c r="AM228">
        <v>0</v>
      </c>
      <c r="AN228">
        <v>0</v>
      </c>
      <c r="AO228">
        <v>6164</v>
      </c>
      <c r="AP228">
        <v>1109</v>
      </c>
      <c r="AQ228">
        <v>0</v>
      </c>
      <c r="AR228">
        <v>0</v>
      </c>
      <c r="AS228">
        <v>51075</v>
      </c>
      <c r="AT228">
        <v>51530</v>
      </c>
    </row>
    <row r="229" spans="1:46" x14ac:dyDescent="0.25">
      <c r="A229" t="s">
        <v>451</v>
      </c>
      <c r="B229" s="1" t="s">
        <v>5762</v>
      </c>
      <c r="C229" s="1" t="s">
        <v>6193</v>
      </c>
      <c r="D229" s="1" t="s">
        <v>5989</v>
      </c>
      <c r="E229" t="s">
        <v>452</v>
      </c>
      <c r="F229" t="s">
        <v>6210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f t="shared" si="9"/>
        <v>0</v>
      </c>
      <c r="V229">
        <f t="shared" si="10"/>
        <v>0</v>
      </c>
      <c r="W229">
        <f t="shared" si="11"/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</row>
    <row r="230" spans="1:46" x14ac:dyDescent="0.25">
      <c r="A230" t="s">
        <v>453</v>
      </c>
      <c r="B230" s="1" t="s">
        <v>5762</v>
      </c>
      <c r="C230" s="1" t="s">
        <v>6193</v>
      </c>
      <c r="D230" s="1" t="s">
        <v>5990</v>
      </c>
      <c r="E230" t="s">
        <v>454</v>
      </c>
      <c r="F230" t="s">
        <v>6210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f t="shared" si="9"/>
        <v>0</v>
      </c>
      <c r="V230">
        <f t="shared" si="10"/>
        <v>0</v>
      </c>
      <c r="W230">
        <f t="shared" si="11"/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</row>
    <row r="231" spans="1:46" x14ac:dyDescent="0.25">
      <c r="A231" t="s">
        <v>455</v>
      </c>
      <c r="B231" s="1" t="s">
        <v>5762</v>
      </c>
      <c r="C231" s="1" t="s">
        <v>6193</v>
      </c>
      <c r="D231" s="1" t="s">
        <v>5991</v>
      </c>
      <c r="E231" t="s">
        <v>456</v>
      </c>
      <c r="F231" t="s">
        <v>6210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f t="shared" si="9"/>
        <v>0</v>
      </c>
      <c r="V231">
        <f t="shared" si="10"/>
        <v>0</v>
      </c>
      <c r="W231">
        <f t="shared" si="11"/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</row>
    <row r="232" spans="1:46" x14ac:dyDescent="0.25">
      <c r="A232" t="s">
        <v>457</v>
      </c>
      <c r="B232" s="1" t="s">
        <v>5762</v>
      </c>
      <c r="C232" s="1" t="s">
        <v>6193</v>
      </c>
      <c r="D232" s="1" t="s">
        <v>5992</v>
      </c>
      <c r="E232" t="s">
        <v>458</v>
      </c>
      <c r="F232" t="s">
        <v>6210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f t="shared" si="9"/>
        <v>0</v>
      </c>
      <c r="V232">
        <f t="shared" si="10"/>
        <v>0</v>
      </c>
      <c r="W232">
        <f t="shared" si="11"/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</row>
    <row r="233" spans="1:46" x14ac:dyDescent="0.25">
      <c r="A233" t="s">
        <v>459</v>
      </c>
      <c r="B233" s="1" t="s">
        <v>5762</v>
      </c>
      <c r="C233" s="1" t="s">
        <v>6193</v>
      </c>
      <c r="D233" s="1" t="s">
        <v>5993</v>
      </c>
      <c r="E233" t="s">
        <v>460</v>
      </c>
      <c r="F233" t="s">
        <v>6210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f t="shared" si="9"/>
        <v>0</v>
      </c>
      <c r="V233">
        <f t="shared" si="10"/>
        <v>0</v>
      </c>
      <c r="W233">
        <f t="shared" si="11"/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</row>
    <row r="234" spans="1:46" x14ac:dyDescent="0.25">
      <c r="A234" t="s">
        <v>461</v>
      </c>
      <c r="B234" s="1" t="s">
        <v>5762</v>
      </c>
      <c r="C234" s="1" t="s">
        <v>6193</v>
      </c>
      <c r="D234" s="1" t="s">
        <v>5994</v>
      </c>
      <c r="E234" t="s">
        <v>462</v>
      </c>
      <c r="F234" t="s">
        <v>6210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f t="shared" si="9"/>
        <v>0</v>
      </c>
      <c r="V234">
        <f t="shared" si="10"/>
        <v>0</v>
      </c>
      <c r="W234">
        <f t="shared" si="11"/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</row>
    <row r="235" spans="1:46" x14ac:dyDescent="0.25">
      <c r="A235" t="s">
        <v>463</v>
      </c>
      <c r="B235" s="1" t="s">
        <v>5762</v>
      </c>
      <c r="C235" s="1" t="s">
        <v>6193</v>
      </c>
      <c r="D235" s="1" t="s">
        <v>5995</v>
      </c>
      <c r="E235" t="s">
        <v>464</v>
      </c>
      <c r="F235" t="s">
        <v>6210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f t="shared" si="9"/>
        <v>0</v>
      </c>
      <c r="V235">
        <f t="shared" si="10"/>
        <v>0</v>
      </c>
      <c r="W235">
        <f t="shared" si="11"/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</row>
    <row r="236" spans="1:46" x14ac:dyDescent="0.25">
      <c r="A236" t="s">
        <v>465</v>
      </c>
      <c r="B236" s="1" t="s">
        <v>5762</v>
      </c>
      <c r="C236" s="1" t="s">
        <v>6193</v>
      </c>
      <c r="D236" s="1" t="s">
        <v>5996</v>
      </c>
      <c r="E236" t="s">
        <v>466</v>
      </c>
      <c r="F236" t="s">
        <v>6210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f t="shared" si="9"/>
        <v>0</v>
      </c>
      <c r="V236">
        <f t="shared" si="10"/>
        <v>0</v>
      </c>
      <c r="W236">
        <f t="shared" si="11"/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</row>
    <row r="237" spans="1:46" x14ac:dyDescent="0.25">
      <c r="A237" t="s">
        <v>467</v>
      </c>
      <c r="B237" s="1" t="s">
        <v>5762</v>
      </c>
      <c r="C237" s="1" t="s">
        <v>6193</v>
      </c>
      <c r="D237" s="1" t="s">
        <v>5997</v>
      </c>
      <c r="E237" t="s">
        <v>468</v>
      </c>
      <c r="F237" t="s">
        <v>6210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f t="shared" si="9"/>
        <v>0</v>
      </c>
      <c r="V237">
        <f t="shared" si="10"/>
        <v>0</v>
      </c>
      <c r="W237">
        <f t="shared" si="11"/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</row>
    <row r="238" spans="1:46" x14ac:dyDescent="0.25">
      <c r="A238" t="s">
        <v>469</v>
      </c>
      <c r="B238" s="1" t="s">
        <v>5762</v>
      </c>
      <c r="C238" s="1" t="s">
        <v>6193</v>
      </c>
      <c r="D238" s="1" t="s">
        <v>5998</v>
      </c>
      <c r="E238" t="s">
        <v>470</v>
      </c>
      <c r="F238" t="s">
        <v>6210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f t="shared" si="9"/>
        <v>0</v>
      </c>
      <c r="V238">
        <f t="shared" si="10"/>
        <v>0</v>
      </c>
      <c r="W238">
        <f t="shared" si="11"/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</row>
    <row r="239" spans="1:46" x14ac:dyDescent="0.25">
      <c r="A239" t="s">
        <v>471</v>
      </c>
      <c r="B239" s="1" t="s">
        <v>5762</v>
      </c>
      <c r="C239" s="1" t="s">
        <v>6193</v>
      </c>
      <c r="D239" s="1" t="s">
        <v>5999</v>
      </c>
      <c r="E239" t="s">
        <v>472</v>
      </c>
      <c r="F239" t="s">
        <v>6210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f t="shared" si="9"/>
        <v>0</v>
      </c>
      <c r="V239">
        <f t="shared" si="10"/>
        <v>0</v>
      </c>
      <c r="W239">
        <f t="shared" si="11"/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</row>
    <row r="240" spans="1:46" x14ac:dyDescent="0.25">
      <c r="A240" t="s">
        <v>473</v>
      </c>
      <c r="B240" s="1" t="s">
        <v>5762</v>
      </c>
      <c r="C240" s="1" t="s">
        <v>6193</v>
      </c>
      <c r="D240" s="1" t="s">
        <v>6000</v>
      </c>
      <c r="E240" t="s">
        <v>474</v>
      </c>
      <c r="F240" t="s">
        <v>6210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f t="shared" si="9"/>
        <v>0</v>
      </c>
      <c r="V240">
        <f t="shared" si="10"/>
        <v>0</v>
      </c>
      <c r="W240">
        <f t="shared" si="11"/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</row>
    <row r="241" spans="1:46" x14ac:dyDescent="0.25">
      <c r="A241" t="s">
        <v>475</v>
      </c>
      <c r="B241" s="1" t="s">
        <v>5762</v>
      </c>
      <c r="C241" s="1" t="s">
        <v>6193</v>
      </c>
      <c r="D241" s="1" t="s">
        <v>6001</v>
      </c>
      <c r="E241" t="s">
        <v>476</v>
      </c>
      <c r="F241" t="s">
        <v>6210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f t="shared" si="9"/>
        <v>0</v>
      </c>
      <c r="V241">
        <f t="shared" si="10"/>
        <v>0</v>
      </c>
      <c r="W241">
        <f t="shared" si="11"/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</row>
    <row r="242" spans="1:46" x14ac:dyDescent="0.25">
      <c r="A242" t="s">
        <v>477</v>
      </c>
      <c r="B242" s="1" t="s">
        <v>5762</v>
      </c>
      <c r="C242" s="1" t="s">
        <v>6193</v>
      </c>
      <c r="D242" s="1" t="s">
        <v>6002</v>
      </c>
      <c r="E242" t="s">
        <v>478</v>
      </c>
      <c r="F242" t="s">
        <v>6210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f t="shared" si="9"/>
        <v>0</v>
      </c>
      <c r="V242">
        <f t="shared" si="10"/>
        <v>0</v>
      </c>
      <c r="W242">
        <f t="shared" si="11"/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</row>
    <row r="243" spans="1:46" x14ac:dyDescent="0.25">
      <c r="A243" t="s">
        <v>479</v>
      </c>
      <c r="B243" s="1" t="s">
        <v>5762</v>
      </c>
      <c r="C243" s="1" t="s">
        <v>6193</v>
      </c>
      <c r="D243" s="1" t="s">
        <v>6003</v>
      </c>
      <c r="E243" t="s">
        <v>480</v>
      </c>
      <c r="F243" t="s">
        <v>6210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f t="shared" si="9"/>
        <v>0</v>
      </c>
      <c r="V243">
        <f t="shared" si="10"/>
        <v>0</v>
      </c>
      <c r="W243">
        <f t="shared" si="11"/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</row>
    <row r="244" spans="1:46" x14ac:dyDescent="0.25">
      <c r="A244" t="s">
        <v>481</v>
      </c>
      <c r="B244" s="1" t="s">
        <v>5762</v>
      </c>
      <c r="C244" s="1" t="s">
        <v>6193</v>
      </c>
      <c r="D244" s="1" t="s">
        <v>6004</v>
      </c>
      <c r="E244" t="s">
        <v>482</v>
      </c>
      <c r="F244" t="s">
        <v>6210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f t="shared" si="9"/>
        <v>0</v>
      </c>
      <c r="V244">
        <f t="shared" si="10"/>
        <v>0</v>
      </c>
      <c r="W244">
        <f t="shared" si="11"/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</row>
    <row r="245" spans="1:46" x14ac:dyDescent="0.25">
      <c r="A245" t="s">
        <v>483</v>
      </c>
      <c r="B245" s="1" t="s">
        <v>5762</v>
      </c>
      <c r="C245" s="1" t="s">
        <v>6193</v>
      </c>
      <c r="D245" s="1" t="s">
        <v>6005</v>
      </c>
      <c r="E245" t="s">
        <v>484</v>
      </c>
      <c r="F245" t="s">
        <v>6210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f t="shared" si="9"/>
        <v>0</v>
      </c>
      <c r="V245">
        <f t="shared" si="10"/>
        <v>0</v>
      </c>
      <c r="W245">
        <f t="shared" si="11"/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</row>
    <row r="246" spans="1:46" x14ac:dyDescent="0.25">
      <c r="A246" t="s">
        <v>485</v>
      </c>
      <c r="B246" s="1" t="s">
        <v>5762</v>
      </c>
      <c r="C246" s="1" t="s">
        <v>6193</v>
      </c>
      <c r="D246" s="1" t="s">
        <v>6006</v>
      </c>
      <c r="E246" t="s">
        <v>486</v>
      </c>
      <c r="F246" t="s">
        <v>6210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f t="shared" si="9"/>
        <v>0</v>
      </c>
      <c r="V246">
        <f t="shared" si="10"/>
        <v>0</v>
      </c>
      <c r="W246">
        <f t="shared" si="11"/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</row>
    <row r="247" spans="1:46" x14ac:dyDescent="0.25">
      <c r="A247" t="s">
        <v>487</v>
      </c>
      <c r="B247" s="1" t="s">
        <v>5762</v>
      </c>
      <c r="C247" s="1" t="s">
        <v>6193</v>
      </c>
      <c r="D247" s="1" t="s">
        <v>6007</v>
      </c>
      <c r="E247" t="s">
        <v>488</v>
      </c>
      <c r="F247" t="s">
        <v>6210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f t="shared" si="9"/>
        <v>0</v>
      </c>
      <c r="V247">
        <f t="shared" si="10"/>
        <v>0</v>
      </c>
      <c r="W247">
        <f t="shared" si="11"/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</row>
    <row r="248" spans="1:46" x14ac:dyDescent="0.25">
      <c r="A248" t="s">
        <v>489</v>
      </c>
      <c r="B248" s="1" t="s">
        <v>5762</v>
      </c>
      <c r="C248" s="1" t="s">
        <v>6193</v>
      </c>
      <c r="D248" s="1" t="s">
        <v>6008</v>
      </c>
      <c r="E248" t="s">
        <v>490</v>
      </c>
      <c r="F248" t="s">
        <v>6210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f t="shared" si="9"/>
        <v>0</v>
      </c>
      <c r="V248">
        <f t="shared" si="10"/>
        <v>0</v>
      </c>
      <c r="W248">
        <f t="shared" si="11"/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</row>
    <row r="249" spans="1:46" x14ac:dyDescent="0.25">
      <c r="A249" t="s">
        <v>491</v>
      </c>
      <c r="B249" s="1" t="s">
        <v>5762</v>
      </c>
      <c r="C249" s="1" t="s">
        <v>6193</v>
      </c>
      <c r="D249" s="1" t="s">
        <v>6009</v>
      </c>
      <c r="E249" t="s">
        <v>492</v>
      </c>
      <c r="F249" t="s">
        <v>6210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f t="shared" si="9"/>
        <v>0</v>
      </c>
      <c r="V249">
        <f t="shared" si="10"/>
        <v>0</v>
      </c>
      <c r="W249">
        <f t="shared" si="11"/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</row>
    <row r="250" spans="1:46" x14ac:dyDescent="0.25">
      <c r="A250" t="s">
        <v>493</v>
      </c>
      <c r="B250" s="1" t="s">
        <v>5762</v>
      </c>
      <c r="C250" s="1" t="s">
        <v>6193</v>
      </c>
      <c r="D250" s="1" t="s">
        <v>6010</v>
      </c>
      <c r="E250" t="s">
        <v>494</v>
      </c>
      <c r="F250" t="s">
        <v>6210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f t="shared" si="9"/>
        <v>0</v>
      </c>
      <c r="V250">
        <f t="shared" si="10"/>
        <v>0</v>
      </c>
      <c r="W250">
        <f t="shared" si="11"/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</row>
    <row r="251" spans="1:46" x14ac:dyDescent="0.25">
      <c r="A251" t="s">
        <v>495</v>
      </c>
      <c r="B251" s="1" t="s">
        <v>5762</v>
      </c>
      <c r="C251" s="1" t="s">
        <v>6194</v>
      </c>
      <c r="D251" s="1" t="s">
        <v>6011</v>
      </c>
      <c r="E251" t="s">
        <v>496</v>
      </c>
      <c r="F251" t="s">
        <v>6209</v>
      </c>
      <c r="G251">
        <v>151215</v>
      </c>
      <c r="H251">
        <v>262129</v>
      </c>
      <c r="I251">
        <v>0</v>
      </c>
      <c r="J251">
        <v>0</v>
      </c>
      <c r="K251">
        <v>0</v>
      </c>
      <c r="L251">
        <v>154</v>
      </c>
      <c r="M251">
        <v>0</v>
      </c>
      <c r="N251">
        <v>0</v>
      </c>
      <c r="O251">
        <v>7083</v>
      </c>
      <c r="P251">
        <v>0</v>
      </c>
      <c r="Q251">
        <v>0</v>
      </c>
      <c r="R251">
        <v>0</v>
      </c>
      <c r="S251">
        <v>0</v>
      </c>
      <c r="T251">
        <v>379916</v>
      </c>
      <c r="U251">
        <f t="shared" si="9"/>
        <v>800497</v>
      </c>
      <c r="V251">
        <f t="shared" si="10"/>
        <v>413344</v>
      </c>
      <c r="W251">
        <f t="shared" si="11"/>
        <v>387153</v>
      </c>
      <c r="X251">
        <v>0</v>
      </c>
      <c r="Y251">
        <v>139521</v>
      </c>
      <c r="Z251">
        <v>54230</v>
      </c>
      <c r="AA251">
        <v>0</v>
      </c>
      <c r="AB251">
        <v>201</v>
      </c>
      <c r="AC251">
        <v>487452</v>
      </c>
      <c r="AD251">
        <v>681404</v>
      </c>
      <c r="AE251">
        <v>85959</v>
      </c>
      <c r="AF251">
        <v>107993</v>
      </c>
      <c r="AG251">
        <v>0</v>
      </c>
      <c r="AH251">
        <v>0</v>
      </c>
      <c r="AI251">
        <v>487452</v>
      </c>
      <c r="AJ251">
        <v>681404</v>
      </c>
      <c r="AK251">
        <v>680841</v>
      </c>
      <c r="AL251">
        <v>779196</v>
      </c>
      <c r="AM251">
        <v>0</v>
      </c>
      <c r="AN251">
        <v>0</v>
      </c>
      <c r="AO251">
        <v>84576</v>
      </c>
      <c r="AP251">
        <v>63839</v>
      </c>
      <c r="AQ251">
        <v>0</v>
      </c>
      <c r="AR251">
        <v>0</v>
      </c>
      <c r="AS251">
        <v>596265</v>
      </c>
      <c r="AT251">
        <v>715357</v>
      </c>
    </row>
    <row r="252" spans="1:46" x14ac:dyDescent="0.25">
      <c r="A252" t="s">
        <v>497</v>
      </c>
      <c r="B252" s="1" t="s">
        <v>5762</v>
      </c>
      <c r="C252" s="1" t="s">
        <v>6194</v>
      </c>
      <c r="D252" s="1" t="s">
        <v>6012</v>
      </c>
      <c r="E252" t="s">
        <v>498</v>
      </c>
      <c r="F252" t="s">
        <v>6210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f t="shared" si="9"/>
        <v>0</v>
      </c>
      <c r="V252">
        <f t="shared" si="10"/>
        <v>0</v>
      </c>
      <c r="W252">
        <f t="shared" si="11"/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</row>
    <row r="253" spans="1:46" x14ac:dyDescent="0.25">
      <c r="A253" t="s">
        <v>499</v>
      </c>
      <c r="B253" s="1" t="s">
        <v>5762</v>
      </c>
      <c r="C253" s="1" t="s">
        <v>6194</v>
      </c>
      <c r="D253" s="1" t="s">
        <v>6013</v>
      </c>
      <c r="E253" t="s">
        <v>500</v>
      </c>
      <c r="F253" t="s">
        <v>6209</v>
      </c>
      <c r="G253">
        <v>4542</v>
      </c>
      <c r="H253">
        <v>5746</v>
      </c>
      <c r="I253">
        <v>0</v>
      </c>
      <c r="J253">
        <v>5250</v>
      </c>
      <c r="K253">
        <v>0</v>
      </c>
      <c r="L253">
        <v>16</v>
      </c>
      <c r="M253">
        <v>0</v>
      </c>
      <c r="N253">
        <v>0</v>
      </c>
      <c r="O253">
        <v>10250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f t="shared" si="9"/>
        <v>25804</v>
      </c>
      <c r="V253">
        <f t="shared" si="10"/>
        <v>10288</v>
      </c>
      <c r="W253">
        <f t="shared" si="11"/>
        <v>15516</v>
      </c>
      <c r="X253">
        <v>0</v>
      </c>
      <c r="Y253">
        <v>3101</v>
      </c>
      <c r="Z253">
        <v>24030</v>
      </c>
      <c r="AA253">
        <v>0</v>
      </c>
      <c r="AB253">
        <v>0</v>
      </c>
      <c r="AC253">
        <v>0</v>
      </c>
      <c r="AD253">
        <v>27131</v>
      </c>
      <c r="AE253">
        <v>3101</v>
      </c>
      <c r="AF253">
        <v>6367</v>
      </c>
      <c r="AG253">
        <v>3505</v>
      </c>
      <c r="AH253">
        <v>14158</v>
      </c>
      <c r="AI253">
        <v>0</v>
      </c>
      <c r="AJ253">
        <v>27131</v>
      </c>
      <c r="AK253">
        <v>71205</v>
      </c>
      <c r="AL253">
        <v>69880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71205</v>
      </c>
      <c r="AT253">
        <v>69880</v>
      </c>
    </row>
    <row r="254" spans="1:46" x14ac:dyDescent="0.25">
      <c r="A254" t="s">
        <v>501</v>
      </c>
      <c r="B254" s="1" t="s">
        <v>5762</v>
      </c>
      <c r="C254" s="1" t="s">
        <v>6194</v>
      </c>
      <c r="D254" s="1" t="s">
        <v>6014</v>
      </c>
      <c r="E254" t="s">
        <v>502</v>
      </c>
      <c r="F254" t="s">
        <v>6210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f t="shared" si="9"/>
        <v>0</v>
      </c>
      <c r="V254">
        <f t="shared" si="10"/>
        <v>0</v>
      </c>
      <c r="W254">
        <f t="shared" si="11"/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</row>
    <row r="255" spans="1:46" x14ac:dyDescent="0.25">
      <c r="A255" t="s">
        <v>503</v>
      </c>
      <c r="B255" s="1" t="s">
        <v>5762</v>
      </c>
      <c r="C255" s="1" t="s">
        <v>6194</v>
      </c>
      <c r="D255" s="1" t="s">
        <v>6015</v>
      </c>
      <c r="E255" t="s">
        <v>504</v>
      </c>
      <c r="F255" t="s">
        <v>6210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f t="shared" si="9"/>
        <v>0</v>
      </c>
      <c r="V255">
        <f t="shared" si="10"/>
        <v>0</v>
      </c>
      <c r="W255">
        <f t="shared" si="11"/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</row>
    <row r="256" spans="1:46" x14ac:dyDescent="0.25">
      <c r="A256" t="s">
        <v>505</v>
      </c>
      <c r="B256" s="1" t="s">
        <v>5762</v>
      </c>
      <c r="C256" s="1" t="s">
        <v>6194</v>
      </c>
      <c r="D256" s="1" t="s">
        <v>6016</v>
      </c>
      <c r="E256" t="s">
        <v>506</v>
      </c>
      <c r="F256" t="s">
        <v>6210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f t="shared" si="9"/>
        <v>0</v>
      </c>
      <c r="V256">
        <f t="shared" si="10"/>
        <v>0</v>
      </c>
      <c r="W256">
        <f t="shared" si="11"/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</row>
    <row r="257" spans="1:46" x14ac:dyDescent="0.25">
      <c r="A257" t="s">
        <v>507</v>
      </c>
      <c r="B257" s="1" t="s">
        <v>5762</v>
      </c>
      <c r="C257" s="1" t="s">
        <v>6194</v>
      </c>
      <c r="D257" s="1" t="s">
        <v>6017</v>
      </c>
      <c r="E257" t="s">
        <v>508</v>
      </c>
      <c r="F257" t="s">
        <v>6210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f t="shared" si="9"/>
        <v>0</v>
      </c>
      <c r="V257">
        <f t="shared" si="10"/>
        <v>0</v>
      </c>
      <c r="W257">
        <f t="shared" si="11"/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</row>
    <row r="258" spans="1:46" x14ac:dyDescent="0.25">
      <c r="A258" t="s">
        <v>509</v>
      </c>
      <c r="B258" s="1" t="s">
        <v>5762</v>
      </c>
      <c r="C258" s="1" t="s">
        <v>6194</v>
      </c>
      <c r="D258" s="1" t="s">
        <v>6018</v>
      </c>
      <c r="E258" t="s">
        <v>510</v>
      </c>
      <c r="F258" t="s">
        <v>6210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f t="shared" si="9"/>
        <v>0</v>
      </c>
      <c r="V258">
        <f t="shared" si="10"/>
        <v>0</v>
      </c>
      <c r="W258">
        <f t="shared" si="11"/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</row>
    <row r="259" spans="1:46" x14ac:dyDescent="0.25">
      <c r="A259" t="s">
        <v>511</v>
      </c>
      <c r="B259" s="1" t="s">
        <v>5762</v>
      </c>
      <c r="C259" s="1" t="s">
        <v>6194</v>
      </c>
      <c r="D259" s="1" t="s">
        <v>6019</v>
      </c>
      <c r="E259" t="s">
        <v>512</v>
      </c>
      <c r="F259" t="s">
        <v>6209</v>
      </c>
      <c r="G259">
        <v>4054</v>
      </c>
      <c r="H259">
        <v>16045</v>
      </c>
      <c r="I259">
        <v>0</v>
      </c>
      <c r="J259">
        <v>0</v>
      </c>
      <c r="K259">
        <v>0</v>
      </c>
      <c r="L259">
        <v>3</v>
      </c>
      <c r="M259">
        <v>0</v>
      </c>
      <c r="N259">
        <v>0</v>
      </c>
      <c r="O259">
        <v>5000</v>
      </c>
      <c r="P259">
        <v>0</v>
      </c>
      <c r="Q259">
        <v>0</v>
      </c>
      <c r="R259">
        <v>0</v>
      </c>
      <c r="S259">
        <v>0</v>
      </c>
      <c r="T259">
        <v>7686</v>
      </c>
      <c r="U259">
        <f t="shared" si="9"/>
        <v>32788</v>
      </c>
      <c r="V259">
        <f t="shared" si="10"/>
        <v>20099</v>
      </c>
      <c r="W259">
        <f t="shared" si="11"/>
        <v>12689</v>
      </c>
      <c r="X259">
        <v>260</v>
      </c>
      <c r="Y259">
        <v>0</v>
      </c>
      <c r="Z259">
        <v>15015</v>
      </c>
      <c r="AA259">
        <v>0</v>
      </c>
      <c r="AB259">
        <v>73</v>
      </c>
      <c r="AC259">
        <v>0</v>
      </c>
      <c r="AD259">
        <v>15348</v>
      </c>
      <c r="AE259">
        <v>2834</v>
      </c>
      <c r="AF259">
        <v>12514</v>
      </c>
      <c r="AG259">
        <v>0</v>
      </c>
      <c r="AH259">
        <v>0</v>
      </c>
      <c r="AI259">
        <v>0</v>
      </c>
      <c r="AJ259">
        <v>15348</v>
      </c>
      <c r="AK259">
        <v>11394</v>
      </c>
      <c r="AL259">
        <v>28836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11394</v>
      </c>
      <c r="AT259">
        <v>28836</v>
      </c>
    </row>
    <row r="260" spans="1:46" x14ac:dyDescent="0.25">
      <c r="A260" t="s">
        <v>513</v>
      </c>
      <c r="B260" s="1" t="s">
        <v>5762</v>
      </c>
      <c r="C260" s="1" t="s">
        <v>6194</v>
      </c>
      <c r="D260" s="1" t="s">
        <v>6020</v>
      </c>
      <c r="E260" t="s">
        <v>514</v>
      </c>
      <c r="F260" t="s">
        <v>6210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f t="shared" ref="U260:U323" si="12">+V260+W260</f>
        <v>0</v>
      </c>
      <c r="V260">
        <f t="shared" ref="V260:V323" si="13">SUM(G260:I260)</f>
        <v>0</v>
      </c>
      <c r="W260">
        <f t="shared" ref="W260:W323" si="14">SUM(J260:T260)</f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</row>
    <row r="261" spans="1:46" x14ac:dyDescent="0.25">
      <c r="A261" t="s">
        <v>515</v>
      </c>
      <c r="B261" s="1" t="s">
        <v>5762</v>
      </c>
      <c r="C261" s="1" t="s">
        <v>6194</v>
      </c>
      <c r="D261" s="1" t="s">
        <v>6021</v>
      </c>
      <c r="E261" t="s">
        <v>516</v>
      </c>
      <c r="F261" t="s">
        <v>6210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f t="shared" si="12"/>
        <v>0</v>
      </c>
      <c r="V261">
        <f t="shared" si="13"/>
        <v>0</v>
      </c>
      <c r="W261">
        <f t="shared" si="14"/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</row>
    <row r="262" spans="1:46" x14ac:dyDescent="0.25">
      <c r="A262" t="s">
        <v>517</v>
      </c>
      <c r="B262" s="1" t="s">
        <v>5762</v>
      </c>
      <c r="C262" s="1" t="s">
        <v>6194</v>
      </c>
      <c r="D262" s="1" t="s">
        <v>6022</v>
      </c>
      <c r="E262" t="s">
        <v>518</v>
      </c>
      <c r="F262" t="s">
        <v>6210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f t="shared" si="12"/>
        <v>0</v>
      </c>
      <c r="V262">
        <f t="shared" si="13"/>
        <v>0</v>
      </c>
      <c r="W262">
        <f t="shared" si="14"/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</row>
    <row r="263" spans="1:46" x14ac:dyDescent="0.25">
      <c r="A263" t="s">
        <v>519</v>
      </c>
      <c r="B263" s="1" t="s">
        <v>5762</v>
      </c>
      <c r="C263" s="1" t="s">
        <v>6194</v>
      </c>
      <c r="D263" s="1" t="s">
        <v>6023</v>
      </c>
      <c r="E263" t="s">
        <v>520</v>
      </c>
      <c r="F263" t="s">
        <v>6210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f t="shared" si="12"/>
        <v>0</v>
      </c>
      <c r="V263">
        <f t="shared" si="13"/>
        <v>0</v>
      </c>
      <c r="W263">
        <f t="shared" si="14"/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</row>
    <row r="264" spans="1:46" x14ac:dyDescent="0.25">
      <c r="A264" t="s">
        <v>521</v>
      </c>
      <c r="B264" s="1" t="s">
        <v>5762</v>
      </c>
      <c r="C264" s="1" t="s">
        <v>6194</v>
      </c>
      <c r="D264" s="1" t="s">
        <v>6024</v>
      </c>
      <c r="E264" t="s">
        <v>522</v>
      </c>
      <c r="F264" t="s">
        <v>6210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f t="shared" si="12"/>
        <v>0</v>
      </c>
      <c r="V264">
        <f t="shared" si="13"/>
        <v>0</v>
      </c>
      <c r="W264">
        <f t="shared" si="14"/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</row>
    <row r="265" spans="1:46" x14ac:dyDescent="0.25">
      <c r="A265" t="s">
        <v>523</v>
      </c>
      <c r="B265" s="1" t="s">
        <v>5762</v>
      </c>
      <c r="C265" s="1" t="s">
        <v>6194</v>
      </c>
      <c r="D265" s="1" t="s">
        <v>6025</v>
      </c>
      <c r="E265" t="s">
        <v>524</v>
      </c>
      <c r="F265" t="s">
        <v>6210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f t="shared" si="12"/>
        <v>0</v>
      </c>
      <c r="V265">
        <f t="shared" si="13"/>
        <v>0</v>
      </c>
      <c r="W265">
        <f t="shared" si="14"/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</row>
    <row r="266" spans="1:46" x14ac:dyDescent="0.25">
      <c r="A266" t="s">
        <v>525</v>
      </c>
      <c r="B266" s="1" t="s">
        <v>6026</v>
      </c>
      <c r="C266" s="1" t="s">
        <v>6183</v>
      </c>
      <c r="D266" s="1" t="s">
        <v>5763</v>
      </c>
      <c r="E266" t="s">
        <v>526</v>
      </c>
      <c r="F266" t="s">
        <v>6209</v>
      </c>
      <c r="G266">
        <v>16279896</v>
      </c>
      <c r="H266">
        <v>0</v>
      </c>
      <c r="I266">
        <v>0</v>
      </c>
      <c r="J266">
        <v>2174561</v>
      </c>
      <c r="K266">
        <v>0</v>
      </c>
      <c r="L266">
        <v>154395</v>
      </c>
      <c r="M266">
        <v>36137</v>
      </c>
      <c r="N266">
        <v>0</v>
      </c>
      <c r="O266">
        <v>320163</v>
      </c>
      <c r="P266">
        <v>0</v>
      </c>
      <c r="Q266">
        <v>0</v>
      </c>
      <c r="R266">
        <v>8300</v>
      </c>
      <c r="S266">
        <v>0</v>
      </c>
      <c r="T266">
        <v>4232334</v>
      </c>
      <c r="U266">
        <f t="shared" si="12"/>
        <v>23205786</v>
      </c>
      <c r="V266">
        <f t="shared" si="13"/>
        <v>16279896</v>
      </c>
      <c r="W266">
        <f t="shared" si="14"/>
        <v>6925890</v>
      </c>
      <c r="X266">
        <v>11563542</v>
      </c>
      <c r="Y266">
        <v>546163</v>
      </c>
      <c r="Z266">
        <v>6641008</v>
      </c>
      <c r="AA266">
        <v>0</v>
      </c>
      <c r="AB266">
        <v>45799</v>
      </c>
      <c r="AC266">
        <v>3596099</v>
      </c>
      <c r="AD266">
        <v>22392611</v>
      </c>
      <c r="AE266">
        <v>14136059</v>
      </c>
      <c r="AF266">
        <v>3872303</v>
      </c>
      <c r="AG266">
        <v>116218</v>
      </c>
      <c r="AH266">
        <v>671932</v>
      </c>
      <c r="AI266">
        <v>3596099</v>
      </c>
      <c r="AJ266">
        <v>22392611</v>
      </c>
      <c r="AK266">
        <v>15576021</v>
      </c>
      <c r="AL266">
        <v>16555530</v>
      </c>
      <c r="AM266">
        <v>2429</v>
      </c>
      <c r="AN266">
        <v>151</v>
      </c>
      <c r="AO266">
        <v>3497981</v>
      </c>
      <c r="AP266">
        <v>3711428</v>
      </c>
      <c r="AQ266">
        <v>972213</v>
      </c>
      <c r="AR266">
        <v>922822</v>
      </c>
      <c r="AS266">
        <v>11108256</v>
      </c>
      <c r="AT266">
        <v>11921431</v>
      </c>
    </row>
    <row r="267" spans="1:46" x14ac:dyDescent="0.25">
      <c r="A267" t="s">
        <v>527</v>
      </c>
      <c r="B267" s="1" t="s">
        <v>6026</v>
      </c>
      <c r="C267" s="1" t="s">
        <v>6184</v>
      </c>
      <c r="D267" s="1" t="s">
        <v>5764</v>
      </c>
      <c r="E267" t="s">
        <v>528</v>
      </c>
      <c r="F267" t="s">
        <v>6209</v>
      </c>
      <c r="G267">
        <v>873242</v>
      </c>
      <c r="H267">
        <v>147770</v>
      </c>
      <c r="I267">
        <v>0</v>
      </c>
      <c r="J267">
        <v>0</v>
      </c>
      <c r="K267">
        <v>742176</v>
      </c>
      <c r="L267">
        <v>82639</v>
      </c>
      <c r="M267">
        <v>0</v>
      </c>
      <c r="N267">
        <v>19200</v>
      </c>
      <c r="O267">
        <v>20525</v>
      </c>
      <c r="P267">
        <v>0</v>
      </c>
      <c r="Q267">
        <v>0</v>
      </c>
      <c r="R267">
        <v>9800</v>
      </c>
      <c r="S267">
        <v>0</v>
      </c>
      <c r="T267">
        <v>323163</v>
      </c>
      <c r="U267">
        <f t="shared" si="12"/>
        <v>2218515</v>
      </c>
      <c r="V267">
        <f t="shared" si="13"/>
        <v>1021012</v>
      </c>
      <c r="W267">
        <f t="shared" si="14"/>
        <v>1197503</v>
      </c>
      <c r="X267">
        <v>1204251</v>
      </c>
      <c r="Y267">
        <v>33781</v>
      </c>
      <c r="Z267">
        <v>403209</v>
      </c>
      <c r="AA267">
        <v>0</v>
      </c>
      <c r="AB267">
        <v>1789</v>
      </c>
      <c r="AC267">
        <v>131343</v>
      </c>
      <c r="AD267">
        <v>1774373</v>
      </c>
      <c r="AE267">
        <v>1398174</v>
      </c>
      <c r="AF267">
        <v>217815</v>
      </c>
      <c r="AG267">
        <v>15887</v>
      </c>
      <c r="AH267">
        <v>11154</v>
      </c>
      <c r="AI267">
        <v>131343</v>
      </c>
      <c r="AJ267">
        <v>1774373</v>
      </c>
      <c r="AK267">
        <v>14365229</v>
      </c>
      <c r="AL267">
        <v>13196630</v>
      </c>
      <c r="AM267">
        <v>500</v>
      </c>
      <c r="AN267">
        <v>1500500</v>
      </c>
      <c r="AO267">
        <v>292681</v>
      </c>
      <c r="AP267">
        <v>179944</v>
      </c>
      <c r="AQ267">
        <v>0</v>
      </c>
      <c r="AR267">
        <v>0</v>
      </c>
      <c r="AS267">
        <v>14073048</v>
      </c>
      <c r="AT267">
        <v>14517186</v>
      </c>
    </row>
    <row r="268" spans="1:46" x14ac:dyDescent="0.25">
      <c r="A268" t="s">
        <v>529</v>
      </c>
      <c r="B268" s="1" t="s">
        <v>6026</v>
      </c>
      <c r="C268" s="1" t="s">
        <v>6185</v>
      </c>
      <c r="D268" s="1" t="s">
        <v>5765</v>
      </c>
      <c r="E268" t="s">
        <v>530</v>
      </c>
      <c r="F268" t="s">
        <v>6209</v>
      </c>
      <c r="G268">
        <v>242460</v>
      </c>
      <c r="H268">
        <v>0</v>
      </c>
      <c r="I268">
        <v>0</v>
      </c>
      <c r="J268">
        <v>0</v>
      </c>
      <c r="K268">
        <v>0</v>
      </c>
      <c r="L268">
        <v>128</v>
      </c>
      <c r="M268">
        <v>0</v>
      </c>
      <c r="N268">
        <v>0</v>
      </c>
      <c r="O268">
        <v>1263</v>
      </c>
      <c r="P268">
        <v>0</v>
      </c>
      <c r="Q268">
        <v>0</v>
      </c>
      <c r="R268">
        <v>0</v>
      </c>
      <c r="S268">
        <v>100000</v>
      </c>
      <c r="T268">
        <v>95827</v>
      </c>
      <c r="U268">
        <f t="shared" si="12"/>
        <v>439678</v>
      </c>
      <c r="V268">
        <f t="shared" si="13"/>
        <v>242460</v>
      </c>
      <c r="W268">
        <f t="shared" si="14"/>
        <v>197218</v>
      </c>
      <c r="X268">
        <v>150</v>
      </c>
      <c r="Y268">
        <v>240306</v>
      </c>
      <c r="Z268">
        <v>30034</v>
      </c>
      <c r="AA268">
        <v>0</v>
      </c>
      <c r="AB268">
        <v>3361</v>
      </c>
      <c r="AC268">
        <v>0</v>
      </c>
      <c r="AD268">
        <v>273851</v>
      </c>
      <c r="AE268">
        <v>118944</v>
      </c>
      <c r="AF268">
        <v>153357</v>
      </c>
      <c r="AG268">
        <v>1550</v>
      </c>
      <c r="AH268">
        <v>0</v>
      </c>
      <c r="AI268">
        <v>0</v>
      </c>
      <c r="AJ268">
        <v>273851</v>
      </c>
      <c r="AK268">
        <v>979609</v>
      </c>
      <c r="AL268">
        <v>1137734</v>
      </c>
      <c r="AM268">
        <v>0</v>
      </c>
      <c r="AN268">
        <v>0</v>
      </c>
      <c r="AO268">
        <v>9685</v>
      </c>
      <c r="AP268">
        <v>1986</v>
      </c>
      <c r="AQ268">
        <v>0</v>
      </c>
      <c r="AR268">
        <v>0</v>
      </c>
      <c r="AS268">
        <v>969924</v>
      </c>
      <c r="AT268">
        <v>1135748</v>
      </c>
    </row>
    <row r="269" spans="1:46" x14ac:dyDescent="0.25">
      <c r="A269" t="s">
        <v>531</v>
      </c>
      <c r="B269" s="1" t="s">
        <v>6026</v>
      </c>
      <c r="C269" s="1" t="s">
        <v>6185</v>
      </c>
      <c r="D269" s="1" t="s">
        <v>5766</v>
      </c>
      <c r="E269" t="s">
        <v>532</v>
      </c>
      <c r="F269" t="s">
        <v>6210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f t="shared" si="12"/>
        <v>0</v>
      </c>
      <c r="V269">
        <f t="shared" si="13"/>
        <v>0</v>
      </c>
      <c r="W269">
        <f t="shared" si="14"/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</row>
    <row r="270" spans="1:46" x14ac:dyDescent="0.25">
      <c r="A270" t="s">
        <v>533</v>
      </c>
      <c r="B270" s="1" t="s">
        <v>6026</v>
      </c>
      <c r="C270" s="1" t="s">
        <v>6185</v>
      </c>
      <c r="D270" s="1" t="s">
        <v>5767</v>
      </c>
      <c r="E270" t="s">
        <v>534</v>
      </c>
      <c r="F270" t="s">
        <v>6209</v>
      </c>
      <c r="G270">
        <v>40378</v>
      </c>
      <c r="H270">
        <v>0</v>
      </c>
      <c r="I270">
        <v>0</v>
      </c>
      <c r="J270">
        <v>8100</v>
      </c>
      <c r="K270">
        <v>0</v>
      </c>
      <c r="L270">
        <v>38</v>
      </c>
      <c r="M270">
        <v>0</v>
      </c>
      <c r="N270">
        <v>28000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f t="shared" si="12"/>
        <v>76516</v>
      </c>
      <c r="V270">
        <f t="shared" si="13"/>
        <v>40378</v>
      </c>
      <c r="W270">
        <f t="shared" si="14"/>
        <v>36138</v>
      </c>
      <c r="X270">
        <v>0</v>
      </c>
      <c r="Y270">
        <v>0</v>
      </c>
      <c r="Z270">
        <v>102414</v>
      </c>
      <c r="AA270">
        <v>0</v>
      </c>
      <c r="AB270">
        <v>0</v>
      </c>
      <c r="AC270">
        <v>0</v>
      </c>
      <c r="AD270">
        <v>102414</v>
      </c>
      <c r="AE270">
        <v>59407</v>
      </c>
      <c r="AF270">
        <v>43006</v>
      </c>
      <c r="AG270">
        <v>0</v>
      </c>
      <c r="AH270">
        <v>0</v>
      </c>
      <c r="AI270">
        <v>0</v>
      </c>
      <c r="AJ270">
        <v>102413</v>
      </c>
      <c r="AK270">
        <v>158231</v>
      </c>
      <c r="AL270">
        <v>132334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158231</v>
      </c>
      <c r="AT270">
        <v>132334</v>
      </c>
    </row>
    <row r="271" spans="1:46" x14ac:dyDescent="0.25">
      <c r="A271" t="s">
        <v>535</v>
      </c>
      <c r="B271" s="1" t="s">
        <v>6026</v>
      </c>
      <c r="C271" s="1" t="s">
        <v>6185</v>
      </c>
      <c r="D271" s="1" t="s">
        <v>5768</v>
      </c>
      <c r="E271" t="s">
        <v>536</v>
      </c>
      <c r="F271" t="s">
        <v>6210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f t="shared" si="12"/>
        <v>0</v>
      </c>
      <c r="V271">
        <f t="shared" si="13"/>
        <v>0</v>
      </c>
      <c r="W271">
        <f t="shared" si="14"/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</row>
    <row r="272" spans="1:46" x14ac:dyDescent="0.25">
      <c r="A272" t="s">
        <v>537</v>
      </c>
      <c r="B272" s="1" t="s">
        <v>6026</v>
      </c>
      <c r="C272" s="1" t="s">
        <v>6185</v>
      </c>
      <c r="D272" s="1" t="s">
        <v>5769</v>
      </c>
      <c r="E272" t="s">
        <v>538</v>
      </c>
      <c r="F272" t="s">
        <v>6210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f t="shared" si="12"/>
        <v>0</v>
      </c>
      <c r="V272">
        <f t="shared" si="13"/>
        <v>0</v>
      </c>
      <c r="W272">
        <f t="shared" si="14"/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</row>
    <row r="273" spans="1:46" x14ac:dyDescent="0.25">
      <c r="A273" t="s">
        <v>539</v>
      </c>
      <c r="B273" s="1" t="s">
        <v>6026</v>
      </c>
      <c r="C273" s="1" t="s">
        <v>6185</v>
      </c>
      <c r="D273" s="1" t="s">
        <v>5770</v>
      </c>
      <c r="E273" t="s">
        <v>540</v>
      </c>
      <c r="F273" t="s">
        <v>6210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f t="shared" si="12"/>
        <v>0</v>
      </c>
      <c r="V273">
        <f t="shared" si="13"/>
        <v>0</v>
      </c>
      <c r="W273">
        <f t="shared" si="14"/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</row>
    <row r="274" spans="1:46" x14ac:dyDescent="0.25">
      <c r="A274" t="s">
        <v>541</v>
      </c>
      <c r="B274" s="1" t="s">
        <v>6026</v>
      </c>
      <c r="C274" s="1" t="s">
        <v>6185</v>
      </c>
      <c r="D274" s="1" t="s">
        <v>5771</v>
      </c>
      <c r="E274" t="s">
        <v>542</v>
      </c>
      <c r="F274" t="s">
        <v>6210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f t="shared" si="12"/>
        <v>0</v>
      </c>
      <c r="V274">
        <f t="shared" si="13"/>
        <v>0</v>
      </c>
      <c r="W274">
        <f t="shared" si="14"/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</row>
    <row r="275" spans="1:46" x14ac:dyDescent="0.25">
      <c r="A275" t="s">
        <v>543</v>
      </c>
      <c r="B275" s="1" t="s">
        <v>6026</v>
      </c>
      <c r="C275" s="1" t="s">
        <v>6185</v>
      </c>
      <c r="D275" s="1" t="s">
        <v>5772</v>
      </c>
      <c r="E275" t="s">
        <v>544</v>
      </c>
      <c r="F275" t="s">
        <v>6210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f t="shared" si="12"/>
        <v>0</v>
      </c>
      <c r="V275">
        <f t="shared" si="13"/>
        <v>0</v>
      </c>
      <c r="W275">
        <f t="shared" si="14"/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</row>
    <row r="276" spans="1:46" x14ac:dyDescent="0.25">
      <c r="A276" t="s">
        <v>545</v>
      </c>
      <c r="B276" s="1" t="s">
        <v>6026</v>
      </c>
      <c r="C276" s="1" t="s">
        <v>6185</v>
      </c>
      <c r="D276" s="1" t="s">
        <v>5774</v>
      </c>
      <c r="E276" t="s">
        <v>546</v>
      </c>
      <c r="F276" t="s">
        <v>6210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f t="shared" si="12"/>
        <v>0</v>
      </c>
      <c r="V276">
        <f t="shared" si="13"/>
        <v>0</v>
      </c>
      <c r="W276">
        <f t="shared" si="14"/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</row>
    <row r="277" spans="1:46" x14ac:dyDescent="0.25">
      <c r="A277" t="s">
        <v>547</v>
      </c>
      <c r="B277" s="1" t="s">
        <v>6026</v>
      </c>
      <c r="C277" s="1" t="s">
        <v>6185</v>
      </c>
      <c r="D277" s="1" t="s">
        <v>5775</v>
      </c>
      <c r="E277" t="s">
        <v>548</v>
      </c>
      <c r="F277" t="s">
        <v>6209</v>
      </c>
      <c r="G277">
        <v>6425</v>
      </c>
      <c r="H277">
        <v>0</v>
      </c>
      <c r="I277">
        <v>0</v>
      </c>
      <c r="J277">
        <v>0</v>
      </c>
      <c r="K277">
        <v>0</v>
      </c>
      <c r="L277">
        <v>27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14900</v>
      </c>
      <c r="U277">
        <f t="shared" si="12"/>
        <v>21352</v>
      </c>
      <c r="V277">
        <f t="shared" si="13"/>
        <v>6425</v>
      </c>
      <c r="W277">
        <f t="shared" si="14"/>
        <v>14927</v>
      </c>
      <c r="X277">
        <v>0</v>
      </c>
      <c r="Y277">
        <v>0</v>
      </c>
      <c r="Z277">
        <v>2150</v>
      </c>
      <c r="AA277">
        <v>0</v>
      </c>
      <c r="AB277">
        <v>480</v>
      </c>
      <c r="AC277">
        <v>2640</v>
      </c>
      <c r="AD277">
        <v>5270</v>
      </c>
      <c r="AE277">
        <v>0</v>
      </c>
      <c r="AF277">
        <v>2640</v>
      </c>
      <c r="AG277">
        <v>0</v>
      </c>
      <c r="AH277">
        <v>0</v>
      </c>
      <c r="AI277">
        <v>2640</v>
      </c>
      <c r="AJ277">
        <v>5280</v>
      </c>
      <c r="AK277">
        <v>40005</v>
      </c>
      <c r="AL277">
        <v>56087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40005</v>
      </c>
      <c r="AT277">
        <v>56087</v>
      </c>
    </row>
    <row r="278" spans="1:46" x14ac:dyDescent="0.25">
      <c r="A278" t="s">
        <v>549</v>
      </c>
      <c r="B278" s="1" t="s">
        <v>6026</v>
      </c>
      <c r="C278" s="1" t="s">
        <v>6185</v>
      </c>
      <c r="D278" s="1" t="s">
        <v>5777</v>
      </c>
      <c r="E278" t="s">
        <v>550</v>
      </c>
      <c r="F278" t="s">
        <v>6210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f t="shared" si="12"/>
        <v>0</v>
      </c>
      <c r="V278">
        <f t="shared" si="13"/>
        <v>0</v>
      </c>
      <c r="W278">
        <f t="shared" si="14"/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</row>
    <row r="279" spans="1:46" x14ac:dyDescent="0.25">
      <c r="A279" t="s">
        <v>551</v>
      </c>
      <c r="B279" s="1" t="s">
        <v>6026</v>
      </c>
      <c r="C279" s="1" t="s">
        <v>6185</v>
      </c>
      <c r="D279" s="1" t="s">
        <v>5778</v>
      </c>
      <c r="E279" t="s">
        <v>552</v>
      </c>
      <c r="F279" t="s">
        <v>6210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f t="shared" si="12"/>
        <v>0</v>
      </c>
      <c r="V279">
        <f t="shared" si="13"/>
        <v>0</v>
      </c>
      <c r="W279">
        <f t="shared" si="14"/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</row>
    <row r="280" spans="1:46" x14ac:dyDescent="0.25">
      <c r="A280" t="s">
        <v>553</v>
      </c>
      <c r="B280" s="1" t="s">
        <v>6026</v>
      </c>
      <c r="C280" s="1" t="s">
        <v>6185</v>
      </c>
      <c r="D280" s="1" t="s">
        <v>5779</v>
      </c>
      <c r="E280" t="s">
        <v>554</v>
      </c>
      <c r="F280" t="s">
        <v>6210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f t="shared" si="12"/>
        <v>0</v>
      </c>
      <c r="V280">
        <f t="shared" si="13"/>
        <v>0</v>
      </c>
      <c r="W280">
        <f t="shared" si="14"/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</row>
    <row r="281" spans="1:46" x14ac:dyDescent="0.25">
      <c r="A281" t="s">
        <v>555</v>
      </c>
      <c r="B281" s="1" t="s">
        <v>6026</v>
      </c>
      <c r="C281" s="1" t="s">
        <v>6185</v>
      </c>
      <c r="D281" s="1" t="s">
        <v>5781</v>
      </c>
      <c r="E281" t="s">
        <v>556</v>
      </c>
      <c r="F281" t="s">
        <v>6210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f t="shared" si="12"/>
        <v>0</v>
      </c>
      <c r="V281">
        <f t="shared" si="13"/>
        <v>0</v>
      </c>
      <c r="W281">
        <f t="shared" si="14"/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</row>
    <row r="282" spans="1:46" x14ac:dyDescent="0.25">
      <c r="A282" t="s">
        <v>557</v>
      </c>
      <c r="B282" s="1" t="s">
        <v>6026</v>
      </c>
      <c r="C282" s="1" t="s">
        <v>6185</v>
      </c>
      <c r="D282" s="1" t="s">
        <v>5782</v>
      </c>
      <c r="E282" t="s">
        <v>558</v>
      </c>
      <c r="F282" t="s">
        <v>6210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f t="shared" si="12"/>
        <v>0</v>
      </c>
      <c r="V282">
        <f t="shared" si="13"/>
        <v>0</v>
      </c>
      <c r="W282">
        <f t="shared" si="14"/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</row>
    <row r="283" spans="1:46" x14ac:dyDescent="0.25">
      <c r="A283" t="s">
        <v>559</v>
      </c>
      <c r="B283" s="1" t="s">
        <v>6026</v>
      </c>
      <c r="C283" s="1" t="s">
        <v>6185</v>
      </c>
      <c r="D283" s="1" t="s">
        <v>5785</v>
      </c>
      <c r="E283" t="s">
        <v>560</v>
      </c>
      <c r="F283" t="s">
        <v>6210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f t="shared" si="12"/>
        <v>0</v>
      </c>
      <c r="V283">
        <f t="shared" si="13"/>
        <v>0</v>
      </c>
      <c r="W283">
        <f t="shared" si="14"/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</row>
    <row r="284" spans="1:46" x14ac:dyDescent="0.25">
      <c r="A284" t="s">
        <v>561</v>
      </c>
      <c r="B284" s="1" t="s">
        <v>6026</v>
      </c>
      <c r="C284" s="1" t="s">
        <v>6185</v>
      </c>
      <c r="D284" s="1" t="s">
        <v>5786</v>
      </c>
      <c r="E284" t="s">
        <v>562</v>
      </c>
      <c r="F284" t="s">
        <v>6210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f t="shared" si="12"/>
        <v>0</v>
      </c>
      <c r="V284">
        <f t="shared" si="13"/>
        <v>0</v>
      </c>
      <c r="W284">
        <f t="shared" si="14"/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</row>
    <row r="285" spans="1:46" x14ac:dyDescent="0.25">
      <c r="A285" t="s">
        <v>563</v>
      </c>
      <c r="B285" s="1" t="s">
        <v>6026</v>
      </c>
      <c r="C285" s="1" t="s">
        <v>6186</v>
      </c>
      <c r="D285" s="1" t="s">
        <v>5788</v>
      </c>
      <c r="E285" t="s">
        <v>564</v>
      </c>
      <c r="F285" t="s">
        <v>6209</v>
      </c>
      <c r="G285">
        <v>146645</v>
      </c>
      <c r="H285">
        <v>45025</v>
      </c>
      <c r="I285">
        <v>0</v>
      </c>
      <c r="J285">
        <v>44300</v>
      </c>
      <c r="K285">
        <v>101</v>
      </c>
      <c r="L285">
        <v>245</v>
      </c>
      <c r="M285">
        <v>0</v>
      </c>
      <c r="N285">
        <v>0</v>
      </c>
      <c r="O285">
        <v>5000</v>
      </c>
      <c r="P285">
        <v>0</v>
      </c>
      <c r="Q285">
        <v>0</v>
      </c>
      <c r="R285">
        <v>0</v>
      </c>
      <c r="S285">
        <v>0</v>
      </c>
      <c r="T285">
        <v>166246</v>
      </c>
      <c r="U285">
        <f t="shared" si="12"/>
        <v>407562</v>
      </c>
      <c r="V285">
        <f t="shared" si="13"/>
        <v>191670</v>
      </c>
      <c r="W285">
        <f t="shared" si="14"/>
        <v>215892</v>
      </c>
      <c r="X285">
        <v>0</v>
      </c>
      <c r="Y285">
        <v>689</v>
      </c>
      <c r="Z285">
        <v>239918</v>
      </c>
      <c r="AA285">
        <v>0</v>
      </c>
      <c r="AB285">
        <v>492</v>
      </c>
      <c r="AC285">
        <v>41059</v>
      </c>
      <c r="AD285">
        <v>282158</v>
      </c>
      <c r="AE285">
        <v>1181</v>
      </c>
      <c r="AF285">
        <v>239392</v>
      </c>
      <c r="AG285">
        <v>0</v>
      </c>
      <c r="AH285">
        <v>526</v>
      </c>
      <c r="AI285">
        <v>41059</v>
      </c>
      <c r="AJ285">
        <v>282158</v>
      </c>
      <c r="AK285">
        <v>315522</v>
      </c>
      <c r="AL285">
        <v>469205</v>
      </c>
      <c r="AM285">
        <v>0</v>
      </c>
      <c r="AN285">
        <v>0</v>
      </c>
      <c r="AO285">
        <v>4651</v>
      </c>
      <c r="AP285">
        <v>11050</v>
      </c>
      <c r="AQ285">
        <v>0</v>
      </c>
      <c r="AR285">
        <v>21880</v>
      </c>
      <c r="AS285">
        <v>310871</v>
      </c>
      <c r="AT285">
        <v>436275</v>
      </c>
    </row>
    <row r="286" spans="1:46" x14ac:dyDescent="0.25">
      <c r="A286" t="s">
        <v>565</v>
      </c>
      <c r="B286" s="1" t="s">
        <v>6026</v>
      </c>
      <c r="C286" s="1" t="s">
        <v>6186</v>
      </c>
      <c r="D286" s="1" t="s">
        <v>5789</v>
      </c>
      <c r="E286" t="s">
        <v>566</v>
      </c>
      <c r="F286" t="s">
        <v>6210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f t="shared" si="12"/>
        <v>0</v>
      </c>
      <c r="V286">
        <f t="shared" si="13"/>
        <v>0</v>
      </c>
      <c r="W286">
        <f t="shared" si="14"/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</row>
    <row r="287" spans="1:46" x14ac:dyDescent="0.25">
      <c r="A287" t="s">
        <v>567</v>
      </c>
      <c r="B287" s="1" t="s">
        <v>6026</v>
      </c>
      <c r="C287" s="1" t="s">
        <v>6186</v>
      </c>
      <c r="D287" s="1" t="s">
        <v>5790</v>
      </c>
      <c r="E287" t="s">
        <v>568</v>
      </c>
      <c r="F287" t="s">
        <v>6210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f t="shared" si="12"/>
        <v>0</v>
      </c>
      <c r="V287">
        <f t="shared" si="13"/>
        <v>0</v>
      </c>
      <c r="W287">
        <f t="shared" si="14"/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</row>
    <row r="288" spans="1:46" x14ac:dyDescent="0.25">
      <c r="A288" t="s">
        <v>569</v>
      </c>
      <c r="B288" s="1" t="s">
        <v>6026</v>
      </c>
      <c r="C288" s="1" t="s">
        <v>6186</v>
      </c>
      <c r="D288" s="1" t="s">
        <v>5791</v>
      </c>
      <c r="E288" t="s">
        <v>570</v>
      </c>
      <c r="F288" t="s">
        <v>6209</v>
      </c>
      <c r="G288">
        <v>7102</v>
      </c>
      <c r="H288">
        <v>10749</v>
      </c>
      <c r="I288">
        <v>0</v>
      </c>
      <c r="J288">
        <v>10575</v>
      </c>
      <c r="K288">
        <v>0</v>
      </c>
      <c r="L288">
        <v>7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12266</v>
      </c>
      <c r="U288">
        <f t="shared" si="12"/>
        <v>40699</v>
      </c>
      <c r="V288">
        <f t="shared" si="13"/>
        <v>17851</v>
      </c>
      <c r="W288">
        <f t="shared" si="14"/>
        <v>22848</v>
      </c>
      <c r="X288">
        <v>0</v>
      </c>
      <c r="Y288">
        <v>0</v>
      </c>
      <c r="Z288">
        <v>16843</v>
      </c>
      <c r="AA288">
        <v>0</v>
      </c>
      <c r="AB288">
        <v>42</v>
      </c>
      <c r="AC288">
        <v>18085</v>
      </c>
      <c r="AD288">
        <v>34970</v>
      </c>
      <c r="AE288">
        <v>42</v>
      </c>
      <c r="AF288">
        <v>16843</v>
      </c>
      <c r="AG288">
        <v>0</v>
      </c>
      <c r="AH288">
        <v>0</v>
      </c>
      <c r="AI288">
        <v>18085</v>
      </c>
      <c r="AJ288">
        <v>34970</v>
      </c>
      <c r="AK288">
        <v>35294</v>
      </c>
      <c r="AL288">
        <v>41023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35294</v>
      </c>
      <c r="AT288">
        <v>41023</v>
      </c>
    </row>
    <row r="289" spans="1:46" x14ac:dyDescent="0.25">
      <c r="A289" t="s">
        <v>571</v>
      </c>
      <c r="B289" s="1" t="s">
        <v>6026</v>
      </c>
      <c r="C289" s="1" t="s">
        <v>6186</v>
      </c>
      <c r="D289" s="1" t="s">
        <v>5792</v>
      </c>
      <c r="E289" t="s">
        <v>572</v>
      </c>
      <c r="F289" t="s">
        <v>6210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f t="shared" si="12"/>
        <v>0</v>
      </c>
      <c r="V289">
        <f t="shared" si="13"/>
        <v>0</v>
      </c>
      <c r="W289">
        <f t="shared" si="14"/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</row>
    <row r="290" spans="1:46" x14ac:dyDescent="0.25">
      <c r="A290" t="s">
        <v>573</v>
      </c>
      <c r="B290" s="1" t="s">
        <v>6026</v>
      </c>
      <c r="C290" s="1" t="s">
        <v>6186</v>
      </c>
      <c r="D290" s="1" t="s">
        <v>5794</v>
      </c>
      <c r="E290" t="s">
        <v>574</v>
      </c>
      <c r="F290" t="s">
        <v>6210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f t="shared" si="12"/>
        <v>0</v>
      </c>
      <c r="V290">
        <f t="shared" si="13"/>
        <v>0</v>
      </c>
      <c r="W290">
        <f t="shared" si="14"/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</row>
    <row r="291" spans="1:46" x14ac:dyDescent="0.25">
      <c r="A291" t="s">
        <v>575</v>
      </c>
      <c r="B291" s="1" t="s">
        <v>6026</v>
      </c>
      <c r="C291" s="1" t="s">
        <v>6186</v>
      </c>
      <c r="D291" s="1" t="s">
        <v>5795</v>
      </c>
      <c r="E291" t="s">
        <v>576</v>
      </c>
      <c r="F291" t="s">
        <v>6210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f t="shared" si="12"/>
        <v>0</v>
      </c>
      <c r="V291">
        <f t="shared" si="13"/>
        <v>0</v>
      </c>
      <c r="W291">
        <f t="shared" si="14"/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</row>
    <row r="292" spans="1:46" x14ac:dyDescent="0.25">
      <c r="A292" t="s">
        <v>577</v>
      </c>
      <c r="B292" s="1" t="s">
        <v>6026</v>
      </c>
      <c r="C292" s="1" t="s">
        <v>6186</v>
      </c>
      <c r="D292" s="1" t="s">
        <v>5796</v>
      </c>
      <c r="E292" t="s">
        <v>578</v>
      </c>
      <c r="F292" t="s">
        <v>6210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f t="shared" si="12"/>
        <v>0</v>
      </c>
      <c r="V292">
        <f t="shared" si="13"/>
        <v>0</v>
      </c>
      <c r="W292">
        <f t="shared" si="14"/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</row>
    <row r="293" spans="1:46" x14ac:dyDescent="0.25">
      <c r="A293" t="s">
        <v>579</v>
      </c>
      <c r="B293" s="1" t="s">
        <v>6026</v>
      </c>
      <c r="C293" s="1" t="s">
        <v>6186</v>
      </c>
      <c r="D293" s="1" t="s">
        <v>5798</v>
      </c>
      <c r="E293" t="s">
        <v>580</v>
      </c>
      <c r="F293" t="s">
        <v>6210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f t="shared" si="12"/>
        <v>0</v>
      </c>
      <c r="V293">
        <f t="shared" si="13"/>
        <v>0</v>
      </c>
      <c r="W293">
        <f t="shared" si="14"/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</row>
    <row r="294" spans="1:46" x14ac:dyDescent="0.25">
      <c r="A294" t="s">
        <v>581</v>
      </c>
      <c r="B294" s="1" t="s">
        <v>6026</v>
      </c>
      <c r="C294" s="1" t="s">
        <v>6186</v>
      </c>
      <c r="D294" s="1" t="s">
        <v>5799</v>
      </c>
      <c r="E294" t="s">
        <v>582</v>
      </c>
      <c r="F294" t="s">
        <v>6207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f t="shared" si="12"/>
        <v>0</v>
      </c>
      <c r="V294">
        <f t="shared" si="13"/>
        <v>0</v>
      </c>
      <c r="W294">
        <f t="shared" si="14"/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</row>
    <row r="295" spans="1:46" x14ac:dyDescent="0.25">
      <c r="A295" t="s">
        <v>583</v>
      </c>
      <c r="B295" s="1" t="s">
        <v>6026</v>
      </c>
      <c r="C295" s="1" t="s">
        <v>6186</v>
      </c>
      <c r="D295" s="1" t="s">
        <v>5800</v>
      </c>
      <c r="E295" t="s">
        <v>584</v>
      </c>
      <c r="F295" t="s">
        <v>6210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f t="shared" si="12"/>
        <v>0</v>
      </c>
      <c r="V295">
        <f t="shared" si="13"/>
        <v>0</v>
      </c>
      <c r="W295">
        <f t="shared" si="14"/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</row>
    <row r="296" spans="1:46" x14ac:dyDescent="0.25">
      <c r="A296" t="s">
        <v>585</v>
      </c>
      <c r="B296" s="1" t="s">
        <v>6026</v>
      </c>
      <c r="C296" s="1" t="s">
        <v>6186</v>
      </c>
      <c r="D296" s="1" t="s">
        <v>5801</v>
      </c>
      <c r="E296" t="s">
        <v>586</v>
      </c>
      <c r="F296" t="s">
        <v>6210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f t="shared" si="12"/>
        <v>0</v>
      </c>
      <c r="V296">
        <f t="shared" si="13"/>
        <v>0</v>
      </c>
      <c r="W296">
        <f t="shared" si="14"/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</row>
    <row r="297" spans="1:46" x14ac:dyDescent="0.25">
      <c r="A297" t="s">
        <v>587</v>
      </c>
      <c r="B297" s="1" t="s">
        <v>6026</v>
      </c>
      <c r="C297" s="1" t="s">
        <v>6186</v>
      </c>
      <c r="D297" s="1" t="s">
        <v>5802</v>
      </c>
      <c r="E297" t="s">
        <v>588</v>
      </c>
      <c r="F297" t="s">
        <v>6210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f t="shared" si="12"/>
        <v>0</v>
      </c>
      <c r="V297">
        <f t="shared" si="13"/>
        <v>0</v>
      </c>
      <c r="W297">
        <f t="shared" si="14"/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</row>
    <row r="298" spans="1:46" x14ac:dyDescent="0.25">
      <c r="A298" t="s">
        <v>589</v>
      </c>
      <c r="B298" s="1" t="s">
        <v>6026</v>
      </c>
      <c r="C298" s="1" t="s">
        <v>6186</v>
      </c>
      <c r="D298" s="1" t="s">
        <v>5803</v>
      </c>
      <c r="E298" t="s">
        <v>590</v>
      </c>
      <c r="F298" t="s">
        <v>6210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f t="shared" si="12"/>
        <v>0</v>
      </c>
      <c r="V298">
        <f t="shared" si="13"/>
        <v>0</v>
      </c>
      <c r="W298">
        <f t="shared" si="14"/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</row>
    <row r="299" spans="1:46" x14ac:dyDescent="0.25">
      <c r="A299" t="s">
        <v>591</v>
      </c>
      <c r="B299" s="1" t="s">
        <v>6026</v>
      </c>
      <c r="C299" s="1" t="s">
        <v>6186</v>
      </c>
      <c r="D299" s="1" t="s">
        <v>5804</v>
      </c>
      <c r="E299" t="s">
        <v>592</v>
      </c>
      <c r="F299" t="s">
        <v>6210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f t="shared" si="12"/>
        <v>0</v>
      </c>
      <c r="V299">
        <f t="shared" si="13"/>
        <v>0</v>
      </c>
      <c r="W299">
        <f t="shared" si="14"/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</row>
    <row r="300" spans="1:46" x14ac:dyDescent="0.25">
      <c r="A300" t="s">
        <v>593</v>
      </c>
      <c r="B300" s="1" t="s">
        <v>6026</v>
      </c>
      <c r="C300" s="1" t="s">
        <v>6186</v>
      </c>
      <c r="D300" s="1" t="s">
        <v>5805</v>
      </c>
      <c r="E300" t="s">
        <v>594</v>
      </c>
      <c r="F300" t="s">
        <v>6210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f t="shared" si="12"/>
        <v>0</v>
      </c>
      <c r="V300">
        <f t="shared" si="13"/>
        <v>0</v>
      </c>
      <c r="W300">
        <f t="shared" si="14"/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</row>
    <row r="301" spans="1:46" x14ac:dyDescent="0.25">
      <c r="A301" t="s">
        <v>595</v>
      </c>
      <c r="B301" s="1" t="s">
        <v>6026</v>
      </c>
      <c r="C301" s="1" t="s">
        <v>6186</v>
      </c>
      <c r="D301" s="1" t="s">
        <v>5806</v>
      </c>
      <c r="E301" t="s">
        <v>596</v>
      </c>
      <c r="F301" t="s">
        <v>6210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f t="shared" si="12"/>
        <v>0</v>
      </c>
      <c r="V301">
        <f t="shared" si="13"/>
        <v>0</v>
      </c>
      <c r="W301">
        <f t="shared" si="14"/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</row>
    <row r="302" spans="1:46" x14ac:dyDescent="0.25">
      <c r="A302" t="s">
        <v>597</v>
      </c>
      <c r="B302" s="1" t="s">
        <v>6026</v>
      </c>
      <c r="C302" s="1" t="s">
        <v>6186</v>
      </c>
      <c r="D302" s="1" t="s">
        <v>5807</v>
      </c>
      <c r="E302" t="s">
        <v>598</v>
      </c>
      <c r="F302" t="s">
        <v>6210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f t="shared" si="12"/>
        <v>0</v>
      </c>
      <c r="V302">
        <f t="shared" si="13"/>
        <v>0</v>
      </c>
      <c r="W302">
        <f t="shared" si="14"/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</row>
    <row r="303" spans="1:46" x14ac:dyDescent="0.25">
      <c r="A303" t="s">
        <v>599</v>
      </c>
      <c r="B303" s="1" t="s">
        <v>6026</v>
      </c>
      <c r="C303" s="1" t="s">
        <v>6186</v>
      </c>
      <c r="D303" s="1" t="s">
        <v>6027</v>
      </c>
      <c r="E303" t="s">
        <v>600</v>
      </c>
      <c r="F303" t="s">
        <v>6210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f t="shared" si="12"/>
        <v>0</v>
      </c>
      <c r="V303">
        <f t="shared" si="13"/>
        <v>0</v>
      </c>
      <c r="W303">
        <f t="shared" si="14"/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</row>
    <row r="304" spans="1:46" x14ac:dyDescent="0.25">
      <c r="A304" t="s">
        <v>601</v>
      </c>
      <c r="B304" s="1" t="s">
        <v>6026</v>
      </c>
      <c r="C304" s="1" t="s">
        <v>6186</v>
      </c>
      <c r="D304" s="1" t="s">
        <v>5809</v>
      </c>
      <c r="E304" t="s">
        <v>602</v>
      </c>
      <c r="F304" t="s">
        <v>6210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f t="shared" si="12"/>
        <v>0</v>
      </c>
      <c r="V304">
        <f t="shared" si="13"/>
        <v>0</v>
      </c>
      <c r="W304">
        <f t="shared" si="14"/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</row>
    <row r="305" spans="1:46" x14ac:dyDescent="0.25">
      <c r="A305" t="s">
        <v>603</v>
      </c>
      <c r="B305" s="1" t="s">
        <v>6026</v>
      </c>
      <c r="C305" s="1" t="s">
        <v>6186</v>
      </c>
      <c r="D305" s="1" t="s">
        <v>5810</v>
      </c>
      <c r="E305" t="s">
        <v>604</v>
      </c>
      <c r="F305" t="s">
        <v>6210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f t="shared" si="12"/>
        <v>0</v>
      </c>
      <c r="V305">
        <f t="shared" si="13"/>
        <v>0</v>
      </c>
      <c r="W305">
        <f t="shared" si="14"/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</row>
    <row r="306" spans="1:46" x14ac:dyDescent="0.25">
      <c r="A306" t="s">
        <v>605</v>
      </c>
      <c r="B306" s="1" t="s">
        <v>6026</v>
      </c>
      <c r="C306" s="1" t="s">
        <v>6186</v>
      </c>
      <c r="D306" s="1" t="s">
        <v>5812</v>
      </c>
      <c r="E306" t="s">
        <v>606</v>
      </c>
      <c r="F306" t="s">
        <v>6210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f t="shared" si="12"/>
        <v>0</v>
      </c>
      <c r="V306">
        <f t="shared" si="13"/>
        <v>0</v>
      </c>
      <c r="W306">
        <f t="shared" si="14"/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</row>
    <row r="307" spans="1:46" x14ac:dyDescent="0.25">
      <c r="A307" t="s">
        <v>607</v>
      </c>
      <c r="B307" s="1" t="s">
        <v>6026</v>
      </c>
      <c r="C307" s="1" t="s">
        <v>6187</v>
      </c>
      <c r="D307" s="1" t="s">
        <v>5813</v>
      </c>
      <c r="E307" t="s">
        <v>608</v>
      </c>
      <c r="F307" t="s">
        <v>6209</v>
      </c>
      <c r="G307">
        <v>139511</v>
      </c>
      <c r="H307">
        <v>280669</v>
      </c>
      <c r="I307">
        <v>24221</v>
      </c>
      <c r="J307">
        <v>36450</v>
      </c>
      <c r="K307">
        <v>0</v>
      </c>
      <c r="L307">
        <v>0</v>
      </c>
      <c r="M307">
        <v>0</v>
      </c>
      <c r="N307">
        <v>69784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37957</v>
      </c>
      <c r="U307">
        <f t="shared" si="12"/>
        <v>588592</v>
      </c>
      <c r="V307">
        <f t="shared" si="13"/>
        <v>444401</v>
      </c>
      <c r="W307">
        <f t="shared" si="14"/>
        <v>144191</v>
      </c>
      <c r="X307">
        <v>0</v>
      </c>
      <c r="Y307">
        <v>29768</v>
      </c>
      <c r="Z307">
        <v>0</v>
      </c>
      <c r="AA307">
        <v>0</v>
      </c>
      <c r="AB307">
        <v>0</v>
      </c>
      <c r="AC307">
        <v>283860</v>
      </c>
      <c r="AD307">
        <v>313628</v>
      </c>
      <c r="AE307">
        <v>4085</v>
      </c>
      <c r="AF307">
        <v>22000</v>
      </c>
      <c r="AG307">
        <v>0</v>
      </c>
      <c r="AH307">
        <v>3683</v>
      </c>
      <c r="AI307">
        <v>283860</v>
      </c>
      <c r="AJ307">
        <v>313628</v>
      </c>
      <c r="AK307">
        <v>255993</v>
      </c>
      <c r="AL307">
        <v>530957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255993</v>
      </c>
      <c r="AT307">
        <v>530957</v>
      </c>
    </row>
    <row r="308" spans="1:46" x14ac:dyDescent="0.25">
      <c r="A308" t="s">
        <v>609</v>
      </c>
      <c r="B308" s="1" t="s">
        <v>6026</v>
      </c>
      <c r="C308" s="1" t="s">
        <v>6187</v>
      </c>
      <c r="D308" s="1" t="s">
        <v>5814</v>
      </c>
      <c r="E308" t="s">
        <v>610</v>
      </c>
      <c r="F308" t="s">
        <v>6210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f t="shared" si="12"/>
        <v>0</v>
      </c>
      <c r="V308">
        <f t="shared" si="13"/>
        <v>0</v>
      </c>
      <c r="W308">
        <f t="shared" si="14"/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</row>
    <row r="309" spans="1:46" x14ac:dyDescent="0.25">
      <c r="A309" t="s">
        <v>611</v>
      </c>
      <c r="B309" s="1" t="s">
        <v>6026</v>
      </c>
      <c r="C309" s="1" t="s">
        <v>6187</v>
      </c>
      <c r="D309" s="1" t="s">
        <v>5815</v>
      </c>
      <c r="E309" t="s">
        <v>612</v>
      </c>
      <c r="F309" t="s">
        <v>6207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f t="shared" si="12"/>
        <v>0</v>
      </c>
      <c r="V309">
        <f t="shared" si="13"/>
        <v>0</v>
      </c>
      <c r="W309">
        <f t="shared" si="14"/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</row>
    <row r="310" spans="1:46" x14ac:dyDescent="0.25">
      <c r="A310" t="s">
        <v>613</v>
      </c>
      <c r="B310" s="1" t="s">
        <v>6026</v>
      </c>
      <c r="C310" s="1" t="s">
        <v>6187</v>
      </c>
      <c r="D310" s="1" t="s">
        <v>6028</v>
      </c>
      <c r="E310" t="s">
        <v>614</v>
      </c>
      <c r="F310" t="s">
        <v>6210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f t="shared" si="12"/>
        <v>0</v>
      </c>
      <c r="V310">
        <f t="shared" si="13"/>
        <v>0</v>
      </c>
      <c r="W310">
        <f t="shared" si="14"/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</row>
    <row r="311" spans="1:46" x14ac:dyDescent="0.25">
      <c r="A311" t="s">
        <v>615</v>
      </c>
      <c r="B311" s="1" t="s">
        <v>6026</v>
      </c>
      <c r="C311" s="1" t="s">
        <v>6187</v>
      </c>
      <c r="D311" s="1" t="s">
        <v>5816</v>
      </c>
      <c r="E311" t="s">
        <v>616</v>
      </c>
      <c r="F311" t="s">
        <v>6210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f t="shared" si="12"/>
        <v>0</v>
      </c>
      <c r="V311">
        <f t="shared" si="13"/>
        <v>0</v>
      </c>
      <c r="W311">
        <f t="shared" si="14"/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</row>
    <row r="312" spans="1:46" x14ac:dyDescent="0.25">
      <c r="A312" t="s">
        <v>617</v>
      </c>
      <c r="B312" s="1" t="s">
        <v>6026</v>
      </c>
      <c r="C312" s="1" t="s">
        <v>6187</v>
      </c>
      <c r="D312" s="1" t="s">
        <v>5817</v>
      </c>
      <c r="E312" t="s">
        <v>618</v>
      </c>
      <c r="F312" t="s">
        <v>6210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f t="shared" si="12"/>
        <v>0</v>
      </c>
      <c r="V312">
        <f t="shared" si="13"/>
        <v>0</v>
      </c>
      <c r="W312">
        <f t="shared" si="14"/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</row>
    <row r="313" spans="1:46" x14ac:dyDescent="0.25">
      <c r="A313" t="s">
        <v>619</v>
      </c>
      <c r="B313" s="1" t="s">
        <v>6026</v>
      </c>
      <c r="C313" s="1" t="s">
        <v>6187</v>
      </c>
      <c r="D313" s="1" t="s">
        <v>5818</v>
      </c>
      <c r="E313" t="s">
        <v>620</v>
      </c>
      <c r="F313" t="s">
        <v>6210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f t="shared" si="12"/>
        <v>0</v>
      </c>
      <c r="V313">
        <f t="shared" si="13"/>
        <v>0</v>
      </c>
      <c r="W313">
        <f t="shared" si="14"/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</row>
    <row r="314" spans="1:46" x14ac:dyDescent="0.25">
      <c r="A314" t="s">
        <v>621</v>
      </c>
      <c r="B314" s="1" t="s">
        <v>6026</v>
      </c>
      <c r="C314" s="1" t="s">
        <v>6187</v>
      </c>
      <c r="D314" s="1" t="s">
        <v>6029</v>
      </c>
      <c r="E314" t="s">
        <v>622</v>
      </c>
      <c r="F314" t="s">
        <v>6207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f t="shared" si="12"/>
        <v>0</v>
      </c>
      <c r="V314">
        <f t="shared" si="13"/>
        <v>0</v>
      </c>
      <c r="W314">
        <f t="shared" si="14"/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</row>
    <row r="315" spans="1:46" x14ac:dyDescent="0.25">
      <c r="A315" t="s">
        <v>623</v>
      </c>
      <c r="B315" s="1" t="s">
        <v>6026</v>
      </c>
      <c r="C315" s="1" t="s">
        <v>6187</v>
      </c>
      <c r="D315" s="1" t="s">
        <v>6030</v>
      </c>
      <c r="E315" t="s">
        <v>624</v>
      </c>
      <c r="F315" t="s">
        <v>6210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f t="shared" si="12"/>
        <v>0</v>
      </c>
      <c r="V315">
        <f t="shared" si="13"/>
        <v>0</v>
      </c>
      <c r="W315">
        <f t="shared" si="14"/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</row>
    <row r="316" spans="1:46" x14ac:dyDescent="0.25">
      <c r="A316" t="s">
        <v>625</v>
      </c>
      <c r="B316" s="1" t="s">
        <v>6026</v>
      </c>
      <c r="C316" s="1" t="s">
        <v>6187</v>
      </c>
      <c r="D316" s="1" t="s">
        <v>5819</v>
      </c>
      <c r="E316" t="s">
        <v>626</v>
      </c>
      <c r="F316" t="s">
        <v>6209</v>
      </c>
      <c r="G316">
        <v>7029</v>
      </c>
      <c r="H316">
        <v>18000</v>
      </c>
      <c r="I316">
        <v>0</v>
      </c>
      <c r="J316">
        <v>1825</v>
      </c>
      <c r="K316">
        <v>0</v>
      </c>
      <c r="L316">
        <v>13</v>
      </c>
      <c r="M316">
        <v>0</v>
      </c>
      <c r="N316">
        <v>40400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7500</v>
      </c>
      <c r="U316">
        <f t="shared" si="12"/>
        <v>74767</v>
      </c>
      <c r="V316">
        <f t="shared" si="13"/>
        <v>25029</v>
      </c>
      <c r="W316">
        <f t="shared" si="14"/>
        <v>49738</v>
      </c>
      <c r="X316">
        <v>0</v>
      </c>
      <c r="Y316">
        <v>6999</v>
      </c>
      <c r="Z316">
        <v>0</v>
      </c>
      <c r="AA316">
        <v>0</v>
      </c>
      <c r="AB316">
        <v>0</v>
      </c>
      <c r="AC316">
        <v>2600</v>
      </c>
      <c r="AD316">
        <v>9599</v>
      </c>
      <c r="AE316">
        <v>42</v>
      </c>
      <c r="AF316">
        <v>6917</v>
      </c>
      <c r="AG316">
        <v>0</v>
      </c>
      <c r="AH316">
        <v>40</v>
      </c>
      <c r="AI316">
        <v>2600</v>
      </c>
      <c r="AJ316">
        <v>9599</v>
      </c>
      <c r="AK316">
        <v>1302</v>
      </c>
      <c r="AL316">
        <v>66470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1302</v>
      </c>
      <c r="AT316">
        <v>66470</v>
      </c>
    </row>
    <row r="317" spans="1:46" x14ac:dyDescent="0.25">
      <c r="A317" t="s">
        <v>627</v>
      </c>
      <c r="B317" s="1" t="s">
        <v>6026</v>
      </c>
      <c r="C317" s="1" t="s">
        <v>6187</v>
      </c>
      <c r="D317" s="1" t="s">
        <v>5823</v>
      </c>
      <c r="E317" t="s">
        <v>628</v>
      </c>
      <c r="F317" t="s">
        <v>6210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f t="shared" si="12"/>
        <v>0</v>
      </c>
      <c r="V317">
        <f t="shared" si="13"/>
        <v>0</v>
      </c>
      <c r="W317">
        <f t="shared" si="14"/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</row>
    <row r="318" spans="1:46" x14ac:dyDescent="0.25">
      <c r="A318" t="s">
        <v>629</v>
      </c>
      <c r="B318" s="1" t="s">
        <v>6026</v>
      </c>
      <c r="C318" s="1" t="s">
        <v>6187</v>
      </c>
      <c r="D318" s="1" t="s">
        <v>5826</v>
      </c>
      <c r="E318" t="s">
        <v>630</v>
      </c>
      <c r="F318" t="s">
        <v>6210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f t="shared" si="12"/>
        <v>0</v>
      </c>
      <c r="V318">
        <f t="shared" si="13"/>
        <v>0</v>
      </c>
      <c r="W318">
        <f t="shared" si="14"/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</row>
    <row r="319" spans="1:46" x14ac:dyDescent="0.25">
      <c r="A319" t="s">
        <v>631</v>
      </c>
      <c r="B319" s="1" t="s">
        <v>6026</v>
      </c>
      <c r="C319" s="1" t="s">
        <v>6187</v>
      </c>
      <c r="D319" s="1" t="s">
        <v>6031</v>
      </c>
      <c r="E319" t="s">
        <v>632</v>
      </c>
      <c r="F319" t="s">
        <v>6210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f t="shared" si="12"/>
        <v>0</v>
      </c>
      <c r="V319">
        <f t="shared" si="13"/>
        <v>0</v>
      </c>
      <c r="W319">
        <f t="shared" si="14"/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</row>
    <row r="320" spans="1:46" x14ac:dyDescent="0.25">
      <c r="A320" t="s">
        <v>633</v>
      </c>
      <c r="B320" s="1" t="s">
        <v>6026</v>
      </c>
      <c r="C320" s="1" t="s">
        <v>6187</v>
      </c>
      <c r="D320" s="1" t="s">
        <v>6032</v>
      </c>
      <c r="E320" t="s">
        <v>634</v>
      </c>
      <c r="F320" t="s">
        <v>6210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f t="shared" si="12"/>
        <v>0</v>
      </c>
      <c r="V320">
        <f t="shared" si="13"/>
        <v>0</v>
      </c>
      <c r="W320">
        <f t="shared" si="14"/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</row>
    <row r="321" spans="1:46" x14ac:dyDescent="0.25">
      <c r="A321" t="s">
        <v>635</v>
      </c>
      <c r="B321" s="1" t="s">
        <v>6026</v>
      </c>
      <c r="C321" s="1" t="s">
        <v>6187</v>
      </c>
      <c r="D321" s="1" t="s">
        <v>5828</v>
      </c>
      <c r="E321" t="s">
        <v>636</v>
      </c>
      <c r="F321" t="s">
        <v>6209</v>
      </c>
      <c r="G321">
        <v>790</v>
      </c>
      <c r="H321">
        <v>0</v>
      </c>
      <c r="I321">
        <v>0</v>
      </c>
      <c r="J321">
        <v>0</v>
      </c>
      <c r="K321">
        <v>17500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f t="shared" si="12"/>
        <v>18290</v>
      </c>
      <c r="V321">
        <f t="shared" si="13"/>
        <v>790</v>
      </c>
      <c r="W321">
        <f t="shared" si="14"/>
        <v>17500</v>
      </c>
      <c r="X321">
        <v>0</v>
      </c>
      <c r="Y321">
        <v>1063</v>
      </c>
      <c r="Z321">
        <v>0</v>
      </c>
      <c r="AA321">
        <v>0</v>
      </c>
      <c r="AB321">
        <v>0</v>
      </c>
      <c r="AC321">
        <v>0</v>
      </c>
      <c r="AD321">
        <v>1063</v>
      </c>
      <c r="AE321">
        <v>1063</v>
      </c>
      <c r="AF321">
        <v>0</v>
      </c>
      <c r="AG321">
        <v>0</v>
      </c>
      <c r="AH321">
        <v>0</v>
      </c>
      <c r="AI321">
        <v>0</v>
      </c>
      <c r="AJ321">
        <v>1063</v>
      </c>
      <c r="AK321">
        <v>2250</v>
      </c>
      <c r="AL321">
        <v>19477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2250</v>
      </c>
      <c r="AT321">
        <v>19477</v>
      </c>
    </row>
    <row r="322" spans="1:46" x14ac:dyDescent="0.25">
      <c r="A322" t="s">
        <v>637</v>
      </c>
      <c r="B322" s="1" t="s">
        <v>6026</v>
      </c>
      <c r="C322" s="1" t="s">
        <v>6187</v>
      </c>
      <c r="D322" s="1" t="s">
        <v>6033</v>
      </c>
      <c r="E322" t="s">
        <v>638</v>
      </c>
      <c r="F322" t="s">
        <v>6210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f t="shared" si="12"/>
        <v>0</v>
      </c>
      <c r="V322">
        <f t="shared" si="13"/>
        <v>0</v>
      </c>
      <c r="W322">
        <f t="shared" si="14"/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</row>
    <row r="323" spans="1:46" x14ac:dyDescent="0.25">
      <c r="A323" t="s">
        <v>639</v>
      </c>
      <c r="B323" s="1" t="s">
        <v>6026</v>
      </c>
      <c r="C323" s="1" t="s">
        <v>6187</v>
      </c>
      <c r="D323" s="1" t="s">
        <v>5829</v>
      </c>
      <c r="E323" t="s">
        <v>640</v>
      </c>
      <c r="F323" t="s">
        <v>6210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f t="shared" si="12"/>
        <v>0</v>
      </c>
      <c r="V323">
        <f t="shared" si="13"/>
        <v>0</v>
      </c>
      <c r="W323">
        <f t="shared" si="14"/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</row>
    <row r="324" spans="1:46" x14ac:dyDescent="0.25">
      <c r="A324" t="s">
        <v>641</v>
      </c>
      <c r="B324" s="1" t="s">
        <v>6026</v>
      </c>
      <c r="C324" s="1" t="s">
        <v>6187</v>
      </c>
      <c r="D324" s="1" t="s">
        <v>5830</v>
      </c>
      <c r="E324" t="s">
        <v>642</v>
      </c>
      <c r="F324" t="s">
        <v>6210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f t="shared" ref="U324:U387" si="15">+V324+W324</f>
        <v>0</v>
      </c>
      <c r="V324">
        <f t="shared" ref="V324:V387" si="16">SUM(G324:I324)</f>
        <v>0</v>
      </c>
      <c r="W324">
        <f t="shared" ref="W324:W387" si="17">SUM(J324:T324)</f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</row>
    <row r="325" spans="1:46" x14ac:dyDescent="0.25">
      <c r="A325" t="s">
        <v>643</v>
      </c>
      <c r="B325" s="1" t="s">
        <v>6026</v>
      </c>
      <c r="C325" s="1" t="s">
        <v>6187</v>
      </c>
      <c r="D325" s="1" t="s">
        <v>5831</v>
      </c>
      <c r="E325" t="s">
        <v>644</v>
      </c>
      <c r="F325" t="s">
        <v>6210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f t="shared" si="15"/>
        <v>0</v>
      </c>
      <c r="V325">
        <f t="shared" si="16"/>
        <v>0</v>
      </c>
      <c r="W325">
        <f t="shared" si="17"/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</row>
    <row r="326" spans="1:46" x14ac:dyDescent="0.25">
      <c r="A326" t="s">
        <v>645</v>
      </c>
      <c r="B326" s="1" t="s">
        <v>6026</v>
      </c>
      <c r="C326" s="1" t="s">
        <v>6187</v>
      </c>
      <c r="D326" s="1" t="s">
        <v>5832</v>
      </c>
      <c r="E326" t="s">
        <v>646</v>
      </c>
      <c r="F326" t="s">
        <v>6210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f t="shared" si="15"/>
        <v>0</v>
      </c>
      <c r="V326">
        <f t="shared" si="16"/>
        <v>0</v>
      </c>
      <c r="W326">
        <f t="shared" si="17"/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</row>
    <row r="327" spans="1:46" x14ac:dyDescent="0.25">
      <c r="A327" t="s">
        <v>647</v>
      </c>
      <c r="B327" s="1" t="s">
        <v>6026</v>
      </c>
      <c r="C327" s="1" t="s">
        <v>6187</v>
      </c>
      <c r="D327" s="1" t="s">
        <v>5833</v>
      </c>
      <c r="E327" t="s">
        <v>648</v>
      </c>
      <c r="F327" t="s">
        <v>6207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f t="shared" si="15"/>
        <v>0</v>
      </c>
      <c r="V327">
        <f t="shared" si="16"/>
        <v>0</v>
      </c>
      <c r="W327">
        <f t="shared" si="17"/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</row>
    <row r="328" spans="1:46" x14ac:dyDescent="0.25">
      <c r="A328" t="s">
        <v>649</v>
      </c>
      <c r="B328" s="1" t="s">
        <v>6026</v>
      </c>
      <c r="C328" s="1" t="s">
        <v>6187</v>
      </c>
      <c r="D328" s="1" t="s">
        <v>6034</v>
      </c>
      <c r="E328" t="s">
        <v>650</v>
      </c>
      <c r="F328" t="s">
        <v>6210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f t="shared" si="15"/>
        <v>0</v>
      </c>
      <c r="V328">
        <f t="shared" si="16"/>
        <v>0</v>
      </c>
      <c r="W328">
        <f t="shared" si="17"/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</row>
    <row r="329" spans="1:46" x14ac:dyDescent="0.25">
      <c r="A329" t="s">
        <v>651</v>
      </c>
      <c r="B329" s="1" t="s">
        <v>6026</v>
      </c>
      <c r="C329" s="1" t="s">
        <v>6195</v>
      </c>
      <c r="D329" s="1" t="s">
        <v>6035</v>
      </c>
      <c r="E329" t="s">
        <v>652</v>
      </c>
      <c r="F329" t="s">
        <v>6207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f t="shared" si="15"/>
        <v>0</v>
      </c>
      <c r="V329">
        <f t="shared" si="16"/>
        <v>0</v>
      </c>
      <c r="W329">
        <f t="shared" si="17"/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</row>
    <row r="330" spans="1:46" x14ac:dyDescent="0.25">
      <c r="A330" t="s">
        <v>653</v>
      </c>
      <c r="B330" s="1" t="s">
        <v>6026</v>
      </c>
      <c r="C330" s="1" t="s">
        <v>6188</v>
      </c>
      <c r="D330" s="1" t="s">
        <v>5834</v>
      </c>
      <c r="E330" t="s">
        <v>654</v>
      </c>
      <c r="F330" t="s">
        <v>6209</v>
      </c>
      <c r="G330">
        <v>603165</v>
      </c>
      <c r="H330">
        <v>8862</v>
      </c>
      <c r="I330">
        <v>4200</v>
      </c>
      <c r="J330">
        <v>142425</v>
      </c>
      <c r="K330">
        <v>126268</v>
      </c>
      <c r="L330">
        <v>181</v>
      </c>
      <c r="M330">
        <v>40502</v>
      </c>
      <c r="N330">
        <v>0</v>
      </c>
      <c r="O330">
        <v>0</v>
      </c>
      <c r="P330">
        <v>1950000</v>
      </c>
      <c r="Q330">
        <v>0</v>
      </c>
      <c r="R330">
        <v>0</v>
      </c>
      <c r="S330">
        <v>0</v>
      </c>
      <c r="T330">
        <v>774257</v>
      </c>
      <c r="U330">
        <f t="shared" si="15"/>
        <v>3649860</v>
      </c>
      <c r="V330">
        <f t="shared" si="16"/>
        <v>616227</v>
      </c>
      <c r="W330">
        <f t="shared" si="17"/>
        <v>3033633</v>
      </c>
      <c r="X330">
        <v>0</v>
      </c>
      <c r="Y330">
        <v>745337</v>
      </c>
      <c r="Z330">
        <v>822708</v>
      </c>
      <c r="AA330">
        <v>0</v>
      </c>
      <c r="AB330">
        <v>0</v>
      </c>
      <c r="AC330">
        <v>0</v>
      </c>
      <c r="AD330">
        <v>1568045</v>
      </c>
      <c r="AE330">
        <v>454255</v>
      </c>
      <c r="AF330">
        <v>1113790</v>
      </c>
      <c r="AG330">
        <v>0</v>
      </c>
      <c r="AH330">
        <v>0</v>
      </c>
      <c r="AI330">
        <v>0</v>
      </c>
      <c r="AJ330">
        <v>1568045</v>
      </c>
      <c r="AK330">
        <v>918556</v>
      </c>
      <c r="AL330">
        <v>2924678</v>
      </c>
      <c r="AM330">
        <v>0</v>
      </c>
      <c r="AN330">
        <v>0</v>
      </c>
      <c r="AO330">
        <v>82259</v>
      </c>
      <c r="AP330">
        <v>6566</v>
      </c>
      <c r="AQ330">
        <v>0</v>
      </c>
      <c r="AR330">
        <v>0</v>
      </c>
      <c r="AS330">
        <v>836297</v>
      </c>
      <c r="AT330">
        <v>2918112</v>
      </c>
    </row>
    <row r="331" spans="1:46" x14ac:dyDescent="0.25">
      <c r="A331" t="s">
        <v>655</v>
      </c>
      <c r="B331" s="1" t="s">
        <v>6026</v>
      </c>
      <c r="C331" s="1" t="s">
        <v>6188</v>
      </c>
      <c r="D331" s="1" t="s">
        <v>5835</v>
      </c>
      <c r="E331" t="s">
        <v>656</v>
      </c>
      <c r="F331" t="s">
        <v>6209</v>
      </c>
      <c r="G331">
        <v>6123</v>
      </c>
      <c r="H331">
        <v>0</v>
      </c>
      <c r="I331">
        <v>0</v>
      </c>
      <c r="J331">
        <v>0</v>
      </c>
      <c r="K331">
        <v>0</v>
      </c>
      <c r="L331">
        <v>12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21947</v>
      </c>
      <c r="U331">
        <f t="shared" si="15"/>
        <v>28082</v>
      </c>
      <c r="V331">
        <f t="shared" si="16"/>
        <v>6123</v>
      </c>
      <c r="W331">
        <f t="shared" si="17"/>
        <v>21959</v>
      </c>
      <c r="X331">
        <v>0</v>
      </c>
      <c r="Y331">
        <v>0</v>
      </c>
      <c r="Z331">
        <v>888</v>
      </c>
      <c r="AA331">
        <v>0</v>
      </c>
      <c r="AB331">
        <v>3</v>
      </c>
      <c r="AC331">
        <v>0</v>
      </c>
      <c r="AD331">
        <v>891</v>
      </c>
      <c r="AE331">
        <v>3</v>
      </c>
      <c r="AF331">
        <v>888</v>
      </c>
      <c r="AG331">
        <v>0</v>
      </c>
      <c r="AH331">
        <v>0</v>
      </c>
      <c r="AI331">
        <v>0</v>
      </c>
      <c r="AJ331">
        <v>891</v>
      </c>
      <c r="AK331">
        <v>42379</v>
      </c>
      <c r="AL331">
        <v>69570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42379</v>
      </c>
      <c r="AT331">
        <v>69570</v>
      </c>
    </row>
    <row r="332" spans="1:46" x14ac:dyDescent="0.25">
      <c r="A332" t="s">
        <v>657</v>
      </c>
      <c r="B332" s="1" t="s">
        <v>6026</v>
      </c>
      <c r="C332" s="1" t="s">
        <v>6188</v>
      </c>
      <c r="D332" s="1" t="s">
        <v>5836</v>
      </c>
      <c r="E332" t="s">
        <v>658</v>
      </c>
      <c r="F332" t="s">
        <v>6210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f t="shared" si="15"/>
        <v>0</v>
      </c>
      <c r="V332">
        <f t="shared" si="16"/>
        <v>0</v>
      </c>
      <c r="W332">
        <f t="shared" si="17"/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</row>
    <row r="333" spans="1:46" x14ac:dyDescent="0.25">
      <c r="A333" t="s">
        <v>659</v>
      </c>
      <c r="B333" s="1" t="s">
        <v>6026</v>
      </c>
      <c r="C333" s="1" t="s">
        <v>6188</v>
      </c>
      <c r="D333" s="1" t="s">
        <v>5837</v>
      </c>
      <c r="E333" t="s">
        <v>660</v>
      </c>
      <c r="F333" t="s">
        <v>6210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f t="shared" si="15"/>
        <v>0</v>
      </c>
      <c r="V333">
        <f t="shared" si="16"/>
        <v>0</v>
      </c>
      <c r="W333">
        <f t="shared" si="17"/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</row>
    <row r="334" spans="1:46" x14ac:dyDescent="0.25">
      <c r="A334" t="s">
        <v>661</v>
      </c>
      <c r="B334" s="1" t="s">
        <v>6026</v>
      </c>
      <c r="C334" s="1" t="s">
        <v>6188</v>
      </c>
      <c r="D334" s="1" t="s">
        <v>5838</v>
      </c>
      <c r="E334" t="s">
        <v>662</v>
      </c>
      <c r="F334" t="s">
        <v>6210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f t="shared" si="15"/>
        <v>0</v>
      </c>
      <c r="V334">
        <f t="shared" si="16"/>
        <v>0</v>
      </c>
      <c r="W334">
        <f t="shared" si="17"/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</row>
    <row r="335" spans="1:46" x14ac:dyDescent="0.25">
      <c r="A335" t="s">
        <v>663</v>
      </c>
      <c r="B335" s="1" t="s">
        <v>6026</v>
      </c>
      <c r="C335" s="1" t="s">
        <v>6188</v>
      </c>
      <c r="D335" s="1" t="s">
        <v>5839</v>
      </c>
      <c r="E335" t="s">
        <v>664</v>
      </c>
      <c r="F335" t="s">
        <v>6209</v>
      </c>
      <c r="G335">
        <v>13130</v>
      </c>
      <c r="H335">
        <v>0</v>
      </c>
      <c r="I335">
        <v>0</v>
      </c>
      <c r="J335">
        <v>2600</v>
      </c>
      <c r="K335">
        <v>0</v>
      </c>
      <c r="L335">
        <v>0</v>
      </c>
      <c r="M335">
        <v>0</v>
      </c>
      <c r="N335">
        <v>16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59208</v>
      </c>
      <c r="U335">
        <f t="shared" si="15"/>
        <v>74954</v>
      </c>
      <c r="V335">
        <f t="shared" si="16"/>
        <v>13130</v>
      </c>
      <c r="W335">
        <f t="shared" si="17"/>
        <v>61824</v>
      </c>
      <c r="X335">
        <v>0</v>
      </c>
      <c r="Y335">
        <v>2783</v>
      </c>
      <c r="Z335">
        <v>1127</v>
      </c>
      <c r="AA335">
        <v>0</v>
      </c>
      <c r="AB335">
        <v>519</v>
      </c>
      <c r="AC335">
        <v>11275</v>
      </c>
      <c r="AD335">
        <v>15704</v>
      </c>
      <c r="AE335">
        <v>519</v>
      </c>
      <c r="AF335">
        <v>3910</v>
      </c>
      <c r="AG335">
        <v>0</v>
      </c>
      <c r="AH335">
        <v>0</v>
      </c>
      <c r="AI335">
        <v>11275</v>
      </c>
      <c r="AJ335">
        <v>15704</v>
      </c>
      <c r="AK335">
        <v>64322</v>
      </c>
      <c r="AL335">
        <v>123572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64322</v>
      </c>
      <c r="AT335">
        <v>123572</v>
      </c>
    </row>
    <row r="336" spans="1:46" x14ac:dyDescent="0.25">
      <c r="A336" t="s">
        <v>665</v>
      </c>
      <c r="B336" s="1" t="s">
        <v>6026</v>
      </c>
      <c r="C336" s="1" t="s">
        <v>6188</v>
      </c>
      <c r="D336" s="1" t="s">
        <v>5840</v>
      </c>
      <c r="E336" t="s">
        <v>666</v>
      </c>
      <c r="F336" t="s">
        <v>6210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f t="shared" si="15"/>
        <v>0</v>
      </c>
      <c r="V336">
        <f t="shared" si="16"/>
        <v>0</v>
      </c>
      <c r="W336">
        <f t="shared" si="17"/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</row>
    <row r="337" spans="1:46" x14ac:dyDescent="0.25">
      <c r="A337" t="s">
        <v>667</v>
      </c>
      <c r="B337" s="1" t="s">
        <v>6026</v>
      </c>
      <c r="C337" s="1" t="s">
        <v>6188</v>
      </c>
      <c r="D337" s="1" t="s">
        <v>5841</v>
      </c>
      <c r="E337" t="s">
        <v>668</v>
      </c>
      <c r="F337" t="s">
        <v>6210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f t="shared" si="15"/>
        <v>0</v>
      </c>
      <c r="V337">
        <f t="shared" si="16"/>
        <v>0</v>
      </c>
      <c r="W337">
        <f t="shared" si="17"/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</row>
    <row r="338" spans="1:46" x14ac:dyDescent="0.25">
      <c r="A338" t="s">
        <v>669</v>
      </c>
      <c r="B338" s="1" t="s">
        <v>6026</v>
      </c>
      <c r="C338" s="1" t="s">
        <v>6188</v>
      </c>
      <c r="D338" s="1" t="s">
        <v>5842</v>
      </c>
      <c r="E338" t="s">
        <v>670</v>
      </c>
      <c r="F338" t="s">
        <v>6210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f t="shared" si="15"/>
        <v>0</v>
      </c>
      <c r="V338">
        <f t="shared" si="16"/>
        <v>0</v>
      </c>
      <c r="W338">
        <f t="shared" si="17"/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</row>
    <row r="339" spans="1:46" x14ac:dyDescent="0.25">
      <c r="A339" t="s">
        <v>671</v>
      </c>
      <c r="B339" s="1" t="s">
        <v>6026</v>
      </c>
      <c r="C339" s="1" t="s">
        <v>6188</v>
      </c>
      <c r="D339" s="1" t="s">
        <v>5843</v>
      </c>
      <c r="E339" t="s">
        <v>672</v>
      </c>
      <c r="F339" t="s">
        <v>6210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f t="shared" si="15"/>
        <v>0</v>
      </c>
      <c r="V339">
        <f t="shared" si="16"/>
        <v>0</v>
      </c>
      <c r="W339">
        <f t="shared" si="17"/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</row>
    <row r="340" spans="1:46" x14ac:dyDescent="0.25">
      <c r="A340" t="s">
        <v>673</v>
      </c>
      <c r="B340" s="1" t="s">
        <v>6026</v>
      </c>
      <c r="C340" s="1" t="s">
        <v>6188</v>
      </c>
      <c r="D340" s="1" t="s">
        <v>5844</v>
      </c>
      <c r="E340" t="s">
        <v>674</v>
      </c>
      <c r="F340" t="s">
        <v>6209</v>
      </c>
      <c r="G340">
        <v>6146</v>
      </c>
      <c r="H340">
        <v>0</v>
      </c>
      <c r="I340">
        <v>0</v>
      </c>
      <c r="J340">
        <v>1700</v>
      </c>
      <c r="K340">
        <v>0</v>
      </c>
      <c r="L340">
        <v>122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28672</v>
      </c>
      <c r="U340">
        <f t="shared" si="15"/>
        <v>36640</v>
      </c>
      <c r="V340">
        <f t="shared" si="16"/>
        <v>6146</v>
      </c>
      <c r="W340">
        <f t="shared" si="17"/>
        <v>30494</v>
      </c>
      <c r="X340">
        <v>0</v>
      </c>
      <c r="Y340">
        <v>0</v>
      </c>
      <c r="Z340">
        <v>0</v>
      </c>
      <c r="AA340">
        <v>0</v>
      </c>
      <c r="AB340">
        <v>2</v>
      </c>
      <c r="AC340">
        <v>8740</v>
      </c>
      <c r="AD340">
        <v>8742</v>
      </c>
      <c r="AE340">
        <v>2</v>
      </c>
      <c r="AF340">
        <v>0</v>
      </c>
      <c r="AG340">
        <v>0</v>
      </c>
      <c r="AH340">
        <v>0</v>
      </c>
      <c r="AI340">
        <v>8740</v>
      </c>
      <c r="AJ340">
        <v>8742</v>
      </c>
      <c r="AK340">
        <v>90927</v>
      </c>
      <c r="AL340">
        <v>118825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90927</v>
      </c>
      <c r="AT340">
        <v>118825</v>
      </c>
    </row>
    <row r="341" spans="1:46" x14ac:dyDescent="0.25">
      <c r="A341" t="s">
        <v>675</v>
      </c>
      <c r="B341" s="1" t="s">
        <v>6026</v>
      </c>
      <c r="C341" s="1" t="s">
        <v>6188</v>
      </c>
      <c r="D341" s="1" t="s">
        <v>5847</v>
      </c>
      <c r="E341" t="s">
        <v>676</v>
      </c>
      <c r="F341" t="s">
        <v>6207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f t="shared" si="15"/>
        <v>0</v>
      </c>
      <c r="V341">
        <f t="shared" si="16"/>
        <v>0</v>
      </c>
      <c r="W341">
        <f t="shared" si="17"/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</row>
    <row r="342" spans="1:46" x14ac:dyDescent="0.25">
      <c r="A342" t="s">
        <v>677</v>
      </c>
      <c r="B342" s="1" t="s">
        <v>6026</v>
      </c>
      <c r="C342" s="1" t="s">
        <v>6188</v>
      </c>
      <c r="D342" s="1" t="s">
        <v>5849</v>
      </c>
      <c r="E342" t="s">
        <v>678</v>
      </c>
      <c r="F342" t="s">
        <v>6210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f t="shared" si="15"/>
        <v>0</v>
      </c>
      <c r="V342">
        <f t="shared" si="16"/>
        <v>0</v>
      </c>
      <c r="W342">
        <f t="shared" si="17"/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</row>
    <row r="343" spans="1:46" x14ac:dyDescent="0.25">
      <c r="A343" t="s">
        <v>679</v>
      </c>
      <c r="B343" s="1" t="s">
        <v>6026</v>
      </c>
      <c r="C343" s="1" t="s">
        <v>6188</v>
      </c>
      <c r="D343" s="1" t="s">
        <v>5850</v>
      </c>
      <c r="E343" t="s">
        <v>680</v>
      </c>
      <c r="F343" t="s">
        <v>6210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f t="shared" si="15"/>
        <v>0</v>
      </c>
      <c r="V343">
        <f t="shared" si="16"/>
        <v>0</v>
      </c>
      <c r="W343">
        <f t="shared" si="17"/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</row>
    <row r="344" spans="1:46" x14ac:dyDescent="0.25">
      <c r="A344" t="s">
        <v>681</v>
      </c>
      <c r="B344" s="1" t="s">
        <v>6026</v>
      </c>
      <c r="C344" s="1" t="s">
        <v>6188</v>
      </c>
      <c r="D344" s="1" t="s">
        <v>5851</v>
      </c>
      <c r="E344" t="s">
        <v>682</v>
      </c>
      <c r="F344" t="s">
        <v>6210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f t="shared" si="15"/>
        <v>0</v>
      </c>
      <c r="V344">
        <f t="shared" si="16"/>
        <v>0</v>
      </c>
      <c r="W344">
        <f t="shared" si="17"/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</row>
    <row r="345" spans="1:46" x14ac:dyDescent="0.25">
      <c r="A345" t="s">
        <v>683</v>
      </c>
      <c r="B345" s="1" t="s">
        <v>6026</v>
      </c>
      <c r="C345" s="1" t="s">
        <v>6188</v>
      </c>
      <c r="D345" s="1" t="s">
        <v>5852</v>
      </c>
      <c r="E345" t="s">
        <v>684</v>
      </c>
      <c r="F345" t="s">
        <v>6210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f t="shared" si="15"/>
        <v>0</v>
      </c>
      <c r="V345">
        <f t="shared" si="16"/>
        <v>0</v>
      </c>
      <c r="W345">
        <f t="shared" si="17"/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</row>
    <row r="346" spans="1:46" x14ac:dyDescent="0.25">
      <c r="A346" t="s">
        <v>685</v>
      </c>
      <c r="B346" s="1" t="s">
        <v>6026</v>
      </c>
      <c r="C346" s="1" t="s">
        <v>6188</v>
      </c>
      <c r="D346" s="1" t="s">
        <v>5853</v>
      </c>
      <c r="E346" t="s">
        <v>686</v>
      </c>
      <c r="F346" t="s">
        <v>6210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f t="shared" si="15"/>
        <v>0</v>
      </c>
      <c r="V346">
        <f t="shared" si="16"/>
        <v>0</v>
      </c>
      <c r="W346">
        <f t="shared" si="17"/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</row>
    <row r="347" spans="1:46" x14ac:dyDescent="0.25">
      <c r="A347" t="s">
        <v>687</v>
      </c>
      <c r="B347" s="1" t="s">
        <v>6026</v>
      </c>
      <c r="C347" s="1" t="s">
        <v>6188</v>
      </c>
      <c r="D347" s="1" t="s">
        <v>5854</v>
      </c>
      <c r="E347" t="s">
        <v>688</v>
      </c>
      <c r="F347" t="s">
        <v>6209</v>
      </c>
      <c r="G347">
        <v>79096</v>
      </c>
      <c r="H347">
        <v>177670</v>
      </c>
      <c r="I347">
        <v>0</v>
      </c>
      <c r="J347">
        <v>11425</v>
      </c>
      <c r="K347">
        <v>0</v>
      </c>
      <c r="L347">
        <v>1101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15600</v>
      </c>
      <c r="U347">
        <f t="shared" si="15"/>
        <v>284892</v>
      </c>
      <c r="V347">
        <f t="shared" si="16"/>
        <v>256766</v>
      </c>
      <c r="W347">
        <f t="shared" si="17"/>
        <v>28126</v>
      </c>
      <c r="X347">
        <v>78376</v>
      </c>
      <c r="Y347">
        <v>0</v>
      </c>
      <c r="Z347">
        <v>34837</v>
      </c>
      <c r="AA347">
        <v>0</v>
      </c>
      <c r="AB347">
        <v>0</v>
      </c>
      <c r="AC347">
        <v>0</v>
      </c>
      <c r="AD347">
        <v>113213</v>
      </c>
      <c r="AE347">
        <v>78376</v>
      </c>
      <c r="AF347">
        <v>34837</v>
      </c>
      <c r="AG347">
        <v>0</v>
      </c>
      <c r="AH347">
        <v>0</v>
      </c>
      <c r="AI347">
        <v>0</v>
      </c>
      <c r="AJ347">
        <v>113213</v>
      </c>
      <c r="AK347">
        <v>246125</v>
      </c>
      <c r="AL347">
        <v>430841</v>
      </c>
      <c r="AM347">
        <v>0</v>
      </c>
      <c r="AN347">
        <v>0</v>
      </c>
      <c r="AO347">
        <v>0</v>
      </c>
      <c r="AP347">
        <v>13037</v>
      </c>
      <c r="AQ347">
        <v>0</v>
      </c>
      <c r="AR347">
        <v>0</v>
      </c>
      <c r="AS347">
        <v>246125</v>
      </c>
      <c r="AT347">
        <v>417804</v>
      </c>
    </row>
    <row r="348" spans="1:46" x14ac:dyDescent="0.25">
      <c r="A348" t="s">
        <v>689</v>
      </c>
      <c r="B348" s="1" t="s">
        <v>6026</v>
      </c>
      <c r="C348" s="1" t="s">
        <v>6188</v>
      </c>
      <c r="D348" s="1" t="s">
        <v>5855</v>
      </c>
      <c r="E348" t="s">
        <v>690</v>
      </c>
      <c r="F348" t="s">
        <v>6209</v>
      </c>
      <c r="G348">
        <v>34522</v>
      </c>
      <c r="H348">
        <v>107678</v>
      </c>
      <c r="I348">
        <v>0</v>
      </c>
      <c r="J348">
        <v>0</v>
      </c>
      <c r="K348">
        <v>147</v>
      </c>
      <c r="L348">
        <v>4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12250</v>
      </c>
      <c r="U348">
        <f t="shared" si="15"/>
        <v>154601</v>
      </c>
      <c r="V348">
        <f t="shared" si="16"/>
        <v>142200</v>
      </c>
      <c r="W348">
        <f t="shared" si="17"/>
        <v>12401</v>
      </c>
      <c r="X348">
        <v>0</v>
      </c>
      <c r="Y348">
        <v>638</v>
      </c>
      <c r="Z348">
        <v>3840</v>
      </c>
      <c r="AA348">
        <v>0</v>
      </c>
      <c r="AB348">
        <v>1175</v>
      </c>
      <c r="AC348">
        <v>17495</v>
      </c>
      <c r="AD348">
        <v>23148</v>
      </c>
      <c r="AE348">
        <v>1175</v>
      </c>
      <c r="AF348">
        <v>4478</v>
      </c>
      <c r="AG348">
        <v>0</v>
      </c>
      <c r="AH348">
        <v>0</v>
      </c>
      <c r="AI348">
        <v>17495</v>
      </c>
      <c r="AJ348">
        <v>23148</v>
      </c>
      <c r="AK348">
        <v>31713</v>
      </c>
      <c r="AL348">
        <v>140380</v>
      </c>
      <c r="AM348">
        <v>0</v>
      </c>
      <c r="AN348">
        <v>0</v>
      </c>
      <c r="AO348">
        <v>23581</v>
      </c>
      <c r="AP348">
        <v>795</v>
      </c>
      <c r="AQ348">
        <v>0</v>
      </c>
      <c r="AR348">
        <v>0</v>
      </c>
      <c r="AS348">
        <v>8132</v>
      </c>
      <c r="AT348">
        <v>139585</v>
      </c>
    </row>
    <row r="349" spans="1:46" x14ac:dyDescent="0.25">
      <c r="A349" t="s">
        <v>691</v>
      </c>
      <c r="B349" s="1" t="s">
        <v>6026</v>
      </c>
      <c r="C349" s="1" t="s">
        <v>6188</v>
      </c>
      <c r="D349" s="1" t="s">
        <v>5856</v>
      </c>
      <c r="E349" t="s">
        <v>692</v>
      </c>
      <c r="F349" t="s">
        <v>6210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f t="shared" si="15"/>
        <v>0</v>
      </c>
      <c r="V349">
        <f t="shared" si="16"/>
        <v>0</v>
      </c>
      <c r="W349">
        <f t="shared" si="17"/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</row>
    <row r="350" spans="1:46" x14ac:dyDescent="0.25">
      <c r="A350" t="s">
        <v>693</v>
      </c>
      <c r="B350" s="1" t="s">
        <v>6026</v>
      </c>
      <c r="C350" s="1" t="s">
        <v>6188</v>
      </c>
      <c r="D350" s="1" t="s">
        <v>5857</v>
      </c>
      <c r="E350" t="s">
        <v>694</v>
      </c>
      <c r="F350" t="s">
        <v>6210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f t="shared" si="15"/>
        <v>0</v>
      </c>
      <c r="V350">
        <f t="shared" si="16"/>
        <v>0</v>
      </c>
      <c r="W350">
        <f t="shared" si="17"/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</row>
    <row r="351" spans="1:46" x14ac:dyDescent="0.25">
      <c r="A351" t="s">
        <v>695</v>
      </c>
      <c r="B351" s="1" t="s">
        <v>6026</v>
      </c>
      <c r="C351" s="1" t="s">
        <v>6188</v>
      </c>
      <c r="D351" s="1" t="s">
        <v>5858</v>
      </c>
      <c r="E351" t="s">
        <v>696</v>
      </c>
      <c r="F351" t="s">
        <v>6210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f t="shared" si="15"/>
        <v>0</v>
      </c>
      <c r="V351">
        <f t="shared" si="16"/>
        <v>0</v>
      </c>
      <c r="W351">
        <f t="shared" si="17"/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</row>
    <row r="352" spans="1:46" x14ac:dyDescent="0.25">
      <c r="A352" t="s">
        <v>697</v>
      </c>
      <c r="B352" s="1" t="s">
        <v>6026</v>
      </c>
      <c r="C352" s="1" t="s">
        <v>6188</v>
      </c>
      <c r="D352" s="1" t="s">
        <v>5859</v>
      </c>
      <c r="E352" t="s">
        <v>698</v>
      </c>
      <c r="F352" t="s">
        <v>6210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f t="shared" si="15"/>
        <v>0</v>
      </c>
      <c r="V352">
        <f t="shared" si="16"/>
        <v>0</v>
      </c>
      <c r="W352">
        <f t="shared" si="17"/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</row>
    <row r="353" spans="1:46" x14ac:dyDescent="0.25">
      <c r="A353" t="s">
        <v>699</v>
      </c>
      <c r="B353" s="1" t="s">
        <v>6026</v>
      </c>
      <c r="C353" s="1" t="s">
        <v>6188</v>
      </c>
      <c r="D353" s="1" t="s">
        <v>5860</v>
      </c>
      <c r="E353" t="s">
        <v>700</v>
      </c>
      <c r="F353" t="s">
        <v>6209</v>
      </c>
      <c r="G353">
        <v>14756</v>
      </c>
      <c r="H353">
        <v>0</v>
      </c>
      <c r="I353">
        <v>0</v>
      </c>
      <c r="J353">
        <v>0</v>
      </c>
      <c r="K353">
        <v>0</v>
      </c>
      <c r="L353">
        <v>8</v>
      </c>
      <c r="M353">
        <v>0</v>
      </c>
      <c r="N353">
        <v>0</v>
      </c>
      <c r="O353">
        <v>1719</v>
      </c>
      <c r="P353">
        <v>0</v>
      </c>
      <c r="Q353">
        <v>0</v>
      </c>
      <c r="R353">
        <v>15400</v>
      </c>
      <c r="S353">
        <v>0</v>
      </c>
      <c r="T353">
        <v>2400</v>
      </c>
      <c r="U353">
        <f t="shared" si="15"/>
        <v>34283</v>
      </c>
      <c r="V353">
        <f t="shared" si="16"/>
        <v>14756</v>
      </c>
      <c r="W353">
        <f t="shared" si="17"/>
        <v>19527</v>
      </c>
      <c r="X353">
        <v>0</v>
      </c>
      <c r="Y353">
        <v>0</v>
      </c>
      <c r="Z353">
        <v>51167</v>
      </c>
      <c r="AA353">
        <v>0</v>
      </c>
      <c r="AB353">
        <v>75</v>
      </c>
      <c r="AC353">
        <v>0</v>
      </c>
      <c r="AD353">
        <v>51242</v>
      </c>
      <c r="AE353">
        <v>275</v>
      </c>
      <c r="AF353">
        <v>50967</v>
      </c>
      <c r="AG353">
        <v>0</v>
      </c>
      <c r="AH353">
        <v>0</v>
      </c>
      <c r="AI353">
        <v>0</v>
      </c>
      <c r="AJ353">
        <v>51242</v>
      </c>
      <c r="AK353">
        <v>66222</v>
      </c>
      <c r="AL353">
        <v>49264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66222</v>
      </c>
      <c r="AT353">
        <v>49264</v>
      </c>
    </row>
    <row r="354" spans="1:46" x14ac:dyDescent="0.25">
      <c r="A354" t="s">
        <v>701</v>
      </c>
      <c r="B354" s="1" t="s">
        <v>6026</v>
      </c>
      <c r="C354" s="1" t="s">
        <v>6188</v>
      </c>
      <c r="D354" s="1" t="s">
        <v>5861</v>
      </c>
      <c r="E354" t="s">
        <v>702</v>
      </c>
      <c r="F354" t="s">
        <v>6210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f t="shared" si="15"/>
        <v>0</v>
      </c>
      <c r="V354">
        <f t="shared" si="16"/>
        <v>0</v>
      </c>
      <c r="W354">
        <f t="shared" si="17"/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</row>
    <row r="355" spans="1:46" x14ac:dyDescent="0.25">
      <c r="A355" t="s">
        <v>703</v>
      </c>
      <c r="B355" s="1" t="s">
        <v>6026</v>
      </c>
      <c r="C355" s="1" t="s">
        <v>6188</v>
      </c>
      <c r="D355" s="1" t="s">
        <v>5862</v>
      </c>
      <c r="E355" t="s">
        <v>704</v>
      </c>
      <c r="F355" t="s">
        <v>6210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f t="shared" si="15"/>
        <v>0</v>
      </c>
      <c r="V355">
        <f t="shared" si="16"/>
        <v>0</v>
      </c>
      <c r="W355">
        <f t="shared" si="17"/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</row>
    <row r="356" spans="1:46" x14ac:dyDescent="0.25">
      <c r="A356" t="s">
        <v>705</v>
      </c>
      <c r="B356" s="1" t="s">
        <v>6026</v>
      </c>
      <c r="C356" s="1" t="s">
        <v>6188</v>
      </c>
      <c r="D356" s="1" t="s">
        <v>5863</v>
      </c>
      <c r="E356" t="s">
        <v>706</v>
      </c>
      <c r="F356" t="s">
        <v>6210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f t="shared" si="15"/>
        <v>0</v>
      </c>
      <c r="V356">
        <f t="shared" si="16"/>
        <v>0</v>
      </c>
      <c r="W356">
        <f t="shared" si="17"/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</row>
    <row r="357" spans="1:46" x14ac:dyDescent="0.25">
      <c r="A357" t="s">
        <v>707</v>
      </c>
      <c r="B357" s="1" t="s">
        <v>6026</v>
      </c>
      <c r="C357" s="1" t="s">
        <v>6188</v>
      </c>
      <c r="D357" s="1" t="s">
        <v>5864</v>
      </c>
      <c r="E357" t="s">
        <v>708</v>
      </c>
      <c r="F357" t="s">
        <v>6210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f t="shared" si="15"/>
        <v>0</v>
      </c>
      <c r="V357">
        <f t="shared" si="16"/>
        <v>0</v>
      </c>
      <c r="W357">
        <f t="shared" si="17"/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</row>
    <row r="358" spans="1:46" x14ac:dyDescent="0.25">
      <c r="A358" t="s">
        <v>709</v>
      </c>
      <c r="B358" s="1" t="s">
        <v>6026</v>
      </c>
      <c r="C358" s="1" t="s">
        <v>6188</v>
      </c>
      <c r="D358" s="1" t="s">
        <v>5865</v>
      </c>
      <c r="E358" t="s">
        <v>710</v>
      </c>
      <c r="F358" t="s">
        <v>6210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f t="shared" si="15"/>
        <v>0</v>
      </c>
      <c r="V358">
        <f t="shared" si="16"/>
        <v>0</v>
      </c>
      <c r="W358">
        <f t="shared" si="17"/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</row>
    <row r="359" spans="1:46" x14ac:dyDescent="0.25">
      <c r="A359" t="s">
        <v>711</v>
      </c>
      <c r="B359" s="1" t="s">
        <v>6026</v>
      </c>
      <c r="C359" s="1" t="s">
        <v>6188</v>
      </c>
      <c r="D359" s="1" t="s">
        <v>5866</v>
      </c>
      <c r="E359" t="s">
        <v>712</v>
      </c>
      <c r="F359" t="s">
        <v>6210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f t="shared" si="15"/>
        <v>0</v>
      </c>
      <c r="V359">
        <f t="shared" si="16"/>
        <v>0</v>
      </c>
      <c r="W359">
        <f t="shared" si="17"/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</row>
    <row r="360" spans="1:46" x14ac:dyDescent="0.25">
      <c r="A360" t="s">
        <v>713</v>
      </c>
      <c r="B360" s="1" t="s">
        <v>6026</v>
      </c>
      <c r="C360" s="1" t="s">
        <v>6188</v>
      </c>
      <c r="D360" s="1" t="s">
        <v>5867</v>
      </c>
      <c r="E360" t="s">
        <v>714</v>
      </c>
      <c r="F360" t="s">
        <v>6210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f t="shared" si="15"/>
        <v>0</v>
      </c>
      <c r="V360">
        <f t="shared" si="16"/>
        <v>0</v>
      </c>
      <c r="W360">
        <f t="shared" si="17"/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</row>
    <row r="361" spans="1:46" x14ac:dyDescent="0.25">
      <c r="A361" t="s">
        <v>715</v>
      </c>
      <c r="B361" s="1" t="s">
        <v>6026</v>
      </c>
      <c r="C361" s="1" t="s">
        <v>6188</v>
      </c>
      <c r="D361" s="1" t="s">
        <v>5870</v>
      </c>
      <c r="E361" t="s">
        <v>716</v>
      </c>
      <c r="F361" t="s">
        <v>6210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f t="shared" si="15"/>
        <v>0</v>
      </c>
      <c r="V361">
        <f t="shared" si="16"/>
        <v>0</v>
      </c>
      <c r="W361">
        <f t="shared" si="17"/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</row>
    <row r="362" spans="1:46" x14ac:dyDescent="0.25">
      <c r="A362" t="s">
        <v>717</v>
      </c>
      <c r="B362" s="1" t="s">
        <v>6026</v>
      </c>
      <c r="C362" s="1" t="s">
        <v>6188</v>
      </c>
      <c r="D362" s="1" t="s">
        <v>5871</v>
      </c>
      <c r="E362" t="s">
        <v>718</v>
      </c>
      <c r="F362" t="s">
        <v>6210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f t="shared" si="15"/>
        <v>0</v>
      </c>
      <c r="V362">
        <f t="shared" si="16"/>
        <v>0</v>
      </c>
      <c r="W362">
        <f t="shared" si="17"/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</row>
    <row r="363" spans="1:46" x14ac:dyDescent="0.25">
      <c r="A363" t="s">
        <v>719</v>
      </c>
      <c r="B363" s="1" t="s">
        <v>6026</v>
      </c>
      <c r="C363" s="1" t="s">
        <v>6188</v>
      </c>
      <c r="D363" s="1" t="s">
        <v>5872</v>
      </c>
      <c r="E363" t="s">
        <v>720</v>
      </c>
      <c r="F363" t="s">
        <v>6210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f t="shared" si="15"/>
        <v>0</v>
      </c>
      <c r="V363">
        <f t="shared" si="16"/>
        <v>0</v>
      </c>
      <c r="W363">
        <f t="shared" si="17"/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</row>
    <row r="364" spans="1:46" x14ac:dyDescent="0.25">
      <c r="A364" t="s">
        <v>721</v>
      </c>
      <c r="B364" s="1" t="s">
        <v>6026</v>
      </c>
      <c r="C364" s="1" t="s">
        <v>6188</v>
      </c>
      <c r="D364" s="1" t="s">
        <v>5873</v>
      </c>
      <c r="E364" t="s">
        <v>722</v>
      </c>
      <c r="F364" t="s">
        <v>6210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f t="shared" si="15"/>
        <v>0</v>
      </c>
      <c r="V364">
        <f t="shared" si="16"/>
        <v>0</v>
      </c>
      <c r="W364">
        <f t="shared" si="17"/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</row>
    <row r="365" spans="1:46" x14ac:dyDescent="0.25">
      <c r="A365" t="s">
        <v>723</v>
      </c>
      <c r="B365" s="1" t="s">
        <v>6026</v>
      </c>
      <c r="C365" s="1" t="s">
        <v>6188</v>
      </c>
      <c r="D365" s="1" t="s">
        <v>6036</v>
      </c>
      <c r="E365" t="s">
        <v>724</v>
      </c>
      <c r="F365" t="s">
        <v>6210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f t="shared" si="15"/>
        <v>0</v>
      </c>
      <c r="V365">
        <f t="shared" si="16"/>
        <v>0</v>
      </c>
      <c r="W365">
        <f t="shared" si="17"/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</row>
    <row r="366" spans="1:46" x14ac:dyDescent="0.25">
      <c r="A366" t="s">
        <v>725</v>
      </c>
      <c r="B366" s="1" t="s">
        <v>6026</v>
      </c>
      <c r="C366" s="1" t="s">
        <v>6188</v>
      </c>
      <c r="D366" s="1" t="s">
        <v>6037</v>
      </c>
      <c r="E366" t="s">
        <v>726</v>
      </c>
      <c r="F366" t="s">
        <v>6210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f t="shared" si="15"/>
        <v>0</v>
      </c>
      <c r="V366">
        <f t="shared" si="16"/>
        <v>0</v>
      </c>
      <c r="W366">
        <f t="shared" si="17"/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</row>
    <row r="367" spans="1:46" x14ac:dyDescent="0.25">
      <c r="A367" t="s">
        <v>727</v>
      </c>
      <c r="B367" s="1" t="s">
        <v>6026</v>
      </c>
      <c r="C367" s="1" t="s">
        <v>6188</v>
      </c>
      <c r="D367" s="1" t="s">
        <v>5874</v>
      </c>
      <c r="E367" t="s">
        <v>728</v>
      </c>
      <c r="F367" t="s">
        <v>6210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f t="shared" si="15"/>
        <v>0</v>
      </c>
      <c r="V367">
        <f t="shared" si="16"/>
        <v>0</v>
      </c>
      <c r="W367">
        <f t="shared" si="17"/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</row>
    <row r="368" spans="1:46" x14ac:dyDescent="0.25">
      <c r="A368" t="s">
        <v>729</v>
      </c>
      <c r="B368" s="1" t="s">
        <v>6026</v>
      </c>
      <c r="C368" s="1" t="s">
        <v>6188</v>
      </c>
      <c r="D368" s="1" t="s">
        <v>5875</v>
      </c>
      <c r="E368" t="s">
        <v>730</v>
      </c>
      <c r="F368" t="s">
        <v>6210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f t="shared" si="15"/>
        <v>0</v>
      </c>
      <c r="V368">
        <f t="shared" si="16"/>
        <v>0</v>
      </c>
      <c r="W368">
        <f t="shared" si="17"/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</row>
    <row r="369" spans="1:46" x14ac:dyDescent="0.25">
      <c r="A369" t="s">
        <v>731</v>
      </c>
      <c r="B369" s="1" t="s">
        <v>6026</v>
      </c>
      <c r="C369" s="1" t="s">
        <v>6188</v>
      </c>
      <c r="D369" s="1" t="s">
        <v>5876</v>
      </c>
      <c r="E369" t="s">
        <v>732</v>
      </c>
      <c r="F369" t="s">
        <v>6209</v>
      </c>
      <c r="G369">
        <v>7110</v>
      </c>
      <c r="H369">
        <v>7904</v>
      </c>
      <c r="I369">
        <v>0</v>
      </c>
      <c r="J369">
        <v>1575</v>
      </c>
      <c r="K369">
        <v>0</v>
      </c>
      <c r="L369">
        <v>11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23800</v>
      </c>
      <c r="U369">
        <f t="shared" si="15"/>
        <v>40400</v>
      </c>
      <c r="V369">
        <f t="shared" si="16"/>
        <v>15014</v>
      </c>
      <c r="W369">
        <f t="shared" si="17"/>
        <v>25386</v>
      </c>
      <c r="X369">
        <v>0</v>
      </c>
      <c r="Y369">
        <v>5074</v>
      </c>
      <c r="Z369">
        <v>0</v>
      </c>
      <c r="AA369">
        <v>0</v>
      </c>
      <c r="AB369">
        <v>192</v>
      </c>
      <c r="AC369">
        <v>0</v>
      </c>
      <c r="AD369">
        <v>5266</v>
      </c>
      <c r="AE369">
        <v>5266</v>
      </c>
      <c r="AF369">
        <v>0</v>
      </c>
      <c r="AG369">
        <v>0</v>
      </c>
      <c r="AH369">
        <v>0</v>
      </c>
      <c r="AI369">
        <v>0</v>
      </c>
      <c r="AJ369">
        <v>5266</v>
      </c>
      <c r="AK369">
        <v>30895</v>
      </c>
      <c r="AL369">
        <v>66029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30895</v>
      </c>
      <c r="AT369">
        <v>66029</v>
      </c>
    </row>
    <row r="370" spans="1:46" x14ac:dyDescent="0.25">
      <c r="A370" t="s">
        <v>733</v>
      </c>
      <c r="B370" s="1" t="s">
        <v>6026</v>
      </c>
      <c r="C370" s="1" t="s">
        <v>6188</v>
      </c>
      <c r="D370" s="1" t="s">
        <v>6038</v>
      </c>
      <c r="E370" t="s">
        <v>734</v>
      </c>
      <c r="F370" t="s">
        <v>6210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f t="shared" si="15"/>
        <v>0</v>
      </c>
      <c r="V370">
        <f t="shared" si="16"/>
        <v>0</v>
      </c>
      <c r="W370">
        <f t="shared" si="17"/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</row>
    <row r="371" spans="1:46" x14ac:dyDescent="0.25">
      <c r="A371" t="s">
        <v>735</v>
      </c>
      <c r="B371" s="1" t="s">
        <v>6026</v>
      </c>
      <c r="C371" s="1" t="s">
        <v>6188</v>
      </c>
      <c r="D371" s="1" t="s">
        <v>5877</v>
      </c>
      <c r="E371" t="s">
        <v>736</v>
      </c>
      <c r="F371" t="s">
        <v>6210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f t="shared" si="15"/>
        <v>0</v>
      </c>
      <c r="V371">
        <f t="shared" si="16"/>
        <v>0</v>
      </c>
      <c r="W371">
        <f t="shared" si="17"/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</row>
    <row r="372" spans="1:46" x14ac:dyDescent="0.25">
      <c r="A372" t="s">
        <v>737</v>
      </c>
      <c r="B372" s="1" t="s">
        <v>6026</v>
      </c>
      <c r="C372" s="1" t="s">
        <v>6189</v>
      </c>
      <c r="D372" s="1" t="s">
        <v>5878</v>
      </c>
      <c r="E372" t="s">
        <v>738</v>
      </c>
      <c r="F372" t="s">
        <v>6209</v>
      </c>
      <c r="G372">
        <v>157824</v>
      </c>
      <c r="H372">
        <v>595240</v>
      </c>
      <c r="I372">
        <v>0</v>
      </c>
      <c r="J372">
        <v>24600</v>
      </c>
      <c r="K372">
        <v>16100</v>
      </c>
      <c r="L372">
        <v>847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25023</v>
      </c>
      <c r="U372">
        <f t="shared" si="15"/>
        <v>819634</v>
      </c>
      <c r="V372">
        <f t="shared" si="16"/>
        <v>753064</v>
      </c>
      <c r="W372">
        <f t="shared" si="17"/>
        <v>66570</v>
      </c>
      <c r="X372">
        <v>134747</v>
      </c>
      <c r="Y372">
        <v>17669</v>
      </c>
      <c r="Z372">
        <v>259778</v>
      </c>
      <c r="AA372">
        <v>0</v>
      </c>
      <c r="AB372">
        <v>0</v>
      </c>
      <c r="AC372">
        <v>0</v>
      </c>
      <c r="AD372">
        <v>412194</v>
      </c>
      <c r="AE372">
        <v>172585</v>
      </c>
      <c r="AF372">
        <v>239609</v>
      </c>
      <c r="AG372">
        <v>0</v>
      </c>
      <c r="AH372">
        <v>0</v>
      </c>
      <c r="AI372">
        <v>0</v>
      </c>
      <c r="AJ372">
        <v>412194</v>
      </c>
      <c r="AK372">
        <v>248194</v>
      </c>
      <c r="AL372">
        <v>711910</v>
      </c>
      <c r="AM372">
        <v>0</v>
      </c>
      <c r="AN372">
        <v>0</v>
      </c>
      <c r="AO372">
        <v>51281</v>
      </c>
      <c r="AP372">
        <v>55302</v>
      </c>
      <c r="AQ372">
        <v>12082</v>
      </c>
      <c r="AR372">
        <v>64337</v>
      </c>
      <c r="AS372">
        <v>184831</v>
      </c>
      <c r="AT372">
        <v>592271</v>
      </c>
    </row>
    <row r="373" spans="1:46" x14ac:dyDescent="0.25">
      <c r="A373" t="s">
        <v>739</v>
      </c>
      <c r="B373" s="1" t="s">
        <v>6026</v>
      </c>
      <c r="C373" s="1" t="s">
        <v>6189</v>
      </c>
      <c r="D373" s="1" t="s">
        <v>5879</v>
      </c>
      <c r="E373" t="s">
        <v>740</v>
      </c>
      <c r="F373" t="s">
        <v>6210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f t="shared" si="15"/>
        <v>0</v>
      </c>
      <c r="V373">
        <f t="shared" si="16"/>
        <v>0</v>
      </c>
      <c r="W373">
        <f t="shared" si="17"/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</row>
    <row r="374" spans="1:46" x14ac:dyDescent="0.25">
      <c r="A374" t="s">
        <v>741</v>
      </c>
      <c r="B374" s="1" t="s">
        <v>6026</v>
      </c>
      <c r="C374" s="1" t="s">
        <v>6189</v>
      </c>
      <c r="D374" s="1" t="s">
        <v>5880</v>
      </c>
      <c r="E374" t="s">
        <v>742</v>
      </c>
      <c r="F374" t="s">
        <v>6210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f t="shared" si="15"/>
        <v>0</v>
      </c>
      <c r="V374">
        <f t="shared" si="16"/>
        <v>0</v>
      </c>
      <c r="W374">
        <f t="shared" si="17"/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</row>
    <row r="375" spans="1:46" x14ac:dyDescent="0.25">
      <c r="A375" t="s">
        <v>743</v>
      </c>
      <c r="B375" s="1" t="s">
        <v>6026</v>
      </c>
      <c r="C375" s="1" t="s">
        <v>6189</v>
      </c>
      <c r="D375" s="1" t="s">
        <v>5881</v>
      </c>
      <c r="E375" t="s">
        <v>744</v>
      </c>
      <c r="F375" t="s">
        <v>6209</v>
      </c>
      <c r="G375">
        <v>8400</v>
      </c>
      <c r="H375">
        <v>5945</v>
      </c>
      <c r="I375">
        <v>0</v>
      </c>
      <c r="J375">
        <v>1725</v>
      </c>
      <c r="K375">
        <v>0</v>
      </c>
      <c r="L375">
        <v>17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18900</v>
      </c>
      <c r="U375">
        <f t="shared" si="15"/>
        <v>34987</v>
      </c>
      <c r="V375">
        <f t="shared" si="16"/>
        <v>14345</v>
      </c>
      <c r="W375">
        <f t="shared" si="17"/>
        <v>20642</v>
      </c>
      <c r="X375">
        <v>0</v>
      </c>
      <c r="Y375">
        <v>2488</v>
      </c>
      <c r="Z375">
        <v>99</v>
      </c>
      <c r="AA375">
        <v>0</v>
      </c>
      <c r="AB375">
        <v>0</v>
      </c>
      <c r="AC375">
        <v>4500</v>
      </c>
      <c r="AD375">
        <v>7087</v>
      </c>
      <c r="AE375">
        <v>0</v>
      </c>
      <c r="AF375">
        <v>2488</v>
      </c>
      <c r="AG375">
        <v>99</v>
      </c>
      <c r="AH375">
        <v>0</v>
      </c>
      <c r="AI375">
        <v>4500</v>
      </c>
      <c r="AJ375">
        <v>7087</v>
      </c>
      <c r="AK375">
        <v>56829</v>
      </c>
      <c r="AL375">
        <v>84100</v>
      </c>
      <c r="AM375">
        <v>0</v>
      </c>
      <c r="AN375">
        <v>0</v>
      </c>
      <c r="AO375">
        <v>629</v>
      </c>
      <c r="AP375">
        <v>0</v>
      </c>
      <c r="AQ375">
        <v>0</v>
      </c>
      <c r="AR375">
        <v>0</v>
      </c>
      <c r="AS375">
        <v>56200</v>
      </c>
      <c r="AT375">
        <v>84100</v>
      </c>
    </row>
    <row r="376" spans="1:46" x14ac:dyDescent="0.25">
      <c r="A376" t="s">
        <v>745</v>
      </c>
      <c r="B376" s="1" t="s">
        <v>6026</v>
      </c>
      <c r="C376" s="1" t="s">
        <v>6189</v>
      </c>
      <c r="D376" s="1" t="s">
        <v>5882</v>
      </c>
      <c r="E376" t="s">
        <v>746</v>
      </c>
      <c r="F376" t="s">
        <v>6210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f t="shared" si="15"/>
        <v>0</v>
      </c>
      <c r="V376">
        <f t="shared" si="16"/>
        <v>0</v>
      </c>
      <c r="W376">
        <f t="shared" si="17"/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</row>
    <row r="377" spans="1:46" x14ac:dyDescent="0.25">
      <c r="A377" t="s">
        <v>747</v>
      </c>
      <c r="B377" s="1" t="s">
        <v>6026</v>
      </c>
      <c r="C377" s="1" t="s">
        <v>6189</v>
      </c>
      <c r="D377" s="1" t="s">
        <v>5883</v>
      </c>
      <c r="E377" t="s">
        <v>748</v>
      </c>
      <c r="F377" t="s">
        <v>6210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f t="shared" si="15"/>
        <v>0</v>
      </c>
      <c r="V377">
        <f t="shared" si="16"/>
        <v>0</v>
      </c>
      <c r="W377">
        <f t="shared" si="17"/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</row>
    <row r="378" spans="1:46" x14ac:dyDescent="0.25">
      <c r="A378" t="s">
        <v>749</v>
      </c>
      <c r="B378" s="1" t="s">
        <v>6026</v>
      </c>
      <c r="C378" s="1" t="s">
        <v>6189</v>
      </c>
      <c r="D378" s="1" t="s">
        <v>5884</v>
      </c>
      <c r="E378" t="s">
        <v>750</v>
      </c>
      <c r="F378" t="s">
        <v>6210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f t="shared" si="15"/>
        <v>0</v>
      </c>
      <c r="V378">
        <f t="shared" si="16"/>
        <v>0</v>
      </c>
      <c r="W378">
        <f t="shared" si="17"/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</row>
    <row r="379" spans="1:46" x14ac:dyDescent="0.25">
      <c r="A379" t="s">
        <v>751</v>
      </c>
      <c r="B379" s="1" t="s">
        <v>6026</v>
      </c>
      <c r="C379" s="1" t="s">
        <v>6189</v>
      </c>
      <c r="D379" s="1" t="s">
        <v>5885</v>
      </c>
      <c r="E379" t="s">
        <v>752</v>
      </c>
      <c r="F379" t="s">
        <v>6210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f t="shared" si="15"/>
        <v>0</v>
      </c>
      <c r="V379">
        <f t="shared" si="16"/>
        <v>0</v>
      </c>
      <c r="W379">
        <f t="shared" si="17"/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</row>
    <row r="380" spans="1:46" x14ac:dyDescent="0.25">
      <c r="A380" t="s">
        <v>753</v>
      </c>
      <c r="B380" s="1" t="s">
        <v>6026</v>
      </c>
      <c r="C380" s="1" t="s">
        <v>6189</v>
      </c>
      <c r="D380" s="1" t="s">
        <v>6039</v>
      </c>
      <c r="E380" t="s">
        <v>754</v>
      </c>
      <c r="F380" t="s">
        <v>6210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f t="shared" si="15"/>
        <v>0</v>
      </c>
      <c r="V380">
        <f t="shared" si="16"/>
        <v>0</v>
      </c>
      <c r="W380">
        <f t="shared" si="17"/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</row>
    <row r="381" spans="1:46" x14ac:dyDescent="0.25">
      <c r="A381" t="s">
        <v>755</v>
      </c>
      <c r="B381" s="1" t="s">
        <v>6026</v>
      </c>
      <c r="C381" s="1" t="s">
        <v>6189</v>
      </c>
      <c r="D381" s="1" t="s">
        <v>6040</v>
      </c>
      <c r="E381" t="s">
        <v>756</v>
      </c>
      <c r="F381" t="s">
        <v>6210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f t="shared" si="15"/>
        <v>0</v>
      </c>
      <c r="V381">
        <f t="shared" si="16"/>
        <v>0</v>
      </c>
      <c r="W381">
        <f t="shared" si="17"/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</row>
    <row r="382" spans="1:46" x14ac:dyDescent="0.25">
      <c r="A382" t="s">
        <v>757</v>
      </c>
      <c r="B382" s="1" t="s">
        <v>6026</v>
      </c>
      <c r="C382" s="1" t="s">
        <v>6189</v>
      </c>
      <c r="D382" s="1" t="s">
        <v>6041</v>
      </c>
      <c r="E382" t="s">
        <v>758</v>
      </c>
      <c r="F382" t="s">
        <v>6210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f t="shared" si="15"/>
        <v>0</v>
      </c>
      <c r="V382">
        <f t="shared" si="16"/>
        <v>0</v>
      </c>
      <c r="W382">
        <f t="shared" si="17"/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</row>
    <row r="383" spans="1:46" x14ac:dyDescent="0.25">
      <c r="A383" t="s">
        <v>759</v>
      </c>
      <c r="B383" s="1" t="s">
        <v>6026</v>
      </c>
      <c r="C383" s="1" t="s">
        <v>6189</v>
      </c>
      <c r="D383" s="1" t="s">
        <v>5886</v>
      </c>
      <c r="E383" t="s">
        <v>760</v>
      </c>
      <c r="F383" t="s">
        <v>6210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f t="shared" si="15"/>
        <v>0</v>
      </c>
      <c r="V383">
        <f t="shared" si="16"/>
        <v>0</v>
      </c>
      <c r="W383">
        <f t="shared" si="17"/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</row>
    <row r="384" spans="1:46" x14ac:dyDescent="0.25">
      <c r="A384" t="s">
        <v>761</v>
      </c>
      <c r="B384" s="1" t="s">
        <v>6026</v>
      </c>
      <c r="C384" s="1" t="s">
        <v>6189</v>
      </c>
      <c r="D384" s="1" t="s">
        <v>5887</v>
      </c>
      <c r="E384" t="s">
        <v>762</v>
      </c>
      <c r="F384" t="s">
        <v>6210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f t="shared" si="15"/>
        <v>0</v>
      </c>
      <c r="V384">
        <f t="shared" si="16"/>
        <v>0</v>
      </c>
      <c r="W384">
        <f t="shared" si="17"/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</row>
    <row r="385" spans="1:46" x14ac:dyDescent="0.25">
      <c r="A385" t="s">
        <v>763</v>
      </c>
      <c r="B385" s="1" t="s">
        <v>6026</v>
      </c>
      <c r="C385" s="1" t="s">
        <v>6189</v>
      </c>
      <c r="D385" s="1" t="s">
        <v>6042</v>
      </c>
      <c r="E385" t="s">
        <v>764</v>
      </c>
      <c r="F385" t="s">
        <v>6210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f t="shared" si="15"/>
        <v>0</v>
      </c>
      <c r="V385">
        <f t="shared" si="16"/>
        <v>0</v>
      </c>
      <c r="W385">
        <f t="shared" si="17"/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</row>
    <row r="386" spans="1:46" x14ac:dyDescent="0.25">
      <c r="A386" t="s">
        <v>765</v>
      </c>
      <c r="B386" s="1" t="s">
        <v>6026</v>
      </c>
      <c r="C386" s="1" t="s">
        <v>6189</v>
      </c>
      <c r="D386" s="1" t="s">
        <v>6043</v>
      </c>
      <c r="E386" t="s">
        <v>766</v>
      </c>
      <c r="F386" t="s">
        <v>6210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f t="shared" si="15"/>
        <v>0</v>
      </c>
      <c r="V386">
        <f t="shared" si="16"/>
        <v>0</v>
      </c>
      <c r="W386">
        <f t="shared" si="17"/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</row>
    <row r="387" spans="1:46" x14ac:dyDescent="0.25">
      <c r="A387" t="s">
        <v>767</v>
      </c>
      <c r="B387" s="1" t="s">
        <v>6026</v>
      </c>
      <c r="C387" s="1" t="s">
        <v>6189</v>
      </c>
      <c r="D387" s="1" t="s">
        <v>5888</v>
      </c>
      <c r="E387" t="s">
        <v>768</v>
      </c>
      <c r="F387" t="s">
        <v>6210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f t="shared" si="15"/>
        <v>0</v>
      </c>
      <c r="V387">
        <f t="shared" si="16"/>
        <v>0</v>
      </c>
      <c r="W387">
        <f t="shared" si="17"/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</row>
    <row r="388" spans="1:46" x14ac:dyDescent="0.25">
      <c r="A388" t="s">
        <v>769</v>
      </c>
      <c r="B388" s="1" t="s">
        <v>6026</v>
      </c>
      <c r="C388" s="1" t="s">
        <v>6189</v>
      </c>
      <c r="D388" s="1" t="s">
        <v>5889</v>
      </c>
      <c r="E388" t="s">
        <v>770</v>
      </c>
      <c r="F388" t="s">
        <v>6210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f t="shared" ref="U388:U451" si="18">+V388+W388</f>
        <v>0</v>
      </c>
      <c r="V388">
        <f t="shared" ref="V388:V451" si="19">SUM(G388:I388)</f>
        <v>0</v>
      </c>
      <c r="W388">
        <f t="shared" ref="W388:W451" si="20">SUM(J388:T388)</f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</row>
    <row r="389" spans="1:46" x14ac:dyDescent="0.25">
      <c r="A389" t="s">
        <v>771</v>
      </c>
      <c r="B389" s="1" t="s">
        <v>6026</v>
      </c>
      <c r="C389" s="1" t="s">
        <v>6189</v>
      </c>
      <c r="D389" s="1" t="s">
        <v>6044</v>
      </c>
      <c r="E389" t="s">
        <v>772</v>
      </c>
      <c r="F389" t="s">
        <v>6210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f t="shared" si="18"/>
        <v>0</v>
      </c>
      <c r="V389">
        <f t="shared" si="19"/>
        <v>0</v>
      </c>
      <c r="W389">
        <f t="shared" si="20"/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</row>
    <row r="390" spans="1:46" x14ac:dyDescent="0.25">
      <c r="A390" t="s">
        <v>773</v>
      </c>
      <c r="B390" s="1" t="s">
        <v>6026</v>
      </c>
      <c r="C390" s="1" t="s">
        <v>6189</v>
      </c>
      <c r="D390" s="1" t="s">
        <v>6045</v>
      </c>
      <c r="E390" t="s">
        <v>774</v>
      </c>
      <c r="F390" t="s">
        <v>6210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f t="shared" si="18"/>
        <v>0</v>
      </c>
      <c r="V390">
        <f t="shared" si="19"/>
        <v>0</v>
      </c>
      <c r="W390">
        <f t="shared" si="20"/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</row>
    <row r="391" spans="1:46" x14ac:dyDescent="0.25">
      <c r="A391" t="s">
        <v>775</v>
      </c>
      <c r="B391" s="1" t="s">
        <v>6026</v>
      </c>
      <c r="C391" s="1" t="s">
        <v>6189</v>
      </c>
      <c r="D391" s="1" t="s">
        <v>5894</v>
      </c>
      <c r="E391" t="s">
        <v>776</v>
      </c>
      <c r="F391" t="s">
        <v>6210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f t="shared" si="18"/>
        <v>0</v>
      </c>
      <c r="V391">
        <f t="shared" si="19"/>
        <v>0</v>
      </c>
      <c r="W391">
        <f t="shared" si="20"/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</row>
    <row r="392" spans="1:46" x14ac:dyDescent="0.25">
      <c r="A392" t="s">
        <v>777</v>
      </c>
      <c r="B392" s="1" t="s">
        <v>6026</v>
      </c>
      <c r="C392" s="1" t="s">
        <v>6189</v>
      </c>
      <c r="D392" s="1" t="s">
        <v>5895</v>
      </c>
      <c r="E392" t="s">
        <v>778</v>
      </c>
      <c r="F392" t="s">
        <v>6210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f t="shared" si="18"/>
        <v>0</v>
      </c>
      <c r="V392">
        <f t="shared" si="19"/>
        <v>0</v>
      </c>
      <c r="W392">
        <f t="shared" si="20"/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</row>
    <row r="393" spans="1:46" x14ac:dyDescent="0.25">
      <c r="A393" t="s">
        <v>779</v>
      </c>
      <c r="B393" s="1" t="s">
        <v>6026</v>
      </c>
      <c r="C393" s="1" t="s">
        <v>6189</v>
      </c>
      <c r="D393" s="1" t="s">
        <v>5896</v>
      </c>
      <c r="E393" t="s">
        <v>780</v>
      </c>
      <c r="F393" t="s">
        <v>6210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f t="shared" si="18"/>
        <v>0</v>
      </c>
      <c r="V393">
        <f t="shared" si="19"/>
        <v>0</v>
      </c>
      <c r="W393">
        <f t="shared" si="20"/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</row>
    <row r="394" spans="1:46" x14ac:dyDescent="0.25">
      <c r="A394" t="s">
        <v>781</v>
      </c>
      <c r="B394" s="1" t="s">
        <v>6026</v>
      </c>
      <c r="C394" s="1" t="s">
        <v>6189</v>
      </c>
      <c r="D394" s="1" t="s">
        <v>5897</v>
      </c>
      <c r="E394" t="s">
        <v>782</v>
      </c>
      <c r="F394" t="s">
        <v>6210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f t="shared" si="18"/>
        <v>0</v>
      </c>
      <c r="V394">
        <f t="shared" si="19"/>
        <v>0</v>
      </c>
      <c r="W394">
        <f t="shared" si="20"/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</row>
    <row r="395" spans="1:46" x14ac:dyDescent="0.25">
      <c r="A395" t="s">
        <v>783</v>
      </c>
      <c r="B395" s="1" t="s">
        <v>6026</v>
      </c>
      <c r="C395" s="1" t="s">
        <v>6189</v>
      </c>
      <c r="D395" s="1" t="s">
        <v>5900</v>
      </c>
      <c r="E395" t="s">
        <v>784</v>
      </c>
      <c r="F395" t="s">
        <v>6210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f t="shared" si="18"/>
        <v>0</v>
      </c>
      <c r="V395">
        <f t="shared" si="19"/>
        <v>0</v>
      </c>
      <c r="W395">
        <f t="shared" si="20"/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</row>
    <row r="396" spans="1:46" x14ac:dyDescent="0.25">
      <c r="A396" t="s">
        <v>785</v>
      </c>
      <c r="B396" s="1" t="s">
        <v>6026</v>
      </c>
      <c r="C396" s="1" t="s">
        <v>6189</v>
      </c>
      <c r="D396" s="1" t="s">
        <v>5901</v>
      </c>
      <c r="E396" t="s">
        <v>786</v>
      </c>
      <c r="F396" t="s">
        <v>6210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f t="shared" si="18"/>
        <v>0</v>
      </c>
      <c r="V396">
        <f t="shared" si="19"/>
        <v>0</v>
      </c>
      <c r="W396">
        <f t="shared" si="20"/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</row>
    <row r="397" spans="1:46" x14ac:dyDescent="0.25">
      <c r="A397" t="s">
        <v>787</v>
      </c>
      <c r="B397" s="1" t="s">
        <v>6026</v>
      </c>
      <c r="C397" s="1" t="s">
        <v>6189</v>
      </c>
      <c r="D397" s="1" t="s">
        <v>6046</v>
      </c>
      <c r="E397" t="s">
        <v>788</v>
      </c>
      <c r="F397" t="s">
        <v>6210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f t="shared" si="18"/>
        <v>0</v>
      </c>
      <c r="V397">
        <f t="shared" si="19"/>
        <v>0</v>
      </c>
      <c r="W397">
        <f t="shared" si="20"/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</row>
    <row r="398" spans="1:46" x14ac:dyDescent="0.25">
      <c r="A398" t="s">
        <v>789</v>
      </c>
      <c r="B398" s="1" t="s">
        <v>6026</v>
      </c>
      <c r="C398" s="1" t="s">
        <v>6190</v>
      </c>
      <c r="D398" s="1" t="s">
        <v>5903</v>
      </c>
      <c r="E398" t="s">
        <v>790</v>
      </c>
      <c r="F398" t="s">
        <v>6210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f t="shared" si="18"/>
        <v>0</v>
      </c>
      <c r="V398">
        <f t="shared" si="19"/>
        <v>0</v>
      </c>
      <c r="W398">
        <f t="shared" si="20"/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</row>
    <row r="399" spans="1:46" x14ac:dyDescent="0.25">
      <c r="A399" t="s">
        <v>791</v>
      </c>
      <c r="B399" s="1" t="s">
        <v>6026</v>
      </c>
      <c r="C399" s="1" t="s">
        <v>6190</v>
      </c>
      <c r="D399" s="1" t="s">
        <v>5904</v>
      </c>
      <c r="E399" t="s">
        <v>792</v>
      </c>
      <c r="F399" t="s">
        <v>6210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f t="shared" si="18"/>
        <v>0</v>
      </c>
      <c r="V399">
        <f t="shared" si="19"/>
        <v>0</v>
      </c>
      <c r="W399">
        <f t="shared" si="20"/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</row>
    <row r="400" spans="1:46" x14ac:dyDescent="0.25">
      <c r="A400" t="s">
        <v>793</v>
      </c>
      <c r="B400" s="1" t="s">
        <v>6026</v>
      </c>
      <c r="C400" s="1" t="s">
        <v>6190</v>
      </c>
      <c r="D400" s="1" t="s">
        <v>5905</v>
      </c>
      <c r="E400" t="s">
        <v>794</v>
      </c>
      <c r="F400" t="s">
        <v>6210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f t="shared" si="18"/>
        <v>0</v>
      </c>
      <c r="V400">
        <f t="shared" si="19"/>
        <v>0</v>
      </c>
      <c r="W400">
        <f t="shared" si="20"/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</row>
    <row r="401" spans="1:46" x14ac:dyDescent="0.25">
      <c r="A401" t="s">
        <v>795</v>
      </c>
      <c r="B401" s="1" t="s">
        <v>6026</v>
      </c>
      <c r="C401" s="1" t="s">
        <v>6190</v>
      </c>
      <c r="D401" s="1" t="s">
        <v>5906</v>
      </c>
      <c r="E401" t="s">
        <v>796</v>
      </c>
      <c r="F401" t="s">
        <v>6210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f t="shared" si="18"/>
        <v>0</v>
      </c>
      <c r="V401">
        <f t="shared" si="19"/>
        <v>0</v>
      </c>
      <c r="W401">
        <f t="shared" si="20"/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</row>
    <row r="402" spans="1:46" x14ac:dyDescent="0.25">
      <c r="A402" t="s">
        <v>797</v>
      </c>
      <c r="B402" s="1" t="s">
        <v>6026</v>
      </c>
      <c r="C402" s="1" t="s">
        <v>6190</v>
      </c>
      <c r="D402" s="1" t="s">
        <v>5907</v>
      </c>
      <c r="E402" t="s">
        <v>798</v>
      </c>
      <c r="F402" t="s">
        <v>6210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f t="shared" si="18"/>
        <v>0</v>
      </c>
      <c r="V402">
        <f t="shared" si="19"/>
        <v>0</v>
      </c>
      <c r="W402">
        <f t="shared" si="20"/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</row>
    <row r="403" spans="1:46" x14ac:dyDescent="0.25">
      <c r="A403" t="s">
        <v>799</v>
      </c>
      <c r="B403" s="1" t="s">
        <v>6026</v>
      </c>
      <c r="C403" s="1" t="s">
        <v>6190</v>
      </c>
      <c r="D403" s="1" t="s">
        <v>5908</v>
      </c>
      <c r="E403" t="s">
        <v>800</v>
      </c>
      <c r="F403" t="s">
        <v>6209</v>
      </c>
      <c r="G403">
        <v>10155</v>
      </c>
      <c r="H403">
        <v>19777</v>
      </c>
      <c r="I403">
        <v>0</v>
      </c>
      <c r="J403">
        <v>0</v>
      </c>
      <c r="K403">
        <v>0</v>
      </c>
      <c r="L403">
        <v>22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22100</v>
      </c>
      <c r="S403">
        <v>0</v>
      </c>
      <c r="T403">
        <v>0</v>
      </c>
      <c r="U403">
        <f t="shared" si="18"/>
        <v>52054</v>
      </c>
      <c r="V403">
        <f t="shared" si="19"/>
        <v>29932</v>
      </c>
      <c r="W403">
        <f t="shared" si="20"/>
        <v>22122</v>
      </c>
      <c r="X403">
        <v>0</v>
      </c>
      <c r="Y403">
        <v>6298</v>
      </c>
      <c r="Z403">
        <v>0</v>
      </c>
      <c r="AA403">
        <v>0</v>
      </c>
      <c r="AB403">
        <v>28</v>
      </c>
      <c r="AC403">
        <v>48673</v>
      </c>
      <c r="AD403">
        <v>54999</v>
      </c>
      <c r="AE403">
        <v>666</v>
      </c>
      <c r="AF403">
        <v>5660</v>
      </c>
      <c r="AG403">
        <v>0</v>
      </c>
      <c r="AH403">
        <v>0</v>
      </c>
      <c r="AI403">
        <v>48673</v>
      </c>
      <c r="AJ403">
        <v>54999</v>
      </c>
      <c r="AK403">
        <v>84027</v>
      </c>
      <c r="AL403">
        <v>72191</v>
      </c>
      <c r="AM403">
        <v>0</v>
      </c>
      <c r="AN403">
        <v>0</v>
      </c>
      <c r="AO403">
        <v>8891</v>
      </c>
      <c r="AP403">
        <v>0</v>
      </c>
      <c r="AQ403">
        <v>0</v>
      </c>
      <c r="AR403">
        <v>0</v>
      </c>
      <c r="AS403">
        <v>75136</v>
      </c>
      <c r="AT403">
        <v>72191</v>
      </c>
    </row>
    <row r="404" spans="1:46" x14ac:dyDescent="0.25">
      <c r="A404" t="s">
        <v>801</v>
      </c>
      <c r="B404" s="1" t="s">
        <v>6026</v>
      </c>
      <c r="C404" s="1" t="s">
        <v>6190</v>
      </c>
      <c r="D404" s="1" t="s">
        <v>5909</v>
      </c>
      <c r="E404" t="s">
        <v>802</v>
      </c>
      <c r="F404" t="s">
        <v>6209</v>
      </c>
      <c r="G404">
        <v>8563</v>
      </c>
      <c r="H404">
        <v>22032</v>
      </c>
      <c r="I404">
        <v>0</v>
      </c>
      <c r="J404">
        <v>0</v>
      </c>
      <c r="K404">
        <v>0</v>
      </c>
      <c r="L404">
        <v>198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45062</v>
      </c>
      <c r="U404">
        <f t="shared" si="18"/>
        <v>75855</v>
      </c>
      <c r="V404">
        <f t="shared" si="19"/>
        <v>30595</v>
      </c>
      <c r="W404">
        <f t="shared" si="20"/>
        <v>45260</v>
      </c>
      <c r="X404">
        <v>0</v>
      </c>
      <c r="Y404">
        <v>4400</v>
      </c>
      <c r="Z404">
        <v>12255</v>
      </c>
      <c r="AA404">
        <v>0</v>
      </c>
      <c r="AB404">
        <v>145</v>
      </c>
      <c r="AC404">
        <v>8958</v>
      </c>
      <c r="AD404">
        <v>25758</v>
      </c>
      <c r="AE404">
        <v>145</v>
      </c>
      <c r="AF404">
        <v>12255</v>
      </c>
      <c r="AG404">
        <v>0</v>
      </c>
      <c r="AH404">
        <v>4400</v>
      </c>
      <c r="AI404">
        <v>8958</v>
      </c>
      <c r="AJ404">
        <v>25758</v>
      </c>
      <c r="AK404">
        <v>44747</v>
      </c>
      <c r="AL404">
        <v>94844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44747</v>
      </c>
      <c r="AT404">
        <v>94844</v>
      </c>
    </row>
    <row r="405" spans="1:46" x14ac:dyDescent="0.25">
      <c r="A405" t="s">
        <v>803</v>
      </c>
      <c r="B405" s="1" t="s">
        <v>6026</v>
      </c>
      <c r="C405" s="1" t="s">
        <v>6190</v>
      </c>
      <c r="D405" s="1" t="s">
        <v>5910</v>
      </c>
      <c r="E405" t="s">
        <v>804</v>
      </c>
      <c r="F405" t="s">
        <v>6209</v>
      </c>
      <c r="G405">
        <v>7738</v>
      </c>
      <c r="H405">
        <v>23728</v>
      </c>
      <c r="I405">
        <v>0</v>
      </c>
      <c r="J405">
        <v>4052</v>
      </c>
      <c r="K405">
        <v>0</v>
      </c>
      <c r="L405">
        <v>15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62422</v>
      </c>
      <c r="U405">
        <f t="shared" si="18"/>
        <v>97955</v>
      </c>
      <c r="V405">
        <f t="shared" si="19"/>
        <v>31466</v>
      </c>
      <c r="W405">
        <f t="shared" si="20"/>
        <v>66489</v>
      </c>
      <c r="X405">
        <v>0</v>
      </c>
      <c r="Y405">
        <v>15735</v>
      </c>
      <c r="Z405">
        <v>699</v>
      </c>
      <c r="AA405">
        <v>0</v>
      </c>
      <c r="AB405">
        <v>785</v>
      </c>
      <c r="AC405">
        <v>0</v>
      </c>
      <c r="AD405">
        <v>17219</v>
      </c>
      <c r="AE405">
        <v>785</v>
      </c>
      <c r="AF405">
        <v>15555</v>
      </c>
      <c r="AG405">
        <v>699</v>
      </c>
      <c r="AH405">
        <v>180</v>
      </c>
      <c r="AI405">
        <v>0</v>
      </c>
      <c r="AJ405">
        <v>17219</v>
      </c>
      <c r="AK405">
        <v>65548</v>
      </c>
      <c r="AL405">
        <v>146285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65548</v>
      </c>
      <c r="AT405">
        <v>146285</v>
      </c>
    </row>
    <row r="406" spans="1:46" x14ac:dyDescent="0.25">
      <c r="A406" t="s">
        <v>805</v>
      </c>
      <c r="B406" s="1" t="s">
        <v>6026</v>
      </c>
      <c r="C406" s="1" t="s">
        <v>6190</v>
      </c>
      <c r="D406" s="1" t="s">
        <v>5911</v>
      </c>
      <c r="E406" t="s">
        <v>806</v>
      </c>
      <c r="F406" t="s">
        <v>6210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f t="shared" si="18"/>
        <v>0</v>
      </c>
      <c r="V406">
        <f t="shared" si="19"/>
        <v>0</v>
      </c>
      <c r="W406">
        <f t="shared" si="20"/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</row>
    <row r="407" spans="1:46" x14ac:dyDescent="0.25">
      <c r="A407" t="s">
        <v>807</v>
      </c>
      <c r="B407" s="1" t="s">
        <v>6026</v>
      </c>
      <c r="C407" s="1" t="s">
        <v>6190</v>
      </c>
      <c r="D407" s="1" t="s">
        <v>5912</v>
      </c>
      <c r="E407" t="s">
        <v>808</v>
      </c>
      <c r="F407" t="s">
        <v>6210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f t="shared" si="18"/>
        <v>0</v>
      </c>
      <c r="V407">
        <f t="shared" si="19"/>
        <v>0</v>
      </c>
      <c r="W407">
        <f t="shared" si="20"/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</row>
    <row r="408" spans="1:46" x14ac:dyDescent="0.25">
      <c r="A408" t="s">
        <v>809</v>
      </c>
      <c r="B408" s="1" t="s">
        <v>6026</v>
      </c>
      <c r="C408" s="1" t="s">
        <v>6190</v>
      </c>
      <c r="D408" s="1" t="s">
        <v>5914</v>
      </c>
      <c r="E408" t="s">
        <v>810</v>
      </c>
      <c r="F408" t="s">
        <v>6210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f t="shared" si="18"/>
        <v>0</v>
      </c>
      <c r="V408">
        <f t="shared" si="19"/>
        <v>0</v>
      </c>
      <c r="W408">
        <f t="shared" si="20"/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</row>
    <row r="409" spans="1:46" x14ac:dyDescent="0.25">
      <c r="A409" t="s">
        <v>811</v>
      </c>
      <c r="B409" s="1" t="s">
        <v>6026</v>
      </c>
      <c r="C409" s="1" t="s">
        <v>6190</v>
      </c>
      <c r="D409" s="1" t="s">
        <v>5915</v>
      </c>
      <c r="E409" t="s">
        <v>812</v>
      </c>
      <c r="F409" t="s">
        <v>6210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f t="shared" si="18"/>
        <v>0</v>
      </c>
      <c r="V409">
        <f t="shared" si="19"/>
        <v>0</v>
      </c>
      <c r="W409">
        <f t="shared" si="20"/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</row>
    <row r="410" spans="1:46" x14ac:dyDescent="0.25">
      <c r="A410" t="s">
        <v>813</v>
      </c>
      <c r="B410" s="1" t="s">
        <v>6026</v>
      </c>
      <c r="C410" s="1" t="s">
        <v>6190</v>
      </c>
      <c r="D410" s="1" t="s">
        <v>5916</v>
      </c>
      <c r="E410" t="s">
        <v>814</v>
      </c>
      <c r="F410" t="s">
        <v>6210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f t="shared" si="18"/>
        <v>0</v>
      </c>
      <c r="V410">
        <f t="shared" si="19"/>
        <v>0</v>
      </c>
      <c r="W410">
        <f t="shared" si="20"/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</row>
    <row r="411" spans="1:46" x14ac:dyDescent="0.25">
      <c r="A411" t="s">
        <v>815</v>
      </c>
      <c r="B411" s="1" t="s">
        <v>6026</v>
      </c>
      <c r="C411" s="1" t="s">
        <v>6190</v>
      </c>
      <c r="D411" s="1" t="s">
        <v>5917</v>
      </c>
      <c r="E411" t="s">
        <v>816</v>
      </c>
      <c r="F411" t="s">
        <v>6253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f t="shared" si="18"/>
        <v>0</v>
      </c>
      <c r="V411">
        <f t="shared" si="19"/>
        <v>0</v>
      </c>
      <c r="W411">
        <f t="shared" si="20"/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</row>
    <row r="412" spans="1:46" x14ac:dyDescent="0.25">
      <c r="A412" t="s">
        <v>817</v>
      </c>
      <c r="B412" s="1" t="s">
        <v>6026</v>
      </c>
      <c r="C412" s="1" t="s">
        <v>6190</v>
      </c>
      <c r="D412" s="1" t="s">
        <v>5918</v>
      </c>
      <c r="E412" t="s">
        <v>818</v>
      </c>
      <c r="F412" t="s">
        <v>6209</v>
      </c>
      <c r="G412">
        <v>4693</v>
      </c>
      <c r="H412">
        <v>0</v>
      </c>
      <c r="I412">
        <v>0</v>
      </c>
      <c r="J412">
        <v>0</v>
      </c>
      <c r="K412">
        <v>0</v>
      </c>
      <c r="L412">
        <v>16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51134</v>
      </c>
      <c r="U412">
        <f t="shared" si="18"/>
        <v>55843</v>
      </c>
      <c r="V412">
        <f t="shared" si="19"/>
        <v>4693</v>
      </c>
      <c r="W412">
        <f t="shared" si="20"/>
        <v>51150</v>
      </c>
      <c r="X412">
        <v>0</v>
      </c>
      <c r="Y412">
        <v>20046</v>
      </c>
      <c r="Z412">
        <v>1300</v>
      </c>
      <c r="AA412">
        <v>0</v>
      </c>
      <c r="AB412">
        <v>0</v>
      </c>
      <c r="AC412">
        <v>0</v>
      </c>
      <c r="AD412">
        <v>21346</v>
      </c>
      <c r="AE412">
        <v>229</v>
      </c>
      <c r="AF412">
        <v>20228</v>
      </c>
      <c r="AG412">
        <v>889</v>
      </c>
      <c r="AH412">
        <v>0</v>
      </c>
      <c r="AI412">
        <v>0</v>
      </c>
      <c r="AJ412">
        <v>21346</v>
      </c>
      <c r="AK412">
        <v>127357</v>
      </c>
      <c r="AL412">
        <v>161854</v>
      </c>
      <c r="AM412">
        <v>500</v>
      </c>
      <c r="AN412">
        <v>500</v>
      </c>
      <c r="AO412">
        <v>889</v>
      </c>
      <c r="AP412">
        <v>889</v>
      </c>
      <c r="AQ412">
        <v>0</v>
      </c>
      <c r="AR412">
        <v>0</v>
      </c>
      <c r="AS412">
        <v>126968</v>
      </c>
      <c r="AT412">
        <v>161465</v>
      </c>
    </row>
    <row r="413" spans="1:46" x14ac:dyDescent="0.25">
      <c r="A413" t="s">
        <v>819</v>
      </c>
      <c r="B413" s="1" t="s">
        <v>6026</v>
      </c>
      <c r="C413" s="1" t="s">
        <v>6190</v>
      </c>
      <c r="D413" s="1" t="s">
        <v>5919</v>
      </c>
      <c r="E413" t="s">
        <v>820</v>
      </c>
      <c r="F413" t="s">
        <v>6210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f t="shared" si="18"/>
        <v>0</v>
      </c>
      <c r="V413">
        <f t="shared" si="19"/>
        <v>0</v>
      </c>
      <c r="W413">
        <f t="shared" si="20"/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</row>
    <row r="414" spans="1:46" x14ac:dyDescent="0.25">
      <c r="A414" t="s">
        <v>821</v>
      </c>
      <c r="B414" s="1" t="s">
        <v>6026</v>
      </c>
      <c r="C414" s="1" t="s">
        <v>6190</v>
      </c>
      <c r="D414" s="1" t="s">
        <v>6047</v>
      </c>
      <c r="E414" t="s">
        <v>822</v>
      </c>
      <c r="F414" t="s">
        <v>6210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f t="shared" si="18"/>
        <v>0</v>
      </c>
      <c r="V414">
        <f t="shared" si="19"/>
        <v>0</v>
      </c>
      <c r="W414">
        <f t="shared" si="20"/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</row>
    <row r="415" spans="1:46" x14ac:dyDescent="0.25">
      <c r="A415" t="s">
        <v>823</v>
      </c>
      <c r="B415" s="1" t="s">
        <v>6026</v>
      </c>
      <c r="C415" s="1" t="s">
        <v>6190</v>
      </c>
      <c r="D415" s="1" t="s">
        <v>5921</v>
      </c>
      <c r="E415" t="s">
        <v>824</v>
      </c>
      <c r="F415" t="s">
        <v>6209</v>
      </c>
      <c r="G415">
        <v>314</v>
      </c>
      <c r="H415">
        <v>0</v>
      </c>
      <c r="I415">
        <v>0</v>
      </c>
      <c r="J415">
        <v>0</v>
      </c>
      <c r="K415">
        <v>0</v>
      </c>
      <c r="L415">
        <v>10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19317</v>
      </c>
      <c r="U415">
        <f t="shared" si="18"/>
        <v>19641</v>
      </c>
      <c r="V415">
        <f t="shared" si="19"/>
        <v>314</v>
      </c>
      <c r="W415">
        <f t="shared" si="20"/>
        <v>19327</v>
      </c>
      <c r="X415">
        <v>0</v>
      </c>
      <c r="Y415">
        <v>0</v>
      </c>
      <c r="Z415">
        <v>0</v>
      </c>
      <c r="AA415">
        <v>0</v>
      </c>
      <c r="AB415">
        <v>13</v>
      </c>
      <c r="AC415">
        <v>3950</v>
      </c>
      <c r="AD415">
        <v>3963</v>
      </c>
      <c r="AE415">
        <v>13</v>
      </c>
      <c r="AF415">
        <v>0</v>
      </c>
      <c r="AG415">
        <v>0</v>
      </c>
      <c r="AH415">
        <v>0</v>
      </c>
      <c r="AI415">
        <v>3950</v>
      </c>
      <c r="AJ415">
        <v>3963</v>
      </c>
      <c r="AK415">
        <v>10673</v>
      </c>
      <c r="AL415">
        <v>26350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10673</v>
      </c>
      <c r="AT415">
        <v>26350</v>
      </c>
    </row>
    <row r="416" spans="1:46" x14ac:dyDescent="0.25">
      <c r="A416" t="s">
        <v>825</v>
      </c>
      <c r="B416" s="1" t="s">
        <v>6026</v>
      </c>
      <c r="C416" s="1" t="s">
        <v>6190</v>
      </c>
      <c r="D416" s="1" t="s">
        <v>5924</v>
      </c>
      <c r="E416" t="s">
        <v>826</v>
      </c>
      <c r="F416" t="s">
        <v>6210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f t="shared" si="18"/>
        <v>0</v>
      </c>
      <c r="V416">
        <f t="shared" si="19"/>
        <v>0</v>
      </c>
      <c r="W416">
        <f t="shared" si="20"/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</row>
    <row r="417" spans="1:46" x14ac:dyDescent="0.25">
      <c r="A417" t="s">
        <v>827</v>
      </c>
      <c r="B417" s="1" t="s">
        <v>6026</v>
      </c>
      <c r="C417" s="1" t="s">
        <v>6191</v>
      </c>
      <c r="D417" s="1" t="s">
        <v>5925</v>
      </c>
      <c r="E417" t="s">
        <v>828</v>
      </c>
      <c r="F417" t="s">
        <v>6210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f t="shared" si="18"/>
        <v>0</v>
      </c>
      <c r="V417">
        <f t="shared" si="19"/>
        <v>0</v>
      </c>
      <c r="W417">
        <f t="shared" si="20"/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</row>
    <row r="418" spans="1:46" x14ac:dyDescent="0.25">
      <c r="A418" t="s">
        <v>829</v>
      </c>
      <c r="B418" s="1" t="s">
        <v>6026</v>
      </c>
      <c r="C418" s="1" t="s">
        <v>6191</v>
      </c>
      <c r="D418" s="1" t="s">
        <v>5926</v>
      </c>
      <c r="E418" t="s">
        <v>830</v>
      </c>
      <c r="F418" t="s">
        <v>6210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f t="shared" si="18"/>
        <v>0</v>
      </c>
      <c r="V418">
        <f t="shared" si="19"/>
        <v>0</v>
      </c>
      <c r="W418">
        <f t="shared" si="20"/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</row>
    <row r="419" spans="1:46" x14ac:dyDescent="0.25">
      <c r="A419" t="s">
        <v>831</v>
      </c>
      <c r="B419" s="1" t="s">
        <v>6026</v>
      </c>
      <c r="C419" s="1" t="s">
        <v>6191</v>
      </c>
      <c r="D419" s="1" t="s">
        <v>5927</v>
      </c>
      <c r="E419" t="s">
        <v>832</v>
      </c>
      <c r="F419" t="s">
        <v>6210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f t="shared" si="18"/>
        <v>0</v>
      </c>
      <c r="V419">
        <f t="shared" si="19"/>
        <v>0</v>
      </c>
      <c r="W419">
        <f t="shared" si="20"/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</row>
    <row r="420" spans="1:46" x14ac:dyDescent="0.25">
      <c r="A420" t="s">
        <v>833</v>
      </c>
      <c r="B420" s="1" t="s">
        <v>6026</v>
      </c>
      <c r="C420" s="1" t="s">
        <v>6191</v>
      </c>
      <c r="D420" s="1" t="s">
        <v>5928</v>
      </c>
      <c r="E420" t="s">
        <v>834</v>
      </c>
      <c r="F420" t="s">
        <v>6209</v>
      </c>
      <c r="G420">
        <v>10166</v>
      </c>
      <c r="H420">
        <v>12116</v>
      </c>
      <c r="I420">
        <v>0</v>
      </c>
      <c r="J420">
        <v>0</v>
      </c>
      <c r="K420">
        <v>0</v>
      </c>
      <c r="L420">
        <v>15</v>
      </c>
      <c r="M420">
        <v>0</v>
      </c>
      <c r="N420">
        <v>0</v>
      </c>
      <c r="O420">
        <v>4506</v>
      </c>
      <c r="P420">
        <v>0</v>
      </c>
      <c r="Q420">
        <v>0</v>
      </c>
      <c r="R420">
        <v>16200</v>
      </c>
      <c r="S420">
        <v>0</v>
      </c>
      <c r="T420">
        <v>2300</v>
      </c>
      <c r="U420">
        <f t="shared" si="18"/>
        <v>45303</v>
      </c>
      <c r="V420">
        <f t="shared" si="19"/>
        <v>22282</v>
      </c>
      <c r="W420">
        <f t="shared" si="20"/>
        <v>23021</v>
      </c>
      <c r="X420">
        <v>0</v>
      </c>
      <c r="Y420">
        <v>6856</v>
      </c>
      <c r="Z420">
        <v>0</v>
      </c>
      <c r="AA420">
        <v>0</v>
      </c>
      <c r="AB420">
        <v>0</v>
      </c>
      <c r="AC420">
        <v>0</v>
      </c>
      <c r="AD420">
        <v>6856</v>
      </c>
      <c r="AE420">
        <v>2149</v>
      </c>
      <c r="AF420">
        <v>1923</v>
      </c>
      <c r="AG420">
        <v>2784</v>
      </c>
      <c r="AH420">
        <v>0</v>
      </c>
      <c r="AI420">
        <v>0</v>
      </c>
      <c r="AJ420">
        <v>6856</v>
      </c>
      <c r="AK420">
        <v>43105</v>
      </c>
      <c r="AL420">
        <v>81553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43105</v>
      </c>
      <c r="AT420">
        <v>81553</v>
      </c>
    </row>
    <row r="421" spans="1:46" x14ac:dyDescent="0.25">
      <c r="A421" t="s">
        <v>835</v>
      </c>
      <c r="B421" s="1" t="s">
        <v>6026</v>
      </c>
      <c r="C421" s="1" t="s">
        <v>6191</v>
      </c>
      <c r="D421" s="1" t="s">
        <v>5929</v>
      </c>
      <c r="E421" t="s">
        <v>836</v>
      </c>
      <c r="F421" t="s">
        <v>6209</v>
      </c>
      <c r="G421">
        <v>23134</v>
      </c>
      <c r="H421">
        <v>30000</v>
      </c>
      <c r="I421">
        <v>0</v>
      </c>
      <c r="J421">
        <v>10845</v>
      </c>
      <c r="K421">
        <v>0</v>
      </c>
      <c r="L421">
        <v>22</v>
      </c>
      <c r="M421">
        <v>0</v>
      </c>
      <c r="N421">
        <v>11700</v>
      </c>
      <c r="O421">
        <v>22571</v>
      </c>
      <c r="P421">
        <v>0</v>
      </c>
      <c r="Q421">
        <v>0</v>
      </c>
      <c r="R421">
        <v>0</v>
      </c>
      <c r="S421">
        <v>0</v>
      </c>
      <c r="T421">
        <v>0</v>
      </c>
      <c r="U421">
        <f t="shared" si="18"/>
        <v>98272</v>
      </c>
      <c r="V421">
        <f t="shared" si="19"/>
        <v>53134</v>
      </c>
      <c r="W421">
        <f t="shared" si="20"/>
        <v>45138</v>
      </c>
      <c r="X421">
        <v>0</v>
      </c>
      <c r="Y421">
        <v>37380</v>
      </c>
      <c r="Z421">
        <v>0</v>
      </c>
      <c r="AA421">
        <v>0</v>
      </c>
      <c r="AB421">
        <v>0</v>
      </c>
      <c r="AC421">
        <v>0</v>
      </c>
      <c r="AD421">
        <v>37380</v>
      </c>
      <c r="AE421">
        <v>29250</v>
      </c>
      <c r="AF421">
        <v>8130</v>
      </c>
      <c r="AG421">
        <v>0</v>
      </c>
      <c r="AH421">
        <v>0</v>
      </c>
      <c r="AI421">
        <v>0</v>
      </c>
      <c r="AJ421">
        <v>37380</v>
      </c>
      <c r="AK421">
        <v>80225</v>
      </c>
      <c r="AL421">
        <v>141118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80225</v>
      </c>
      <c r="AT421">
        <v>141118</v>
      </c>
    </row>
    <row r="422" spans="1:46" x14ac:dyDescent="0.25">
      <c r="A422" t="s">
        <v>837</v>
      </c>
      <c r="B422" s="1" t="s">
        <v>6026</v>
      </c>
      <c r="C422" s="1" t="s">
        <v>6191</v>
      </c>
      <c r="D422" s="1" t="s">
        <v>5930</v>
      </c>
      <c r="E422" t="s">
        <v>838</v>
      </c>
      <c r="F422" t="s">
        <v>6210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f t="shared" si="18"/>
        <v>0</v>
      </c>
      <c r="V422">
        <f t="shared" si="19"/>
        <v>0</v>
      </c>
      <c r="W422">
        <f t="shared" si="20"/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</row>
    <row r="423" spans="1:46" x14ac:dyDescent="0.25">
      <c r="A423" t="s">
        <v>839</v>
      </c>
      <c r="B423" s="1" t="s">
        <v>6026</v>
      </c>
      <c r="C423" s="1" t="s">
        <v>6191</v>
      </c>
      <c r="D423" s="1" t="s">
        <v>5931</v>
      </c>
      <c r="E423" t="s">
        <v>840</v>
      </c>
      <c r="F423" t="s">
        <v>6210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f t="shared" si="18"/>
        <v>0</v>
      </c>
      <c r="V423">
        <f t="shared" si="19"/>
        <v>0</v>
      </c>
      <c r="W423">
        <f t="shared" si="20"/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</row>
    <row r="424" spans="1:46" x14ac:dyDescent="0.25">
      <c r="A424" t="s">
        <v>841</v>
      </c>
      <c r="B424" s="1" t="s">
        <v>6026</v>
      </c>
      <c r="C424" s="1" t="s">
        <v>6191</v>
      </c>
      <c r="D424" s="1" t="s">
        <v>5932</v>
      </c>
      <c r="E424" t="s">
        <v>842</v>
      </c>
      <c r="F424" t="s">
        <v>6210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f t="shared" si="18"/>
        <v>0</v>
      </c>
      <c r="V424">
        <f t="shared" si="19"/>
        <v>0</v>
      </c>
      <c r="W424">
        <f t="shared" si="20"/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</row>
    <row r="425" spans="1:46" x14ac:dyDescent="0.25">
      <c r="A425" t="s">
        <v>843</v>
      </c>
      <c r="B425" s="1" t="s">
        <v>6026</v>
      </c>
      <c r="C425" s="1" t="s">
        <v>6191</v>
      </c>
      <c r="D425" s="1" t="s">
        <v>5935</v>
      </c>
      <c r="E425" t="s">
        <v>844</v>
      </c>
      <c r="F425" t="s">
        <v>6210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f t="shared" si="18"/>
        <v>0</v>
      </c>
      <c r="V425">
        <f t="shared" si="19"/>
        <v>0</v>
      </c>
      <c r="W425">
        <f t="shared" si="20"/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</row>
    <row r="426" spans="1:46" x14ac:dyDescent="0.25">
      <c r="A426" t="s">
        <v>845</v>
      </c>
      <c r="B426" s="1" t="s">
        <v>6026</v>
      </c>
      <c r="C426" s="1" t="s">
        <v>6191</v>
      </c>
      <c r="D426" s="1" t="s">
        <v>5936</v>
      </c>
      <c r="E426" t="s">
        <v>846</v>
      </c>
      <c r="F426" t="s">
        <v>6207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f t="shared" si="18"/>
        <v>0</v>
      </c>
      <c r="V426">
        <f t="shared" si="19"/>
        <v>0</v>
      </c>
      <c r="W426">
        <f t="shared" si="20"/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</row>
    <row r="427" spans="1:46" x14ac:dyDescent="0.25">
      <c r="A427" t="s">
        <v>847</v>
      </c>
      <c r="B427" s="1" t="s">
        <v>6026</v>
      </c>
      <c r="C427" s="1" t="s">
        <v>6191</v>
      </c>
      <c r="D427" s="1" t="s">
        <v>5937</v>
      </c>
      <c r="E427" t="s">
        <v>848</v>
      </c>
      <c r="F427" t="s">
        <v>6210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f t="shared" si="18"/>
        <v>0</v>
      </c>
      <c r="V427">
        <f t="shared" si="19"/>
        <v>0</v>
      </c>
      <c r="W427">
        <f t="shared" si="20"/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</row>
    <row r="428" spans="1:46" x14ac:dyDescent="0.25">
      <c r="A428" t="s">
        <v>849</v>
      </c>
      <c r="B428" s="1" t="s">
        <v>6026</v>
      </c>
      <c r="C428" s="1" t="s">
        <v>6191</v>
      </c>
      <c r="D428" s="1" t="s">
        <v>5938</v>
      </c>
      <c r="E428" t="s">
        <v>850</v>
      </c>
      <c r="F428" t="s">
        <v>6210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f t="shared" si="18"/>
        <v>0</v>
      </c>
      <c r="V428">
        <f t="shared" si="19"/>
        <v>0</v>
      </c>
      <c r="W428">
        <f t="shared" si="20"/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</row>
    <row r="429" spans="1:46" x14ac:dyDescent="0.25">
      <c r="A429" t="s">
        <v>851</v>
      </c>
      <c r="B429" s="1" t="s">
        <v>6026</v>
      </c>
      <c r="C429" s="1" t="s">
        <v>6191</v>
      </c>
      <c r="D429" s="1" t="s">
        <v>5941</v>
      </c>
      <c r="E429" t="s">
        <v>852</v>
      </c>
      <c r="F429" t="s">
        <v>6210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f t="shared" si="18"/>
        <v>0</v>
      </c>
      <c r="V429">
        <f t="shared" si="19"/>
        <v>0</v>
      </c>
      <c r="W429">
        <f t="shared" si="20"/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</row>
    <row r="430" spans="1:46" x14ac:dyDescent="0.25">
      <c r="A430" t="s">
        <v>853</v>
      </c>
      <c r="B430" s="1" t="s">
        <v>6026</v>
      </c>
      <c r="C430" s="1" t="s">
        <v>6191</v>
      </c>
      <c r="D430" s="1" t="s">
        <v>6048</v>
      </c>
      <c r="E430" t="s">
        <v>854</v>
      </c>
      <c r="F430" t="s">
        <v>6210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f t="shared" si="18"/>
        <v>0</v>
      </c>
      <c r="V430">
        <f t="shared" si="19"/>
        <v>0</v>
      </c>
      <c r="W430">
        <f t="shared" si="20"/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</row>
    <row r="431" spans="1:46" x14ac:dyDescent="0.25">
      <c r="A431" t="s">
        <v>855</v>
      </c>
      <c r="B431" s="1" t="s">
        <v>6026</v>
      </c>
      <c r="C431" s="1" t="s">
        <v>6191</v>
      </c>
      <c r="D431" s="1" t="s">
        <v>5942</v>
      </c>
      <c r="E431" t="s">
        <v>856</v>
      </c>
      <c r="F431" t="s">
        <v>6210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f t="shared" si="18"/>
        <v>0</v>
      </c>
      <c r="V431">
        <f t="shared" si="19"/>
        <v>0</v>
      </c>
      <c r="W431">
        <f t="shared" si="20"/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</row>
    <row r="432" spans="1:46" x14ac:dyDescent="0.25">
      <c r="A432" t="s">
        <v>857</v>
      </c>
      <c r="B432" s="1" t="s">
        <v>6026</v>
      </c>
      <c r="C432" s="1" t="s">
        <v>6191</v>
      </c>
      <c r="D432" s="1" t="s">
        <v>5943</v>
      </c>
      <c r="E432" t="s">
        <v>858</v>
      </c>
      <c r="F432" t="s">
        <v>6210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f t="shared" si="18"/>
        <v>0</v>
      </c>
      <c r="V432">
        <f t="shared" si="19"/>
        <v>0</v>
      </c>
      <c r="W432">
        <f t="shared" si="20"/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</row>
    <row r="433" spans="1:46" x14ac:dyDescent="0.25">
      <c r="A433" t="s">
        <v>859</v>
      </c>
      <c r="B433" s="1" t="s">
        <v>6026</v>
      </c>
      <c r="C433" s="1" t="s">
        <v>6191</v>
      </c>
      <c r="D433" s="1" t="s">
        <v>5945</v>
      </c>
      <c r="E433" t="s">
        <v>860</v>
      </c>
      <c r="F433" t="s">
        <v>6210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f t="shared" si="18"/>
        <v>0</v>
      </c>
      <c r="V433">
        <f t="shared" si="19"/>
        <v>0</v>
      </c>
      <c r="W433">
        <f t="shared" si="20"/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</row>
    <row r="434" spans="1:46" x14ac:dyDescent="0.25">
      <c r="A434" t="s">
        <v>861</v>
      </c>
      <c r="B434" s="1" t="s">
        <v>6026</v>
      </c>
      <c r="C434" s="1" t="s">
        <v>6191</v>
      </c>
      <c r="D434" s="1" t="s">
        <v>5947</v>
      </c>
      <c r="E434" t="s">
        <v>862</v>
      </c>
      <c r="F434" t="s">
        <v>6210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f t="shared" si="18"/>
        <v>0</v>
      </c>
      <c r="V434">
        <f t="shared" si="19"/>
        <v>0</v>
      </c>
      <c r="W434">
        <f t="shared" si="20"/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</row>
    <row r="435" spans="1:46" x14ac:dyDescent="0.25">
      <c r="A435" t="s">
        <v>863</v>
      </c>
      <c r="B435" s="1" t="s">
        <v>6026</v>
      </c>
      <c r="C435" s="1" t="s">
        <v>6191</v>
      </c>
      <c r="D435" s="1" t="s">
        <v>5948</v>
      </c>
      <c r="E435" t="s">
        <v>864</v>
      </c>
      <c r="F435" t="s">
        <v>6207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f t="shared" si="18"/>
        <v>0</v>
      </c>
      <c r="V435">
        <f t="shared" si="19"/>
        <v>0</v>
      </c>
      <c r="W435">
        <f t="shared" si="20"/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</row>
    <row r="436" spans="1:46" x14ac:dyDescent="0.25">
      <c r="A436" t="s">
        <v>865</v>
      </c>
      <c r="B436" s="1" t="s">
        <v>6026</v>
      </c>
      <c r="C436" s="1" t="s">
        <v>6192</v>
      </c>
      <c r="D436" s="1" t="s">
        <v>5949</v>
      </c>
      <c r="E436" t="s">
        <v>866</v>
      </c>
      <c r="F436" t="s">
        <v>6209</v>
      </c>
      <c r="G436">
        <v>358652</v>
      </c>
      <c r="H436">
        <v>0</v>
      </c>
      <c r="I436">
        <v>0</v>
      </c>
      <c r="J436">
        <v>0</v>
      </c>
      <c r="K436">
        <v>13810</v>
      </c>
      <c r="L436">
        <v>548</v>
      </c>
      <c r="M436">
        <v>10000</v>
      </c>
      <c r="N436">
        <v>448805</v>
      </c>
      <c r="O436">
        <v>5550</v>
      </c>
      <c r="P436">
        <v>0</v>
      </c>
      <c r="Q436">
        <v>0</v>
      </c>
      <c r="R436">
        <v>0</v>
      </c>
      <c r="S436">
        <v>0</v>
      </c>
      <c r="T436">
        <v>182290</v>
      </c>
      <c r="U436">
        <f t="shared" si="18"/>
        <v>1019655</v>
      </c>
      <c r="V436">
        <f t="shared" si="19"/>
        <v>358652</v>
      </c>
      <c r="W436">
        <f t="shared" si="20"/>
        <v>661003</v>
      </c>
      <c r="X436">
        <v>641400</v>
      </c>
      <c r="Y436">
        <v>18041</v>
      </c>
      <c r="Z436">
        <v>301434</v>
      </c>
      <c r="AA436">
        <v>1620</v>
      </c>
      <c r="AB436">
        <v>3763</v>
      </c>
      <c r="AC436">
        <v>11052</v>
      </c>
      <c r="AD436">
        <v>977310</v>
      </c>
      <c r="AE436">
        <v>302086</v>
      </c>
      <c r="AF436">
        <v>664172</v>
      </c>
      <c r="AG436">
        <v>0</v>
      </c>
      <c r="AH436">
        <v>0</v>
      </c>
      <c r="AI436">
        <v>11052</v>
      </c>
      <c r="AJ436">
        <v>977310</v>
      </c>
      <c r="AK436">
        <v>531497</v>
      </c>
      <c r="AL436">
        <v>566614</v>
      </c>
      <c r="AM436">
        <v>0</v>
      </c>
      <c r="AN436">
        <v>0</v>
      </c>
      <c r="AO436">
        <v>263243</v>
      </c>
      <c r="AP436">
        <v>256015</v>
      </c>
      <c r="AQ436">
        <v>0</v>
      </c>
      <c r="AR436">
        <v>0</v>
      </c>
      <c r="AS436">
        <v>268254</v>
      </c>
      <c r="AT436">
        <v>310599</v>
      </c>
    </row>
    <row r="437" spans="1:46" x14ac:dyDescent="0.25">
      <c r="A437" t="s">
        <v>867</v>
      </c>
      <c r="B437" s="1" t="s">
        <v>6026</v>
      </c>
      <c r="C437" s="1" t="s">
        <v>6192</v>
      </c>
      <c r="D437" s="1" t="s">
        <v>5950</v>
      </c>
      <c r="E437" t="s">
        <v>868</v>
      </c>
      <c r="F437" t="s">
        <v>6209</v>
      </c>
      <c r="G437">
        <v>68662</v>
      </c>
      <c r="H437">
        <v>0</v>
      </c>
      <c r="I437">
        <v>0</v>
      </c>
      <c r="J437">
        <v>36001</v>
      </c>
      <c r="K437">
        <v>0</v>
      </c>
      <c r="L437">
        <v>0</v>
      </c>
      <c r="M437">
        <v>0</v>
      </c>
      <c r="N437">
        <v>699</v>
      </c>
      <c r="O437">
        <v>49189</v>
      </c>
      <c r="P437">
        <v>0</v>
      </c>
      <c r="Q437">
        <v>0</v>
      </c>
      <c r="R437">
        <v>0</v>
      </c>
      <c r="S437">
        <v>0</v>
      </c>
      <c r="T437">
        <v>61896</v>
      </c>
      <c r="U437">
        <f t="shared" si="18"/>
        <v>216447</v>
      </c>
      <c r="V437">
        <f t="shared" si="19"/>
        <v>68662</v>
      </c>
      <c r="W437">
        <f t="shared" si="20"/>
        <v>147785</v>
      </c>
      <c r="X437">
        <v>12597</v>
      </c>
      <c r="Y437">
        <v>9020</v>
      </c>
      <c r="Z437">
        <v>139758</v>
      </c>
      <c r="AA437">
        <v>0</v>
      </c>
      <c r="AB437">
        <v>43</v>
      </c>
      <c r="AC437">
        <v>0</v>
      </c>
      <c r="AD437">
        <v>161418</v>
      </c>
      <c r="AE437">
        <v>12899</v>
      </c>
      <c r="AF437">
        <v>73714</v>
      </c>
      <c r="AG437">
        <v>9020</v>
      </c>
      <c r="AH437">
        <v>65785</v>
      </c>
      <c r="AI437">
        <v>0</v>
      </c>
      <c r="AJ437">
        <v>161418</v>
      </c>
      <c r="AK437">
        <v>278415</v>
      </c>
      <c r="AL437">
        <v>335086</v>
      </c>
      <c r="AM437">
        <v>0</v>
      </c>
      <c r="AN437">
        <v>0</v>
      </c>
      <c r="AO437">
        <v>0</v>
      </c>
      <c r="AP437">
        <v>1642</v>
      </c>
      <c r="AQ437">
        <v>0</v>
      </c>
      <c r="AR437">
        <v>0</v>
      </c>
      <c r="AS437">
        <v>278415</v>
      </c>
      <c r="AT437">
        <v>333444</v>
      </c>
    </row>
    <row r="438" spans="1:46" x14ac:dyDescent="0.25">
      <c r="A438" t="s">
        <v>869</v>
      </c>
      <c r="B438" s="1" t="s">
        <v>6026</v>
      </c>
      <c r="C438" s="1" t="s">
        <v>6192</v>
      </c>
      <c r="D438" s="1" t="s">
        <v>5951</v>
      </c>
      <c r="E438" t="s">
        <v>870</v>
      </c>
      <c r="F438" t="s">
        <v>6209</v>
      </c>
      <c r="G438">
        <v>11212</v>
      </c>
      <c r="H438">
        <v>23245</v>
      </c>
      <c r="I438">
        <v>0</v>
      </c>
      <c r="J438">
        <v>0</v>
      </c>
      <c r="K438">
        <v>0</v>
      </c>
      <c r="L438">
        <v>6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26900</v>
      </c>
      <c r="S438">
        <v>450</v>
      </c>
      <c r="T438">
        <v>4850</v>
      </c>
      <c r="U438">
        <f t="shared" si="18"/>
        <v>66663</v>
      </c>
      <c r="V438">
        <f t="shared" si="19"/>
        <v>34457</v>
      </c>
      <c r="W438">
        <f t="shared" si="20"/>
        <v>32206</v>
      </c>
      <c r="X438">
        <v>0</v>
      </c>
      <c r="Y438">
        <v>0</v>
      </c>
      <c r="Z438">
        <v>19682</v>
      </c>
      <c r="AA438">
        <v>0</v>
      </c>
      <c r="AB438">
        <v>83</v>
      </c>
      <c r="AC438">
        <v>16800</v>
      </c>
      <c r="AD438">
        <v>36565</v>
      </c>
      <c r="AE438">
        <v>19765</v>
      </c>
      <c r="AF438">
        <v>0</v>
      </c>
      <c r="AG438">
        <v>0</v>
      </c>
      <c r="AH438">
        <v>0</v>
      </c>
      <c r="AI438">
        <v>16800</v>
      </c>
      <c r="AJ438">
        <v>36565</v>
      </c>
      <c r="AK438">
        <v>16542</v>
      </c>
      <c r="AL438">
        <v>46640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16542</v>
      </c>
      <c r="AT438">
        <v>46640</v>
      </c>
    </row>
    <row r="439" spans="1:46" x14ac:dyDescent="0.25">
      <c r="A439" t="s">
        <v>871</v>
      </c>
      <c r="B439" s="1" t="s">
        <v>6026</v>
      </c>
      <c r="C439" s="1" t="s">
        <v>6192</v>
      </c>
      <c r="D439" s="1" t="s">
        <v>5952</v>
      </c>
      <c r="E439" t="s">
        <v>872</v>
      </c>
      <c r="F439" t="s">
        <v>6210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f t="shared" si="18"/>
        <v>0</v>
      </c>
      <c r="V439">
        <f t="shared" si="19"/>
        <v>0</v>
      </c>
      <c r="W439">
        <f t="shared" si="20"/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</row>
    <row r="440" spans="1:46" x14ac:dyDescent="0.25">
      <c r="A440" t="s">
        <v>873</v>
      </c>
      <c r="B440" s="1" t="s">
        <v>6026</v>
      </c>
      <c r="C440" s="1" t="s">
        <v>6192</v>
      </c>
      <c r="D440" s="1" t="s">
        <v>5953</v>
      </c>
      <c r="E440" t="s">
        <v>874</v>
      </c>
      <c r="F440" t="s">
        <v>6210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f t="shared" si="18"/>
        <v>0</v>
      </c>
      <c r="V440">
        <f t="shared" si="19"/>
        <v>0</v>
      </c>
      <c r="W440">
        <f t="shared" si="20"/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</row>
    <row r="441" spans="1:46" x14ac:dyDescent="0.25">
      <c r="A441" t="s">
        <v>875</v>
      </c>
      <c r="B441" s="1" t="s">
        <v>6026</v>
      </c>
      <c r="C441" s="1" t="s">
        <v>6192</v>
      </c>
      <c r="D441" s="1" t="s">
        <v>5954</v>
      </c>
      <c r="E441" t="s">
        <v>876</v>
      </c>
      <c r="F441" t="s">
        <v>6210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f t="shared" si="18"/>
        <v>0</v>
      </c>
      <c r="V441">
        <f t="shared" si="19"/>
        <v>0</v>
      </c>
      <c r="W441">
        <f t="shared" si="20"/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</row>
    <row r="442" spans="1:46" x14ac:dyDescent="0.25">
      <c r="A442" t="s">
        <v>877</v>
      </c>
      <c r="B442" s="1" t="s">
        <v>6026</v>
      </c>
      <c r="C442" s="1" t="s">
        <v>6192</v>
      </c>
      <c r="D442" s="1" t="s">
        <v>5955</v>
      </c>
      <c r="E442" t="s">
        <v>878</v>
      </c>
      <c r="F442" t="s">
        <v>6210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f t="shared" si="18"/>
        <v>0</v>
      </c>
      <c r="V442">
        <f t="shared" si="19"/>
        <v>0</v>
      </c>
      <c r="W442">
        <f t="shared" si="20"/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</row>
    <row r="443" spans="1:46" x14ac:dyDescent="0.25">
      <c r="A443" t="s">
        <v>879</v>
      </c>
      <c r="B443" s="1" t="s">
        <v>6026</v>
      </c>
      <c r="C443" s="1" t="s">
        <v>6192</v>
      </c>
      <c r="D443" s="1" t="s">
        <v>5958</v>
      </c>
      <c r="E443" t="s">
        <v>880</v>
      </c>
      <c r="F443" t="s">
        <v>6210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f t="shared" si="18"/>
        <v>0</v>
      </c>
      <c r="V443">
        <f t="shared" si="19"/>
        <v>0</v>
      </c>
      <c r="W443">
        <f t="shared" si="20"/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</row>
    <row r="444" spans="1:46" x14ac:dyDescent="0.25">
      <c r="A444" t="s">
        <v>881</v>
      </c>
      <c r="B444" s="1" t="s">
        <v>6026</v>
      </c>
      <c r="C444" s="1" t="s">
        <v>6192</v>
      </c>
      <c r="D444" s="1" t="s">
        <v>5959</v>
      </c>
      <c r="E444" t="s">
        <v>882</v>
      </c>
      <c r="F444" t="s">
        <v>6210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f t="shared" si="18"/>
        <v>0</v>
      </c>
      <c r="V444">
        <f t="shared" si="19"/>
        <v>0</v>
      </c>
      <c r="W444">
        <f t="shared" si="20"/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</row>
    <row r="445" spans="1:46" x14ac:dyDescent="0.25">
      <c r="A445" t="s">
        <v>883</v>
      </c>
      <c r="B445" s="1" t="s">
        <v>6026</v>
      </c>
      <c r="C445" s="1" t="s">
        <v>6192</v>
      </c>
      <c r="D445" s="1" t="s">
        <v>6049</v>
      </c>
      <c r="E445" t="s">
        <v>884</v>
      </c>
      <c r="F445" t="s">
        <v>6210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f t="shared" si="18"/>
        <v>0</v>
      </c>
      <c r="V445">
        <f t="shared" si="19"/>
        <v>0</v>
      </c>
      <c r="W445">
        <f t="shared" si="20"/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</row>
    <row r="446" spans="1:46" x14ac:dyDescent="0.25">
      <c r="A446" t="s">
        <v>885</v>
      </c>
      <c r="B446" s="1" t="s">
        <v>6026</v>
      </c>
      <c r="C446" s="1" t="s">
        <v>6192</v>
      </c>
      <c r="D446" s="1" t="s">
        <v>5960</v>
      </c>
      <c r="E446" t="s">
        <v>886</v>
      </c>
      <c r="F446" t="s">
        <v>6210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f t="shared" si="18"/>
        <v>0</v>
      </c>
      <c r="V446">
        <f t="shared" si="19"/>
        <v>0</v>
      </c>
      <c r="W446">
        <f t="shared" si="20"/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</row>
    <row r="447" spans="1:46" x14ac:dyDescent="0.25">
      <c r="A447" t="s">
        <v>887</v>
      </c>
      <c r="B447" s="1" t="s">
        <v>6026</v>
      </c>
      <c r="C447" s="1" t="s">
        <v>6192</v>
      </c>
      <c r="D447" s="1" t="s">
        <v>5961</v>
      </c>
      <c r="E447" t="s">
        <v>888</v>
      </c>
      <c r="F447" t="s">
        <v>6210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f t="shared" si="18"/>
        <v>0</v>
      </c>
      <c r="V447">
        <f t="shared" si="19"/>
        <v>0</v>
      </c>
      <c r="W447">
        <f t="shared" si="20"/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</row>
    <row r="448" spans="1:46" x14ac:dyDescent="0.25">
      <c r="A448" t="s">
        <v>889</v>
      </c>
      <c r="B448" s="1" t="s">
        <v>6026</v>
      </c>
      <c r="C448" s="1" t="s">
        <v>6192</v>
      </c>
      <c r="D448" s="1" t="s">
        <v>5963</v>
      </c>
      <c r="E448" t="s">
        <v>890</v>
      </c>
      <c r="F448" t="s">
        <v>6210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f t="shared" si="18"/>
        <v>0</v>
      </c>
      <c r="V448">
        <f t="shared" si="19"/>
        <v>0</v>
      </c>
      <c r="W448">
        <f t="shared" si="20"/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</row>
    <row r="449" spans="1:46" x14ac:dyDescent="0.25">
      <c r="A449" t="s">
        <v>891</v>
      </c>
      <c r="B449" s="1" t="s">
        <v>6026</v>
      </c>
      <c r="C449" s="1" t="s">
        <v>6192</v>
      </c>
      <c r="D449" s="1" t="s">
        <v>5964</v>
      </c>
      <c r="E449" t="s">
        <v>892</v>
      </c>
      <c r="F449" t="s">
        <v>6210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f t="shared" si="18"/>
        <v>0</v>
      </c>
      <c r="V449">
        <f t="shared" si="19"/>
        <v>0</v>
      </c>
      <c r="W449">
        <f t="shared" si="20"/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</row>
    <row r="450" spans="1:46" x14ac:dyDescent="0.25">
      <c r="A450" t="s">
        <v>893</v>
      </c>
      <c r="B450" s="1" t="s">
        <v>6026</v>
      </c>
      <c r="C450" s="1" t="s">
        <v>6192</v>
      </c>
      <c r="D450" s="1" t="s">
        <v>5965</v>
      </c>
      <c r="E450" t="s">
        <v>894</v>
      </c>
      <c r="F450" t="s">
        <v>6210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f t="shared" si="18"/>
        <v>0</v>
      </c>
      <c r="V450">
        <f t="shared" si="19"/>
        <v>0</v>
      </c>
      <c r="W450">
        <f t="shared" si="20"/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</row>
    <row r="451" spans="1:46" x14ac:dyDescent="0.25">
      <c r="A451" t="s">
        <v>895</v>
      </c>
      <c r="B451" s="1" t="s">
        <v>6026</v>
      </c>
      <c r="C451" s="1" t="s">
        <v>6192</v>
      </c>
      <c r="D451" s="1" t="s">
        <v>5966</v>
      </c>
      <c r="E451" t="s">
        <v>896</v>
      </c>
      <c r="F451" t="s">
        <v>6210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f t="shared" si="18"/>
        <v>0</v>
      </c>
      <c r="V451">
        <f t="shared" si="19"/>
        <v>0</v>
      </c>
      <c r="W451">
        <f t="shared" si="20"/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</row>
    <row r="452" spans="1:46" x14ac:dyDescent="0.25">
      <c r="A452" t="s">
        <v>897</v>
      </c>
      <c r="B452" s="1" t="s">
        <v>6026</v>
      </c>
      <c r="C452" s="1" t="s">
        <v>6192</v>
      </c>
      <c r="D452" s="1" t="s">
        <v>5968</v>
      </c>
      <c r="E452" t="s">
        <v>898</v>
      </c>
      <c r="F452" t="s">
        <v>6209</v>
      </c>
      <c r="G452">
        <v>4054</v>
      </c>
      <c r="H452">
        <v>0</v>
      </c>
      <c r="I452">
        <v>0</v>
      </c>
      <c r="J452">
        <v>0</v>
      </c>
      <c r="K452">
        <v>1000</v>
      </c>
      <c r="L452">
        <v>9</v>
      </c>
      <c r="M452">
        <v>0</v>
      </c>
      <c r="N452">
        <v>1670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11600</v>
      </c>
      <c r="U452">
        <f t="shared" ref="U452:U515" si="21">+V452+W452</f>
        <v>18333</v>
      </c>
      <c r="V452">
        <f t="shared" ref="V452:V515" si="22">SUM(G452:I452)</f>
        <v>4054</v>
      </c>
      <c r="W452">
        <f t="shared" ref="W452:W515" si="23">SUM(J452:T452)</f>
        <v>14279</v>
      </c>
      <c r="X452">
        <v>0</v>
      </c>
      <c r="Y452">
        <v>0</v>
      </c>
      <c r="Z452">
        <v>0</v>
      </c>
      <c r="AA452">
        <v>0</v>
      </c>
      <c r="AB452">
        <v>18</v>
      </c>
      <c r="AC452">
        <v>6677</v>
      </c>
      <c r="AD452">
        <v>6695</v>
      </c>
      <c r="AE452">
        <v>18</v>
      </c>
      <c r="AF452">
        <v>0</v>
      </c>
      <c r="AG452">
        <v>0</v>
      </c>
      <c r="AH452">
        <v>0</v>
      </c>
      <c r="AI452">
        <v>6677</v>
      </c>
      <c r="AJ452">
        <v>6695</v>
      </c>
      <c r="AK452">
        <v>11916</v>
      </c>
      <c r="AL452">
        <v>23555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11916</v>
      </c>
      <c r="AT452">
        <v>23555</v>
      </c>
    </row>
    <row r="453" spans="1:46" x14ac:dyDescent="0.25">
      <c r="A453" t="s">
        <v>899</v>
      </c>
      <c r="B453" s="1" t="s">
        <v>6026</v>
      </c>
      <c r="C453" s="1" t="s">
        <v>6192</v>
      </c>
      <c r="D453" s="1" t="s">
        <v>5969</v>
      </c>
      <c r="E453" t="s">
        <v>900</v>
      </c>
      <c r="F453" t="s">
        <v>6210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f t="shared" si="21"/>
        <v>0</v>
      </c>
      <c r="V453">
        <f t="shared" si="22"/>
        <v>0</v>
      </c>
      <c r="W453">
        <f t="shared" si="23"/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</row>
    <row r="454" spans="1:46" x14ac:dyDescent="0.25">
      <c r="A454" t="s">
        <v>901</v>
      </c>
      <c r="B454" s="1" t="s">
        <v>6026</v>
      </c>
      <c r="C454" s="1" t="s">
        <v>6192</v>
      </c>
      <c r="D454" s="1" t="s">
        <v>5972</v>
      </c>
      <c r="E454" t="s">
        <v>902</v>
      </c>
      <c r="F454" t="s">
        <v>6210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f t="shared" si="21"/>
        <v>0</v>
      </c>
      <c r="V454">
        <f t="shared" si="22"/>
        <v>0</v>
      </c>
      <c r="W454">
        <f t="shared" si="23"/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</row>
    <row r="455" spans="1:46" x14ac:dyDescent="0.25">
      <c r="A455" t="s">
        <v>903</v>
      </c>
      <c r="B455" s="1" t="s">
        <v>6026</v>
      </c>
      <c r="C455" s="1" t="s">
        <v>6192</v>
      </c>
      <c r="D455" s="1" t="s">
        <v>5973</v>
      </c>
      <c r="E455" t="s">
        <v>904</v>
      </c>
      <c r="F455" t="s">
        <v>6210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f t="shared" si="21"/>
        <v>0</v>
      </c>
      <c r="V455">
        <f t="shared" si="22"/>
        <v>0</v>
      </c>
      <c r="W455">
        <f t="shared" si="23"/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</row>
    <row r="456" spans="1:46" x14ac:dyDescent="0.25">
      <c r="A456" t="s">
        <v>905</v>
      </c>
      <c r="B456" s="1" t="s">
        <v>6026</v>
      </c>
      <c r="C456" s="1" t="s">
        <v>6192</v>
      </c>
      <c r="D456" s="1" t="s">
        <v>6050</v>
      </c>
      <c r="E456" t="s">
        <v>906</v>
      </c>
      <c r="F456" t="s">
        <v>6210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f t="shared" si="21"/>
        <v>0</v>
      </c>
      <c r="V456">
        <f t="shared" si="22"/>
        <v>0</v>
      </c>
      <c r="W456">
        <f t="shared" si="23"/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</row>
    <row r="457" spans="1:46" x14ac:dyDescent="0.25">
      <c r="A457" t="s">
        <v>907</v>
      </c>
      <c r="B457" s="1" t="s">
        <v>6026</v>
      </c>
      <c r="C457" s="1" t="s">
        <v>6192</v>
      </c>
      <c r="D457" s="1" t="s">
        <v>5976</v>
      </c>
      <c r="E457" t="s">
        <v>908</v>
      </c>
      <c r="F457" t="s">
        <v>6210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f t="shared" si="21"/>
        <v>0</v>
      </c>
      <c r="V457">
        <f t="shared" si="22"/>
        <v>0</v>
      </c>
      <c r="W457">
        <f t="shared" si="23"/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</row>
    <row r="458" spans="1:46" x14ac:dyDescent="0.25">
      <c r="A458" t="s">
        <v>909</v>
      </c>
      <c r="B458" s="1" t="s">
        <v>6026</v>
      </c>
      <c r="C458" s="1" t="s">
        <v>6192</v>
      </c>
      <c r="D458" s="1" t="s">
        <v>6051</v>
      </c>
      <c r="E458" t="s">
        <v>910</v>
      </c>
      <c r="F458" t="s">
        <v>6210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f t="shared" si="21"/>
        <v>0</v>
      </c>
      <c r="V458">
        <f t="shared" si="22"/>
        <v>0</v>
      </c>
      <c r="W458">
        <f t="shared" si="23"/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</row>
    <row r="459" spans="1:46" x14ac:dyDescent="0.25">
      <c r="A459" t="s">
        <v>911</v>
      </c>
      <c r="B459" s="1" t="s">
        <v>6026</v>
      </c>
      <c r="C459" s="1" t="s">
        <v>6192</v>
      </c>
      <c r="D459" s="1" t="s">
        <v>5977</v>
      </c>
      <c r="E459" t="s">
        <v>912</v>
      </c>
      <c r="F459" t="s">
        <v>6210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f t="shared" si="21"/>
        <v>0</v>
      </c>
      <c r="V459">
        <f t="shared" si="22"/>
        <v>0</v>
      </c>
      <c r="W459">
        <f t="shared" si="23"/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</row>
    <row r="460" spans="1:46" x14ac:dyDescent="0.25">
      <c r="A460" t="s">
        <v>913</v>
      </c>
      <c r="B460" s="1" t="s">
        <v>6026</v>
      </c>
      <c r="C460" s="1" t="s">
        <v>6192</v>
      </c>
      <c r="D460" s="1" t="s">
        <v>5978</v>
      </c>
      <c r="E460" t="s">
        <v>914</v>
      </c>
      <c r="F460" t="s">
        <v>6209</v>
      </c>
      <c r="G460">
        <v>4984</v>
      </c>
      <c r="H460">
        <v>9440</v>
      </c>
      <c r="I460">
        <v>0</v>
      </c>
      <c r="J460">
        <v>0</v>
      </c>
      <c r="K460">
        <v>0</v>
      </c>
      <c r="L460">
        <v>13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20125</v>
      </c>
      <c r="U460">
        <f t="shared" si="21"/>
        <v>34562</v>
      </c>
      <c r="V460">
        <f t="shared" si="22"/>
        <v>14424</v>
      </c>
      <c r="W460">
        <f t="shared" si="23"/>
        <v>20138</v>
      </c>
      <c r="X460">
        <v>0</v>
      </c>
      <c r="Y460">
        <v>854</v>
      </c>
      <c r="Z460">
        <v>21322</v>
      </c>
      <c r="AA460">
        <v>0</v>
      </c>
      <c r="AB460">
        <v>31</v>
      </c>
      <c r="AC460">
        <v>0</v>
      </c>
      <c r="AD460">
        <v>22207</v>
      </c>
      <c r="AE460">
        <v>885</v>
      </c>
      <c r="AF460">
        <v>21322</v>
      </c>
      <c r="AG460">
        <v>0</v>
      </c>
      <c r="AH460">
        <v>0</v>
      </c>
      <c r="AI460">
        <v>0</v>
      </c>
      <c r="AJ460">
        <v>22207</v>
      </c>
      <c r="AK460">
        <v>52799</v>
      </c>
      <c r="AL460">
        <v>65154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52799</v>
      </c>
      <c r="AT460">
        <v>65154</v>
      </c>
    </row>
    <row r="461" spans="1:46" x14ac:dyDescent="0.25">
      <c r="A461" t="s">
        <v>915</v>
      </c>
      <c r="B461" s="1" t="s">
        <v>6026</v>
      </c>
      <c r="C461" s="1" t="s">
        <v>6192</v>
      </c>
      <c r="D461" s="1" t="s">
        <v>5979</v>
      </c>
      <c r="E461" t="s">
        <v>916</v>
      </c>
      <c r="F461" t="s">
        <v>6210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f t="shared" si="21"/>
        <v>0</v>
      </c>
      <c r="V461">
        <f t="shared" si="22"/>
        <v>0</v>
      </c>
      <c r="W461">
        <f t="shared" si="23"/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</row>
    <row r="462" spans="1:46" x14ac:dyDescent="0.25">
      <c r="A462" t="s">
        <v>917</v>
      </c>
      <c r="B462" s="1" t="s">
        <v>6026</v>
      </c>
      <c r="C462" s="1" t="s">
        <v>6192</v>
      </c>
      <c r="D462" s="1" t="s">
        <v>5980</v>
      </c>
      <c r="E462" t="s">
        <v>918</v>
      </c>
      <c r="F462" t="s">
        <v>6210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f t="shared" si="21"/>
        <v>0</v>
      </c>
      <c r="V462">
        <f t="shared" si="22"/>
        <v>0</v>
      </c>
      <c r="W462">
        <f t="shared" si="23"/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</row>
    <row r="463" spans="1:46" x14ac:dyDescent="0.25">
      <c r="A463" t="s">
        <v>919</v>
      </c>
      <c r="B463" s="1" t="s">
        <v>6026</v>
      </c>
      <c r="C463" s="1" t="s">
        <v>6192</v>
      </c>
      <c r="D463" s="1" t="s">
        <v>5981</v>
      </c>
      <c r="E463" t="s">
        <v>920</v>
      </c>
      <c r="F463" t="s">
        <v>6210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f t="shared" si="21"/>
        <v>0</v>
      </c>
      <c r="V463">
        <f t="shared" si="22"/>
        <v>0</v>
      </c>
      <c r="W463">
        <f t="shared" si="23"/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</row>
    <row r="464" spans="1:46" x14ac:dyDescent="0.25">
      <c r="A464" t="s">
        <v>921</v>
      </c>
      <c r="B464" s="1" t="s">
        <v>6026</v>
      </c>
      <c r="C464" s="1" t="s">
        <v>6192</v>
      </c>
      <c r="D464" s="1" t="s">
        <v>5982</v>
      </c>
      <c r="E464" t="s">
        <v>922</v>
      </c>
      <c r="F464" t="s">
        <v>6210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f t="shared" si="21"/>
        <v>0</v>
      </c>
      <c r="V464">
        <f t="shared" si="22"/>
        <v>0</v>
      </c>
      <c r="W464">
        <f t="shared" si="23"/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</row>
    <row r="465" spans="1:46" x14ac:dyDescent="0.25">
      <c r="A465" t="s">
        <v>923</v>
      </c>
      <c r="B465" s="1" t="s">
        <v>6026</v>
      </c>
      <c r="C465" s="1" t="s">
        <v>6192</v>
      </c>
      <c r="D465" s="1" t="s">
        <v>5983</v>
      </c>
      <c r="E465" t="s">
        <v>924</v>
      </c>
      <c r="F465" t="s">
        <v>6210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f t="shared" si="21"/>
        <v>0</v>
      </c>
      <c r="V465">
        <f t="shared" si="22"/>
        <v>0</v>
      </c>
      <c r="W465">
        <f t="shared" si="23"/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</row>
    <row r="466" spans="1:46" x14ac:dyDescent="0.25">
      <c r="A466" t="s">
        <v>925</v>
      </c>
      <c r="B466" s="1" t="s">
        <v>6026</v>
      </c>
      <c r="C466" s="1" t="s">
        <v>6192</v>
      </c>
      <c r="D466" s="1" t="s">
        <v>5984</v>
      </c>
      <c r="E466" t="s">
        <v>926</v>
      </c>
      <c r="F466" t="s">
        <v>6210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f t="shared" si="21"/>
        <v>0</v>
      </c>
      <c r="V466">
        <f t="shared" si="22"/>
        <v>0</v>
      </c>
      <c r="W466">
        <f t="shared" si="23"/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</row>
    <row r="467" spans="1:46" x14ac:dyDescent="0.25">
      <c r="A467" t="s">
        <v>927</v>
      </c>
      <c r="B467" s="1" t="s">
        <v>6026</v>
      </c>
      <c r="C467" s="1" t="s">
        <v>6193</v>
      </c>
      <c r="D467" s="1" t="s">
        <v>5985</v>
      </c>
      <c r="E467" t="s">
        <v>928</v>
      </c>
      <c r="F467" t="s">
        <v>6210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f t="shared" si="21"/>
        <v>0</v>
      </c>
      <c r="V467">
        <f t="shared" si="22"/>
        <v>0</v>
      </c>
      <c r="W467">
        <f t="shared" si="23"/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</row>
    <row r="468" spans="1:46" x14ac:dyDescent="0.25">
      <c r="A468" t="s">
        <v>929</v>
      </c>
      <c r="B468" s="1" t="s">
        <v>6026</v>
      </c>
      <c r="C468" s="1" t="s">
        <v>6193</v>
      </c>
      <c r="D468" s="1" t="s">
        <v>5986</v>
      </c>
      <c r="E468" t="s">
        <v>930</v>
      </c>
      <c r="F468" t="s">
        <v>6209</v>
      </c>
      <c r="G468">
        <v>61143</v>
      </c>
      <c r="H468">
        <v>66098</v>
      </c>
      <c r="I468">
        <v>0</v>
      </c>
      <c r="J468">
        <v>0</v>
      </c>
      <c r="K468">
        <v>0</v>
      </c>
      <c r="L468">
        <v>355</v>
      </c>
      <c r="M468">
        <v>0</v>
      </c>
      <c r="N468">
        <v>0</v>
      </c>
      <c r="O468">
        <v>49</v>
      </c>
      <c r="P468">
        <v>0</v>
      </c>
      <c r="Q468">
        <v>0</v>
      </c>
      <c r="R468">
        <v>1700</v>
      </c>
      <c r="S468">
        <v>0</v>
      </c>
      <c r="T468">
        <v>33479</v>
      </c>
      <c r="U468">
        <f t="shared" si="21"/>
        <v>162824</v>
      </c>
      <c r="V468">
        <f t="shared" si="22"/>
        <v>127241</v>
      </c>
      <c r="W468">
        <f t="shared" si="23"/>
        <v>35583</v>
      </c>
      <c r="X468">
        <v>0</v>
      </c>
      <c r="Y468">
        <v>0</v>
      </c>
      <c r="Z468">
        <v>39325</v>
      </c>
      <c r="AA468">
        <v>0</v>
      </c>
      <c r="AB468">
        <v>470</v>
      </c>
      <c r="AC468">
        <v>0</v>
      </c>
      <c r="AD468">
        <v>39795</v>
      </c>
      <c r="AE468">
        <v>25540</v>
      </c>
      <c r="AF468">
        <v>14255</v>
      </c>
      <c r="AG468">
        <v>0</v>
      </c>
      <c r="AH468">
        <v>0</v>
      </c>
      <c r="AI468">
        <v>0</v>
      </c>
      <c r="AJ468">
        <v>39795</v>
      </c>
      <c r="AK468">
        <v>135359</v>
      </c>
      <c r="AL468">
        <v>258389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135359</v>
      </c>
      <c r="AT468">
        <v>258389</v>
      </c>
    </row>
    <row r="469" spans="1:46" x14ac:dyDescent="0.25">
      <c r="A469" t="s">
        <v>931</v>
      </c>
      <c r="B469" s="1" t="s">
        <v>6026</v>
      </c>
      <c r="C469" s="1" t="s">
        <v>6193</v>
      </c>
      <c r="D469" s="1" t="s">
        <v>5987</v>
      </c>
      <c r="E469" t="s">
        <v>932</v>
      </c>
      <c r="F469" t="s">
        <v>6210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f t="shared" si="21"/>
        <v>0</v>
      </c>
      <c r="V469">
        <f t="shared" si="22"/>
        <v>0</v>
      </c>
      <c r="W469">
        <f t="shared" si="23"/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</row>
    <row r="470" spans="1:46" x14ac:dyDescent="0.25">
      <c r="A470" t="s">
        <v>933</v>
      </c>
      <c r="B470" s="1" t="s">
        <v>6026</v>
      </c>
      <c r="C470" s="1" t="s">
        <v>6193</v>
      </c>
      <c r="D470" s="1" t="s">
        <v>5988</v>
      </c>
      <c r="E470" t="s">
        <v>934</v>
      </c>
      <c r="F470" t="s">
        <v>6210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f t="shared" si="21"/>
        <v>0</v>
      </c>
      <c r="V470">
        <f t="shared" si="22"/>
        <v>0</v>
      </c>
      <c r="W470">
        <f t="shared" si="23"/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</row>
    <row r="471" spans="1:46" x14ac:dyDescent="0.25">
      <c r="A471" t="s">
        <v>935</v>
      </c>
      <c r="B471" s="1" t="s">
        <v>6026</v>
      </c>
      <c r="C471" s="1" t="s">
        <v>6193</v>
      </c>
      <c r="D471" s="1" t="s">
        <v>5989</v>
      </c>
      <c r="E471" t="s">
        <v>936</v>
      </c>
      <c r="F471" t="s">
        <v>6210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f t="shared" si="21"/>
        <v>0</v>
      </c>
      <c r="V471">
        <f t="shared" si="22"/>
        <v>0</v>
      </c>
      <c r="W471">
        <f t="shared" si="23"/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</row>
    <row r="472" spans="1:46" x14ac:dyDescent="0.25">
      <c r="A472" t="s">
        <v>937</v>
      </c>
      <c r="B472" s="1" t="s">
        <v>6026</v>
      </c>
      <c r="C472" s="1" t="s">
        <v>6193</v>
      </c>
      <c r="D472" s="1" t="s">
        <v>5990</v>
      </c>
      <c r="E472" t="s">
        <v>938</v>
      </c>
      <c r="F472" t="s">
        <v>6210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f t="shared" si="21"/>
        <v>0</v>
      </c>
      <c r="V472">
        <f t="shared" si="22"/>
        <v>0</v>
      </c>
      <c r="W472">
        <f t="shared" si="23"/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</row>
    <row r="473" spans="1:46" x14ac:dyDescent="0.25">
      <c r="A473" t="s">
        <v>939</v>
      </c>
      <c r="B473" s="1" t="s">
        <v>6026</v>
      </c>
      <c r="C473" s="1" t="s">
        <v>6193</v>
      </c>
      <c r="D473" s="1" t="s">
        <v>5991</v>
      </c>
      <c r="E473" t="s">
        <v>940</v>
      </c>
      <c r="F473" t="s">
        <v>6210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f t="shared" si="21"/>
        <v>0</v>
      </c>
      <c r="V473">
        <f t="shared" si="22"/>
        <v>0</v>
      </c>
      <c r="W473">
        <f t="shared" si="23"/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</row>
    <row r="474" spans="1:46" x14ac:dyDescent="0.25">
      <c r="A474" t="s">
        <v>941</v>
      </c>
      <c r="B474" s="1" t="s">
        <v>6026</v>
      </c>
      <c r="C474" s="1" t="s">
        <v>6193</v>
      </c>
      <c r="D474" s="1" t="s">
        <v>5992</v>
      </c>
      <c r="E474" t="s">
        <v>942</v>
      </c>
      <c r="F474" t="s">
        <v>6210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f t="shared" si="21"/>
        <v>0</v>
      </c>
      <c r="V474">
        <f t="shared" si="22"/>
        <v>0</v>
      </c>
      <c r="W474">
        <f t="shared" si="23"/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</row>
    <row r="475" spans="1:46" x14ac:dyDescent="0.25">
      <c r="A475" t="s">
        <v>943</v>
      </c>
      <c r="B475" s="1" t="s">
        <v>6026</v>
      </c>
      <c r="C475" s="1" t="s">
        <v>6193</v>
      </c>
      <c r="D475" s="1" t="s">
        <v>6052</v>
      </c>
      <c r="E475" t="s">
        <v>944</v>
      </c>
      <c r="F475" t="s">
        <v>6210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f t="shared" si="21"/>
        <v>0</v>
      </c>
      <c r="V475">
        <f t="shared" si="22"/>
        <v>0</v>
      </c>
      <c r="W475">
        <f t="shared" si="23"/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</row>
    <row r="476" spans="1:46" x14ac:dyDescent="0.25">
      <c r="A476" t="s">
        <v>945</v>
      </c>
      <c r="B476" s="1" t="s">
        <v>6026</v>
      </c>
      <c r="C476" s="1" t="s">
        <v>6193</v>
      </c>
      <c r="D476" s="1" t="s">
        <v>5993</v>
      </c>
      <c r="E476" t="s">
        <v>946</v>
      </c>
      <c r="F476" t="s">
        <v>6207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f t="shared" si="21"/>
        <v>0</v>
      </c>
      <c r="V476">
        <f t="shared" si="22"/>
        <v>0</v>
      </c>
      <c r="W476">
        <f t="shared" si="23"/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</row>
    <row r="477" spans="1:46" x14ac:dyDescent="0.25">
      <c r="A477" t="s">
        <v>947</v>
      </c>
      <c r="B477" s="1" t="s">
        <v>6026</v>
      </c>
      <c r="C477" s="1" t="s">
        <v>6193</v>
      </c>
      <c r="D477" s="1" t="s">
        <v>6053</v>
      </c>
      <c r="E477" t="s">
        <v>948</v>
      </c>
      <c r="F477" t="s">
        <v>6210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f t="shared" si="21"/>
        <v>0</v>
      </c>
      <c r="V477">
        <f t="shared" si="22"/>
        <v>0</v>
      </c>
      <c r="W477">
        <f t="shared" si="23"/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</row>
    <row r="478" spans="1:46" x14ac:dyDescent="0.25">
      <c r="A478" t="s">
        <v>949</v>
      </c>
      <c r="B478" s="1" t="s">
        <v>6026</v>
      </c>
      <c r="C478" s="1" t="s">
        <v>6193</v>
      </c>
      <c r="D478" s="1" t="s">
        <v>5996</v>
      </c>
      <c r="E478" t="s">
        <v>950</v>
      </c>
      <c r="F478" t="s">
        <v>6210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f t="shared" si="21"/>
        <v>0</v>
      </c>
      <c r="V478">
        <f t="shared" si="22"/>
        <v>0</v>
      </c>
      <c r="W478">
        <f t="shared" si="23"/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</row>
    <row r="479" spans="1:46" x14ac:dyDescent="0.25">
      <c r="A479" t="s">
        <v>951</v>
      </c>
      <c r="B479" s="1" t="s">
        <v>6026</v>
      </c>
      <c r="C479" s="1" t="s">
        <v>6193</v>
      </c>
      <c r="D479" s="1" t="s">
        <v>6054</v>
      </c>
      <c r="E479" t="s">
        <v>952</v>
      </c>
      <c r="F479" t="s">
        <v>6210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f t="shared" si="21"/>
        <v>0</v>
      </c>
      <c r="V479">
        <f t="shared" si="22"/>
        <v>0</v>
      </c>
      <c r="W479">
        <f t="shared" si="23"/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</row>
    <row r="480" spans="1:46" x14ac:dyDescent="0.25">
      <c r="A480" t="s">
        <v>953</v>
      </c>
      <c r="B480" s="1" t="s">
        <v>6026</v>
      </c>
      <c r="C480" s="1" t="s">
        <v>6193</v>
      </c>
      <c r="D480" s="1" t="s">
        <v>5997</v>
      </c>
      <c r="E480" t="s">
        <v>954</v>
      </c>
      <c r="F480" t="s">
        <v>6210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f t="shared" si="21"/>
        <v>0</v>
      </c>
      <c r="V480">
        <f t="shared" si="22"/>
        <v>0</v>
      </c>
      <c r="W480">
        <f t="shared" si="23"/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</row>
    <row r="481" spans="1:46" x14ac:dyDescent="0.25">
      <c r="A481" t="s">
        <v>955</v>
      </c>
      <c r="B481" s="1" t="s">
        <v>6026</v>
      </c>
      <c r="C481" s="1" t="s">
        <v>6193</v>
      </c>
      <c r="D481" s="1" t="s">
        <v>5998</v>
      </c>
      <c r="E481" t="s">
        <v>956</v>
      </c>
      <c r="F481" t="s">
        <v>6210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f t="shared" si="21"/>
        <v>0</v>
      </c>
      <c r="V481">
        <f t="shared" si="22"/>
        <v>0</v>
      </c>
      <c r="W481">
        <f t="shared" si="23"/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</row>
    <row r="482" spans="1:46" x14ac:dyDescent="0.25">
      <c r="A482" t="s">
        <v>957</v>
      </c>
      <c r="B482" s="1" t="s">
        <v>6026</v>
      </c>
      <c r="C482" s="1" t="s">
        <v>6193</v>
      </c>
      <c r="D482" s="1" t="s">
        <v>5999</v>
      </c>
      <c r="E482" t="s">
        <v>958</v>
      </c>
      <c r="F482" t="s">
        <v>6210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f t="shared" si="21"/>
        <v>0</v>
      </c>
      <c r="V482">
        <f t="shared" si="22"/>
        <v>0</v>
      </c>
      <c r="W482">
        <f t="shared" si="23"/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</row>
    <row r="483" spans="1:46" x14ac:dyDescent="0.25">
      <c r="A483" t="s">
        <v>959</v>
      </c>
      <c r="B483" s="1" t="s">
        <v>6026</v>
      </c>
      <c r="C483" s="1" t="s">
        <v>6193</v>
      </c>
      <c r="D483" s="1" t="s">
        <v>6000</v>
      </c>
      <c r="E483" t="s">
        <v>960</v>
      </c>
      <c r="F483" t="s">
        <v>6210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f t="shared" si="21"/>
        <v>0</v>
      </c>
      <c r="V483">
        <f t="shared" si="22"/>
        <v>0</v>
      </c>
      <c r="W483">
        <f t="shared" si="23"/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</row>
    <row r="484" spans="1:46" x14ac:dyDescent="0.25">
      <c r="A484" t="s">
        <v>961</v>
      </c>
      <c r="B484" s="1" t="s">
        <v>6026</v>
      </c>
      <c r="C484" s="1" t="s">
        <v>6193</v>
      </c>
      <c r="D484" s="1" t="s">
        <v>6055</v>
      </c>
      <c r="E484" t="s">
        <v>962</v>
      </c>
      <c r="F484" t="s">
        <v>6209</v>
      </c>
      <c r="G484">
        <v>535</v>
      </c>
      <c r="H484">
        <v>3072</v>
      </c>
      <c r="I484">
        <v>0</v>
      </c>
      <c r="J484">
        <v>0</v>
      </c>
      <c r="K484">
        <v>0</v>
      </c>
      <c r="L484">
        <v>283</v>
      </c>
      <c r="M484">
        <v>0</v>
      </c>
      <c r="N484">
        <v>34794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f t="shared" si="21"/>
        <v>38684</v>
      </c>
      <c r="V484">
        <f t="shared" si="22"/>
        <v>3607</v>
      </c>
      <c r="W484">
        <f t="shared" si="23"/>
        <v>35077</v>
      </c>
      <c r="X484">
        <v>0</v>
      </c>
      <c r="Y484">
        <v>580</v>
      </c>
      <c r="Z484">
        <v>0</v>
      </c>
      <c r="AA484">
        <v>0</v>
      </c>
      <c r="AB484">
        <v>32</v>
      </c>
      <c r="AC484">
        <v>0</v>
      </c>
      <c r="AD484">
        <v>612</v>
      </c>
      <c r="AE484">
        <v>32</v>
      </c>
      <c r="AF484">
        <v>580</v>
      </c>
      <c r="AG484">
        <v>0</v>
      </c>
      <c r="AH484">
        <v>0</v>
      </c>
      <c r="AI484">
        <v>0</v>
      </c>
      <c r="AJ484">
        <v>612</v>
      </c>
      <c r="AK484">
        <v>13347</v>
      </c>
      <c r="AL484">
        <v>51409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13347</v>
      </c>
      <c r="AT484">
        <v>51409</v>
      </c>
    </row>
    <row r="485" spans="1:46" x14ac:dyDescent="0.25">
      <c r="A485" t="s">
        <v>963</v>
      </c>
      <c r="B485" s="1" t="s">
        <v>6026</v>
      </c>
      <c r="C485" s="1" t="s">
        <v>6193</v>
      </c>
      <c r="D485" s="1" t="s">
        <v>6056</v>
      </c>
      <c r="E485" t="s">
        <v>964</v>
      </c>
      <c r="F485" t="s">
        <v>6210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f t="shared" si="21"/>
        <v>0</v>
      </c>
      <c r="V485">
        <f t="shared" si="22"/>
        <v>0</v>
      </c>
      <c r="W485">
        <f t="shared" si="23"/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</row>
    <row r="486" spans="1:46" x14ac:dyDescent="0.25">
      <c r="A486" t="s">
        <v>965</v>
      </c>
      <c r="B486" s="1" t="s">
        <v>6026</v>
      </c>
      <c r="C486" s="1" t="s">
        <v>6193</v>
      </c>
      <c r="D486" s="1" t="s">
        <v>6057</v>
      </c>
      <c r="E486" t="s">
        <v>966</v>
      </c>
      <c r="F486" t="s">
        <v>6210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f t="shared" si="21"/>
        <v>0</v>
      </c>
      <c r="V486">
        <f t="shared" si="22"/>
        <v>0</v>
      </c>
      <c r="W486">
        <f t="shared" si="23"/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</row>
    <row r="487" spans="1:46" x14ac:dyDescent="0.25">
      <c r="A487" t="s">
        <v>967</v>
      </c>
      <c r="B487" s="1" t="s">
        <v>6026</v>
      </c>
      <c r="C487" s="1" t="s">
        <v>6193</v>
      </c>
      <c r="D487" s="1" t="s">
        <v>6002</v>
      </c>
      <c r="E487" t="s">
        <v>968</v>
      </c>
      <c r="F487" t="s">
        <v>6210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f t="shared" si="21"/>
        <v>0</v>
      </c>
      <c r="V487">
        <f t="shared" si="22"/>
        <v>0</v>
      </c>
      <c r="W487">
        <f t="shared" si="23"/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</row>
    <row r="488" spans="1:46" x14ac:dyDescent="0.25">
      <c r="A488" t="s">
        <v>969</v>
      </c>
      <c r="B488" s="1" t="s">
        <v>6026</v>
      </c>
      <c r="C488" s="1" t="s">
        <v>6193</v>
      </c>
      <c r="D488" s="1" t="s">
        <v>6003</v>
      </c>
      <c r="E488" t="s">
        <v>970</v>
      </c>
      <c r="F488" t="s">
        <v>6207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f t="shared" si="21"/>
        <v>0</v>
      </c>
      <c r="V488">
        <f t="shared" si="22"/>
        <v>0</v>
      </c>
      <c r="W488">
        <f t="shared" si="23"/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</row>
    <row r="489" spans="1:46" x14ac:dyDescent="0.25">
      <c r="A489" t="s">
        <v>971</v>
      </c>
      <c r="B489" s="1" t="s">
        <v>6026</v>
      </c>
      <c r="C489" s="1" t="s">
        <v>6193</v>
      </c>
      <c r="D489" s="1" t="s">
        <v>6004</v>
      </c>
      <c r="E489" t="s">
        <v>972</v>
      </c>
      <c r="F489" t="s">
        <v>6210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f t="shared" si="21"/>
        <v>0</v>
      </c>
      <c r="V489">
        <f t="shared" si="22"/>
        <v>0</v>
      </c>
      <c r="W489">
        <f t="shared" si="23"/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</row>
    <row r="490" spans="1:46" x14ac:dyDescent="0.25">
      <c r="A490" t="s">
        <v>973</v>
      </c>
      <c r="B490" s="1" t="s">
        <v>6026</v>
      </c>
      <c r="C490" s="1" t="s">
        <v>6193</v>
      </c>
      <c r="D490" s="1" t="s">
        <v>6005</v>
      </c>
      <c r="E490" t="s">
        <v>974</v>
      </c>
      <c r="F490" t="s">
        <v>6210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f t="shared" si="21"/>
        <v>0</v>
      </c>
      <c r="V490">
        <f t="shared" si="22"/>
        <v>0</v>
      </c>
      <c r="W490">
        <f t="shared" si="23"/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</row>
    <row r="491" spans="1:46" x14ac:dyDescent="0.25">
      <c r="A491" t="s">
        <v>975</v>
      </c>
      <c r="B491" s="1" t="s">
        <v>6026</v>
      </c>
      <c r="C491" s="1" t="s">
        <v>6193</v>
      </c>
      <c r="D491" s="1" t="s">
        <v>6006</v>
      </c>
      <c r="E491" t="s">
        <v>976</v>
      </c>
      <c r="F491" t="s">
        <v>6210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f t="shared" si="21"/>
        <v>0</v>
      </c>
      <c r="V491">
        <f t="shared" si="22"/>
        <v>0</v>
      </c>
      <c r="W491">
        <f t="shared" si="23"/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</row>
    <row r="492" spans="1:46" x14ac:dyDescent="0.25">
      <c r="A492" t="s">
        <v>977</v>
      </c>
      <c r="B492" s="1" t="s">
        <v>6026</v>
      </c>
      <c r="C492" s="1" t="s">
        <v>6193</v>
      </c>
      <c r="D492" s="1" t="s">
        <v>6007</v>
      </c>
      <c r="E492" t="s">
        <v>978</v>
      </c>
      <c r="F492" t="s">
        <v>6210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f t="shared" si="21"/>
        <v>0</v>
      </c>
      <c r="V492">
        <f t="shared" si="22"/>
        <v>0</v>
      </c>
      <c r="W492">
        <f t="shared" si="23"/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</row>
    <row r="493" spans="1:46" x14ac:dyDescent="0.25">
      <c r="A493" t="s">
        <v>979</v>
      </c>
      <c r="B493" s="1" t="s">
        <v>6026</v>
      </c>
      <c r="C493" s="1" t="s">
        <v>6193</v>
      </c>
      <c r="D493" s="1" t="s">
        <v>6008</v>
      </c>
      <c r="E493" t="s">
        <v>980</v>
      </c>
      <c r="F493" t="s">
        <v>6210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f t="shared" si="21"/>
        <v>0</v>
      </c>
      <c r="V493">
        <f t="shared" si="22"/>
        <v>0</v>
      </c>
      <c r="W493">
        <f t="shared" si="23"/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</row>
    <row r="494" spans="1:46" x14ac:dyDescent="0.25">
      <c r="A494" t="s">
        <v>981</v>
      </c>
      <c r="B494" s="1" t="s">
        <v>6026</v>
      </c>
      <c r="C494" s="1" t="s">
        <v>6193</v>
      </c>
      <c r="D494" s="1" t="s">
        <v>6009</v>
      </c>
      <c r="E494" t="s">
        <v>982</v>
      </c>
      <c r="F494" t="s">
        <v>6209</v>
      </c>
      <c r="G494">
        <v>3938</v>
      </c>
      <c r="H494">
        <v>6570</v>
      </c>
      <c r="I494">
        <v>3500</v>
      </c>
      <c r="J494">
        <v>1823</v>
      </c>
      <c r="K494">
        <v>0</v>
      </c>
      <c r="L494">
        <v>90000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f t="shared" si="21"/>
        <v>105831</v>
      </c>
      <c r="V494">
        <f t="shared" si="22"/>
        <v>14008</v>
      </c>
      <c r="W494">
        <f t="shared" si="23"/>
        <v>91823</v>
      </c>
      <c r="X494">
        <v>0</v>
      </c>
      <c r="Y494">
        <v>14850</v>
      </c>
      <c r="Z494">
        <v>20000</v>
      </c>
      <c r="AA494">
        <v>0</v>
      </c>
      <c r="AB494">
        <v>0</v>
      </c>
      <c r="AC494">
        <v>0</v>
      </c>
      <c r="AD494">
        <v>34850</v>
      </c>
      <c r="AE494">
        <v>0</v>
      </c>
      <c r="AF494">
        <v>34850</v>
      </c>
      <c r="AG494">
        <v>0</v>
      </c>
      <c r="AH494">
        <v>0</v>
      </c>
      <c r="AI494">
        <v>0</v>
      </c>
      <c r="AJ494">
        <v>34850</v>
      </c>
      <c r="AK494">
        <v>89139</v>
      </c>
      <c r="AL494">
        <v>160120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89139</v>
      </c>
      <c r="AT494">
        <v>160120</v>
      </c>
    </row>
    <row r="495" spans="1:46" x14ac:dyDescent="0.25">
      <c r="A495" t="s">
        <v>983</v>
      </c>
      <c r="B495" s="1" t="s">
        <v>6026</v>
      </c>
      <c r="C495" s="1" t="s">
        <v>6194</v>
      </c>
      <c r="D495" s="1" t="s">
        <v>6011</v>
      </c>
      <c r="E495" t="s">
        <v>984</v>
      </c>
      <c r="F495" t="s">
        <v>6209</v>
      </c>
      <c r="G495">
        <v>139511</v>
      </c>
      <c r="H495">
        <v>163733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84138</v>
      </c>
      <c r="S495">
        <v>0</v>
      </c>
      <c r="T495">
        <v>131167</v>
      </c>
      <c r="U495">
        <f t="shared" si="21"/>
        <v>518549</v>
      </c>
      <c r="V495">
        <f t="shared" si="22"/>
        <v>303244</v>
      </c>
      <c r="W495">
        <f t="shared" si="23"/>
        <v>215305</v>
      </c>
      <c r="X495">
        <v>0</v>
      </c>
      <c r="Y495">
        <v>971</v>
      </c>
      <c r="Z495">
        <v>333342</v>
      </c>
      <c r="AA495">
        <v>0</v>
      </c>
      <c r="AB495">
        <v>936</v>
      </c>
      <c r="AC495">
        <v>32660</v>
      </c>
      <c r="AD495">
        <v>367909</v>
      </c>
      <c r="AE495">
        <v>1907</v>
      </c>
      <c r="AF495">
        <v>333342</v>
      </c>
      <c r="AG495">
        <v>0</v>
      </c>
      <c r="AH495">
        <v>0</v>
      </c>
      <c r="AI495">
        <v>32660</v>
      </c>
      <c r="AJ495">
        <v>367909</v>
      </c>
      <c r="AK495">
        <v>418813</v>
      </c>
      <c r="AL495">
        <v>745617</v>
      </c>
      <c r="AM495">
        <v>0</v>
      </c>
      <c r="AN495">
        <v>0</v>
      </c>
      <c r="AO495">
        <v>0</v>
      </c>
      <c r="AP495">
        <v>0</v>
      </c>
      <c r="AQ495">
        <v>7372</v>
      </c>
      <c r="AR495">
        <v>183536</v>
      </c>
      <c r="AS495">
        <v>411441</v>
      </c>
      <c r="AT495">
        <v>562081</v>
      </c>
    </row>
    <row r="496" spans="1:46" x14ac:dyDescent="0.25">
      <c r="A496" t="s">
        <v>985</v>
      </c>
      <c r="B496" s="1" t="s">
        <v>6026</v>
      </c>
      <c r="C496" s="1" t="s">
        <v>6194</v>
      </c>
      <c r="D496" s="1" t="s">
        <v>6012</v>
      </c>
      <c r="E496" t="s">
        <v>986</v>
      </c>
      <c r="F496" t="s">
        <v>6209</v>
      </c>
      <c r="G496">
        <v>15326</v>
      </c>
      <c r="H496">
        <v>14191</v>
      </c>
      <c r="I496">
        <v>0</v>
      </c>
      <c r="J496">
        <v>0</v>
      </c>
      <c r="K496">
        <v>0</v>
      </c>
      <c r="L496">
        <v>31</v>
      </c>
      <c r="M496">
        <v>0</v>
      </c>
      <c r="N496">
        <v>0</v>
      </c>
      <c r="O496">
        <v>0</v>
      </c>
      <c r="P496">
        <v>9500</v>
      </c>
      <c r="Q496">
        <v>0</v>
      </c>
      <c r="R496">
        <v>0</v>
      </c>
      <c r="S496">
        <v>19019</v>
      </c>
      <c r="T496">
        <v>9125</v>
      </c>
      <c r="U496">
        <f t="shared" si="21"/>
        <v>67192</v>
      </c>
      <c r="V496">
        <f t="shared" si="22"/>
        <v>29517</v>
      </c>
      <c r="W496">
        <f t="shared" si="23"/>
        <v>37675</v>
      </c>
      <c r="X496">
        <v>0</v>
      </c>
      <c r="Y496">
        <v>580</v>
      </c>
      <c r="Z496">
        <v>14248</v>
      </c>
      <c r="AA496">
        <v>0</v>
      </c>
      <c r="AB496">
        <v>38</v>
      </c>
      <c r="AC496">
        <v>0</v>
      </c>
      <c r="AD496">
        <v>14866</v>
      </c>
      <c r="AE496">
        <v>38</v>
      </c>
      <c r="AF496">
        <v>14248</v>
      </c>
      <c r="AG496">
        <v>0</v>
      </c>
      <c r="AH496">
        <v>580</v>
      </c>
      <c r="AI496">
        <v>0</v>
      </c>
      <c r="AJ496">
        <v>14866</v>
      </c>
      <c r="AK496">
        <v>125811</v>
      </c>
      <c r="AL496">
        <v>178137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125811</v>
      </c>
      <c r="AT496">
        <v>178137</v>
      </c>
    </row>
    <row r="497" spans="1:46" x14ac:dyDescent="0.25">
      <c r="A497" t="s">
        <v>987</v>
      </c>
      <c r="B497" s="1" t="s">
        <v>6026</v>
      </c>
      <c r="C497" s="1" t="s">
        <v>6194</v>
      </c>
      <c r="D497" s="1" t="s">
        <v>6013</v>
      </c>
      <c r="E497" t="s">
        <v>988</v>
      </c>
      <c r="F497" t="s">
        <v>6210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f t="shared" si="21"/>
        <v>0</v>
      </c>
      <c r="V497">
        <f t="shared" si="22"/>
        <v>0</v>
      </c>
      <c r="W497">
        <f t="shared" si="23"/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</row>
    <row r="498" spans="1:46" x14ac:dyDescent="0.25">
      <c r="A498" t="s">
        <v>989</v>
      </c>
      <c r="B498" s="1" t="s">
        <v>6026</v>
      </c>
      <c r="C498" s="1" t="s">
        <v>6194</v>
      </c>
      <c r="D498" s="1" t="s">
        <v>6014</v>
      </c>
      <c r="E498" t="s">
        <v>990</v>
      </c>
      <c r="F498" t="s">
        <v>6210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f t="shared" si="21"/>
        <v>0</v>
      </c>
      <c r="V498">
        <f t="shared" si="22"/>
        <v>0</v>
      </c>
      <c r="W498">
        <f t="shared" si="23"/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</row>
    <row r="499" spans="1:46" x14ac:dyDescent="0.25">
      <c r="A499" t="s">
        <v>991</v>
      </c>
      <c r="B499" s="1" t="s">
        <v>6026</v>
      </c>
      <c r="C499" s="1" t="s">
        <v>6194</v>
      </c>
      <c r="D499" s="1" t="s">
        <v>6058</v>
      </c>
      <c r="E499" t="s">
        <v>992</v>
      </c>
      <c r="F499" t="s">
        <v>6210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f t="shared" si="21"/>
        <v>0</v>
      </c>
      <c r="V499">
        <f t="shared" si="22"/>
        <v>0</v>
      </c>
      <c r="W499">
        <f t="shared" si="23"/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</row>
    <row r="500" spans="1:46" x14ac:dyDescent="0.25">
      <c r="A500" t="s">
        <v>993</v>
      </c>
      <c r="B500" s="1" t="s">
        <v>6026</v>
      </c>
      <c r="C500" s="1" t="s">
        <v>6194</v>
      </c>
      <c r="D500" s="1" t="s">
        <v>6059</v>
      </c>
      <c r="E500" t="s">
        <v>994</v>
      </c>
      <c r="F500" t="s">
        <v>6207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f t="shared" si="21"/>
        <v>0</v>
      </c>
      <c r="V500">
        <f t="shared" si="22"/>
        <v>0</v>
      </c>
      <c r="W500">
        <f t="shared" si="23"/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</row>
    <row r="501" spans="1:46" x14ac:dyDescent="0.25">
      <c r="A501" t="s">
        <v>995</v>
      </c>
      <c r="B501" s="1" t="s">
        <v>6026</v>
      </c>
      <c r="C501" s="1" t="s">
        <v>6194</v>
      </c>
      <c r="D501" s="1" t="s">
        <v>6060</v>
      </c>
      <c r="E501" t="s">
        <v>996</v>
      </c>
      <c r="F501" t="s">
        <v>6210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f t="shared" si="21"/>
        <v>0</v>
      </c>
      <c r="V501">
        <f t="shared" si="22"/>
        <v>0</v>
      </c>
      <c r="W501">
        <f t="shared" si="23"/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</row>
    <row r="502" spans="1:46" x14ac:dyDescent="0.25">
      <c r="A502" t="s">
        <v>997</v>
      </c>
      <c r="B502" s="1" t="s">
        <v>6026</v>
      </c>
      <c r="C502" s="1" t="s">
        <v>6194</v>
      </c>
      <c r="D502" s="1" t="s">
        <v>6061</v>
      </c>
      <c r="E502" t="s">
        <v>998</v>
      </c>
      <c r="F502" t="s">
        <v>6210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f t="shared" si="21"/>
        <v>0</v>
      </c>
      <c r="V502">
        <f t="shared" si="22"/>
        <v>0</v>
      </c>
      <c r="W502">
        <f t="shared" si="23"/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</row>
    <row r="503" spans="1:46" x14ac:dyDescent="0.25">
      <c r="A503" t="s">
        <v>999</v>
      </c>
      <c r="B503" s="1" t="s">
        <v>6026</v>
      </c>
      <c r="C503" s="1" t="s">
        <v>6194</v>
      </c>
      <c r="D503" s="1" t="s">
        <v>6019</v>
      </c>
      <c r="E503" t="s">
        <v>1000</v>
      </c>
      <c r="F503" t="s">
        <v>6210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f t="shared" si="21"/>
        <v>0</v>
      </c>
      <c r="V503">
        <f t="shared" si="22"/>
        <v>0</v>
      </c>
      <c r="W503">
        <f t="shared" si="23"/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</row>
    <row r="504" spans="1:46" x14ac:dyDescent="0.25">
      <c r="A504" t="s">
        <v>1001</v>
      </c>
      <c r="B504" s="1" t="s">
        <v>6026</v>
      </c>
      <c r="C504" s="1" t="s">
        <v>6194</v>
      </c>
      <c r="D504" s="1" t="s">
        <v>6062</v>
      </c>
      <c r="E504" t="s">
        <v>1002</v>
      </c>
      <c r="F504" t="s">
        <v>6210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f t="shared" si="21"/>
        <v>0</v>
      </c>
      <c r="V504">
        <f t="shared" si="22"/>
        <v>0</v>
      </c>
      <c r="W504">
        <f t="shared" si="23"/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</row>
    <row r="505" spans="1:46" x14ac:dyDescent="0.25">
      <c r="A505" t="s">
        <v>1003</v>
      </c>
      <c r="B505" s="1" t="s">
        <v>6026</v>
      </c>
      <c r="C505" s="1" t="s">
        <v>6194</v>
      </c>
      <c r="D505" s="1" t="s">
        <v>6063</v>
      </c>
      <c r="E505" t="s">
        <v>1004</v>
      </c>
      <c r="F505" t="s">
        <v>6210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f t="shared" si="21"/>
        <v>0</v>
      </c>
      <c r="V505">
        <f t="shared" si="22"/>
        <v>0</v>
      </c>
      <c r="W505">
        <f t="shared" si="23"/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</row>
    <row r="506" spans="1:46" x14ac:dyDescent="0.25">
      <c r="A506" t="s">
        <v>1005</v>
      </c>
      <c r="B506" s="1" t="s">
        <v>6026</v>
      </c>
      <c r="C506" s="1" t="s">
        <v>6194</v>
      </c>
      <c r="D506" s="1" t="s">
        <v>6064</v>
      </c>
      <c r="E506" t="s">
        <v>1006</v>
      </c>
      <c r="F506" t="s">
        <v>6210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f t="shared" si="21"/>
        <v>0</v>
      </c>
      <c r="V506">
        <f t="shared" si="22"/>
        <v>0</v>
      </c>
      <c r="W506">
        <f t="shared" si="23"/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</row>
    <row r="507" spans="1:46" x14ac:dyDescent="0.25">
      <c r="A507" t="s">
        <v>1007</v>
      </c>
      <c r="B507" s="1" t="s">
        <v>6026</v>
      </c>
      <c r="C507" s="1" t="s">
        <v>6194</v>
      </c>
      <c r="D507" s="1" t="s">
        <v>6065</v>
      </c>
      <c r="E507" t="s">
        <v>1008</v>
      </c>
      <c r="F507" t="s">
        <v>6253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f t="shared" si="21"/>
        <v>0</v>
      </c>
      <c r="V507">
        <f t="shared" si="22"/>
        <v>0</v>
      </c>
      <c r="W507">
        <f t="shared" si="23"/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</row>
    <row r="508" spans="1:46" x14ac:dyDescent="0.25">
      <c r="A508" t="s">
        <v>1009</v>
      </c>
      <c r="B508" s="1" t="s">
        <v>6066</v>
      </c>
      <c r="C508" s="1" t="s">
        <v>6183</v>
      </c>
      <c r="D508" s="1" t="s">
        <v>5763</v>
      </c>
      <c r="E508" t="s">
        <v>1010</v>
      </c>
      <c r="F508" t="s">
        <v>6209</v>
      </c>
      <c r="G508">
        <v>21075587</v>
      </c>
      <c r="H508">
        <v>0</v>
      </c>
      <c r="I508">
        <v>0</v>
      </c>
      <c r="J508">
        <v>4089510</v>
      </c>
      <c r="K508">
        <v>0</v>
      </c>
      <c r="L508">
        <v>90918</v>
      </c>
      <c r="M508">
        <v>0</v>
      </c>
      <c r="N508">
        <v>1070943</v>
      </c>
      <c r="O508">
        <v>1125909</v>
      </c>
      <c r="P508">
        <v>0</v>
      </c>
      <c r="Q508">
        <v>1530000</v>
      </c>
      <c r="R508">
        <v>0</v>
      </c>
      <c r="S508">
        <v>0</v>
      </c>
      <c r="T508">
        <v>4371433</v>
      </c>
      <c r="U508">
        <f t="shared" si="21"/>
        <v>33354300</v>
      </c>
      <c r="V508">
        <f t="shared" si="22"/>
        <v>21075587</v>
      </c>
      <c r="W508">
        <f t="shared" si="23"/>
        <v>12278713</v>
      </c>
      <c r="X508">
        <v>15565035</v>
      </c>
      <c r="Y508">
        <v>245596</v>
      </c>
      <c r="Z508">
        <v>8133688</v>
      </c>
      <c r="AA508">
        <v>89801</v>
      </c>
      <c r="AB508">
        <v>110410</v>
      </c>
      <c r="AC508">
        <v>5024436</v>
      </c>
      <c r="AD508">
        <v>29168966</v>
      </c>
      <c r="AE508">
        <v>15250459</v>
      </c>
      <c r="AF508">
        <v>4342029</v>
      </c>
      <c r="AG508">
        <v>176005</v>
      </c>
      <c r="AH508">
        <v>4376037</v>
      </c>
      <c r="AI508">
        <v>5024436</v>
      </c>
      <c r="AJ508">
        <v>29168966</v>
      </c>
      <c r="AK508">
        <v>26096747</v>
      </c>
      <c r="AL508">
        <v>28092151</v>
      </c>
      <c r="AM508">
        <v>132000</v>
      </c>
      <c r="AN508">
        <v>948013</v>
      </c>
      <c r="AO508">
        <v>4247543</v>
      </c>
      <c r="AP508">
        <v>2873626</v>
      </c>
      <c r="AQ508">
        <v>0</v>
      </c>
      <c r="AR508">
        <v>0</v>
      </c>
      <c r="AS508">
        <v>21981204</v>
      </c>
      <c r="AT508">
        <v>26166538</v>
      </c>
    </row>
    <row r="509" spans="1:46" x14ac:dyDescent="0.25">
      <c r="A509" t="s">
        <v>1011</v>
      </c>
      <c r="B509" s="1" t="s">
        <v>6066</v>
      </c>
      <c r="C509" s="1" t="s">
        <v>6184</v>
      </c>
      <c r="D509" s="1" t="s">
        <v>5764</v>
      </c>
      <c r="E509" t="s">
        <v>1012</v>
      </c>
      <c r="F509" t="s">
        <v>6209</v>
      </c>
      <c r="G509">
        <v>1336809</v>
      </c>
      <c r="H509">
        <v>232806</v>
      </c>
      <c r="I509">
        <v>0</v>
      </c>
      <c r="J509">
        <v>0</v>
      </c>
      <c r="K509">
        <v>6518</v>
      </c>
      <c r="L509">
        <v>571</v>
      </c>
      <c r="M509">
        <v>3550</v>
      </c>
      <c r="N509">
        <v>0</v>
      </c>
      <c r="O509">
        <v>918953</v>
      </c>
      <c r="P509">
        <v>0</v>
      </c>
      <c r="Q509">
        <v>10000</v>
      </c>
      <c r="R509">
        <v>0</v>
      </c>
      <c r="S509">
        <v>0</v>
      </c>
      <c r="T509">
        <v>645004</v>
      </c>
      <c r="U509">
        <f t="shared" si="21"/>
        <v>3154211</v>
      </c>
      <c r="V509">
        <f t="shared" si="22"/>
        <v>1569615</v>
      </c>
      <c r="W509">
        <f t="shared" si="23"/>
        <v>1584596</v>
      </c>
      <c r="X509">
        <v>716616</v>
      </c>
      <c r="Y509">
        <v>0</v>
      </c>
      <c r="Z509">
        <v>579702</v>
      </c>
      <c r="AA509">
        <v>0</v>
      </c>
      <c r="AB509">
        <v>308</v>
      </c>
      <c r="AC509">
        <v>299181</v>
      </c>
      <c r="AD509">
        <v>1595807</v>
      </c>
      <c r="AE509">
        <v>1121145</v>
      </c>
      <c r="AF509">
        <v>154261</v>
      </c>
      <c r="AG509">
        <v>112</v>
      </c>
      <c r="AH509">
        <v>21108</v>
      </c>
      <c r="AI509">
        <v>299181</v>
      </c>
      <c r="AJ509">
        <v>1595807</v>
      </c>
      <c r="AK509">
        <v>2814513</v>
      </c>
      <c r="AL509">
        <v>4348140</v>
      </c>
      <c r="AM509">
        <v>194388</v>
      </c>
      <c r="AN509">
        <v>114227</v>
      </c>
      <c r="AO509">
        <v>555405</v>
      </c>
      <c r="AP509">
        <v>450467</v>
      </c>
      <c r="AQ509">
        <v>0</v>
      </c>
      <c r="AR509">
        <v>0</v>
      </c>
      <c r="AS509">
        <v>2453496</v>
      </c>
      <c r="AT509">
        <v>4011900</v>
      </c>
    </row>
    <row r="510" spans="1:46" x14ac:dyDescent="0.25">
      <c r="A510" t="s">
        <v>1013</v>
      </c>
      <c r="B510" s="1" t="s">
        <v>6066</v>
      </c>
      <c r="C510" s="1" t="s">
        <v>6185</v>
      </c>
      <c r="D510" s="1" t="s">
        <v>5765</v>
      </c>
      <c r="E510" t="s">
        <v>1014</v>
      </c>
      <c r="F510" t="s">
        <v>6209</v>
      </c>
      <c r="G510">
        <v>303157</v>
      </c>
      <c r="H510">
        <v>704485</v>
      </c>
      <c r="I510">
        <v>0</v>
      </c>
      <c r="J510">
        <v>0</v>
      </c>
      <c r="K510">
        <v>5000</v>
      </c>
      <c r="L510">
        <v>2883</v>
      </c>
      <c r="M510">
        <v>65876</v>
      </c>
      <c r="N510">
        <v>0</v>
      </c>
      <c r="O510">
        <v>109081</v>
      </c>
      <c r="P510">
        <v>0</v>
      </c>
      <c r="Q510">
        <v>0</v>
      </c>
      <c r="R510">
        <v>0</v>
      </c>
      <c r="S510">
        <v>0</v>
      </c>
      <c r="T510">
        <v>216028</v>
      </c>
      <c r="U510">
        <f t="shared" si="21"/>
        <v>1406510</v>
      </c>
      <c r="V510">
        <f t="shared" si="22"/>
        <v>1007642</v>
      </c>
      <c r="W510">
        <f t="shared" si="23"/>
        <v>398868</v>
      </c>
      <c r="X510">
        <v>603920</v>
      </c>
      <c r="Y510">
        <v>16683</v>
      </c>
      <c r="Z510">
        <v>464931</v>
      </c>
      <c r="AA510">
        <v>0</v>
      </c>
      <c r="AB510">
        <v>0</v>
      </c>
      <c r="AC510">
        <v>85</v>
      </c>
      <c r="AD510">
        <v>1085619</v>
      </c>
      <c r="AE510">
        <v>750381</v>
      </c>
      <c r="AF510">
        <v>335153</v>
      </c>
      <c r="AG510">
        <v>0</v>
      </c>
      <c r="AH510">
        <v>0</v>
      </c>
      <c r="AI510">
        <v>85</v>
      </c>
      <c r="AJ510">
        <v>1085619</v>
      </c>
      <c r="AK510">
        <v>947812</v>
      </c>
      <c r="AL510">
        <v>1293645</v>
      </c>
      <c r="AM510">
        <v>0</v>
      </c>
      <c r="AN510">
        <v>0</v>
      </c>
      <c r="AO510">
        <v>73299</v>
      </c>
      <c r="AP510">
        <v>98246</v>
      </c>
      <c r="AQ510">
        <v>0</v>
      </c>
      <c r="AR510">
        <v>0</v>
      </c>
      <c r="AS510">
        <v>874513</v>
      </c>
      <c r="AT510">
        <v>1195399</v>
      </c>
    </row>
    <row r="511" spans="1:46" x14ac:dyDescent="0.25">
      <c r="A511" t="s">
        <v>1015</v>
      </c>
      <c r="B511" s="1" t="s">
        <v>6066</v>
      </c>
      <c r="C511" s="1" t="s">
        <v>6185</v>
      </c>
      <c r="D511" s="1" t="s">
        <v>5766</v>
      </c>
      <c r="E511" t="s">
        <v>1016</v>
      </c>
      <c r="F511" t="s">
        <v>6210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f t="shared" si="21"/>
        <v>0</v>
      </c>
      <c r="V511">
        <f t="shared" si="22"/>
        <v>0</v>
      </c>
      <c r="W511">
        <f t="shared" si="23"/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</row>
    <row r="512" spans="1:46" x14ac:dyDescent="0.25">
      <c r="A512" t="s">
        <v>1017</v>
      </c>
      <c r="B512" s="1" t="s">
        <v>6066</v>
      </c>
      <c r="C512" s="1" t="s">
        <v>6185</v>
      </c>
      <c r="D512" s="1" t="s">
        <v>5767</v>
      </c>
      <c r="E512" t="s">
        <v>1018</v>
      </c>
      <c r="F512" t="s">
        <v>6209</v>
      </c>
      <c r="G512">
        <v>41087</v>
      </c>
      <c r="H512">
        <v>878641</v>
      </c>
      <c r="I512">
        <v>0</v>
      </c>
      <c r="J512">
        <v>26415</v>
      </c>
      <c r="K512">
        <v>0</v>
      </c>
      <c r="L512">
        <v>3266</v>
      </c>
      <c r="M512">
        <v>0</v>
      </c>
      <c r="N512">
        <v>98701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f t="shared" si="21"/>
        <v>1048110</v>
      </c>
      <c r="V512">
        <f t="shared" si="22"/>
        <v>919728</v>
      </c>
      <c r="W512">
        <f t="shared" si="23"/>
        <v>128382</v>
      </c>
      <c r="X512">
        <v>545283</v>
      </c>
      <c r="Y512">
        <v>45849</v>
      </c>
      <c r="Z512">
        <v>271999</v>
      </c>
      <c r="AA512">
        <v>0</v>
      </c>
      <c r="AB512">
        <v>2337</v>
      </c>
      <c r="AC512">
        <v>0</v>
      </c>
      <c r="AD512">
        <v>865468</v>
      </c>
      <c r="AE512">
        <v>522953</v>
      </c>
      <c r="AF512">
        <v>342367</v>
      </c>
      <c r="AG512">
        <v>148</v>
      </c>
      <c r="AH512">
        <v>0</v>
      </c>
      <c r="AI512">
        <v>0</v>
      </c>
      <c r="AJ512">
        <v>865468</v>
      </c>
      <c r="AK512">
        <v>698127</v>
      </c>
      <c r="AL512">
        <v>868128</v>
      </c>
      <c r="AM512">
        <v>4000000</v>
      </c>
      <c r="AN512">
        <v>4000000</v>
      </c>
      <c r="AO512">
        <v>70064</v>
      </c>
      <c r="AP512">
        <v>57423</v>
      </c>
      <c r="AQ512">
        <v>0</v>
      </c>
      <c r="AR512">
        <v>0</v>
      </c>
      <c r="AS512">
        <v>4628063</v>
      </c>
      <c r="AT512">
        <v>4810705</v>
      </c>
    </row>
    <row r="513" spans="1:46" x14ac:dyDescent="0.25">
      <c r="A513" t="s">
        <v>1019</v>
      </c>
      <c r="B513" s="1" t="s">
        <v>6066</v>
      </c>
      <c r="C513" s="1" t="s">
        <v>6185</v>
      </c>
      <c r="D513" s="1" t="s">
        <v>5768</v>
      </c>
      <c r="E513" t="s">
        <v>1020</v>
      </c>
      <c r="F513" t="s">
        <v>6209</v>
      </c>
      <c r="G513">
        <v>12270</v>
      </c>
      <c r="H513">
        <v>28000</v>
      </c>
      <c r="I513">
        <v>0</v>
      </c>
      <c r="J513">
        <v>7725</v>
      </c>
      <c r="K513">
        <v>0</v>
      </c>
      <c r="L513">
        <v>46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101310</v>
      </c>
      <c r="T513">
        <v>0</v>
      </c>
      <c r="U513">
        <f t="shared" si="21"/>
        <v>149351</v>
      </c>
      <c r="V513">
        <f t="shared" si="22"/>
        <v>40270</v>
      </c>
      <c r="W513">
        <f t="shared" si="23"/>
        <v>109081</v>
      </c>
      <c r="X513">
        <v>0</v>
      </c>
      <c r="Y513">
        <v>776</v>
      </c>
      <c r="Z513">
        <v>19443</v>
      </c>
      <c r="AA513">
        <v>3260</v>
      </c>
      <c r="AB513">
        <v>318</v>
      </c>
      <c r="AC513">
        <v>0</v>
      </c>
      <c r="AD513">
        <v>23797</v>
      </c>
      <c r="AE513">
        <v>1094</v>
      </c>
      <c r="AF513">
        <v>22703</v>
      </c>
      <c r="AG513">
        <v>0</v>
      </c>
      <c r="AH513">
        <v>0</v>
      </c>
      <c r="AI513">
        <v>0</v>
      </c>
      <c r="AJ513">
        <v>23797</v>
      </c>
      <c r="AK513">
        <v>149977</v>
      </c>
      <c r="AL513">
        <v>275531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149977</v>
      </c>
      <c r="AT513">
        <v>275531</v>
      </c>
    </row>
    <row r="514" spans="1:46" x14ac:dyDescent="0.25">
      <c r="A514" t="s">
        <v>1021</v>
      </c>
      <c r="B514" s="1" t="s">
        <v>6066</v>
      </c>
      <c r="C514" s="1" t="s">
        <v>6185</v>
      </c>
      <c r="D514" s="1" t="s">
        <v>5769</v>
      </c>
      <c r="E514" t="s">
        <v>1022</v>
      </c>
      <c r="F514" t="s">
        <v>6209</v>
      </c>
      <c r="G514">
        <v>20717</v>
      </c>
      <c r="H514">
        <v>21700</v>
      </c>
      <c r="I514">
        <v>0</v>
      </c>
      <c r="J514">
        <v>9270</v>
      </c>
      <c r="K514">
        <v>0</v>
      </c>
      <c r="L514">
        <v>215</v>
      </c>
      <c r="M514">
        <v>0</v>
      </c>
      <c r="N514">
        <v>0</v>
      </c>
      <c r="O514">
        <v>15651</v>
      </c>
      <c r="P514">
        <v>0</v>
      </c>
      <c r="Q514">
        <v>0</v>
      </c>
      <c r="R514">
        <v>0</v>
      </c>
      <c r="S514">
        <v>0</v>
      </c>
      <c r="T514">
        <v>0</v>
      </c>
      <c r="U514">
        <f t="shared" si="21"/>
        <v>67553</v>
      </c>
      <c r="V514">
        <f t="shared" si="22"/>
        <v>42417</v>
      </c>
      <c r="W514">
        <f t="shared" si="23"/>
        <v>25136</v>
      </c>
      <c r="X514">
        <v>0</v>
      </c>
      <c r="Y514">
        <v>13929</v>
      </c>
      <c r="Z514">
        <v>5231</v>
      </c>
      <c r="AA514">
        <v>0</v>
      </c>
      <c r="AB514">
        <v>0</v>
      </c>
      <c r="AC514">
        <v>0</v>
      </c>
      <c r="AD514">
        <v>19160</v>
      </c>
      <c r="AE514">
        <v>2680</v>
      </c>
      <c r="AF514">
        <v>16480</v>
      </c>
      <c r="AG514">
        <v>0</v>
      </c>
      <c r="AH514">
        <v>0</v>
      </c>
      <c r="AI514">
        <v>0</v>
      </c>
      <c r="AJ514">
        <v>19160</v>
      </c>
      <c r="AK514">
        <v>56364</v>
      </c>
      <c r="AL514">
        <v>104757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56364</v>
      </c>
      <c r="AT514">
        <v>104757</v>
      </c>
    </row>
    <row r="515" spans="1:46" x14ac:dyDescent="0.25">
      <c r="A515" t="s">
        <v>1023</v>
      </c>
      <c r="B515" s="1" t="s">
        <v>6066</v>
      </c>
      <c r="C515" s="1" t="s">
        <v>6185</v>
      </c>
      <c r="D515" s="1" t="s">
        <v>5773</v>
      </c>
      <c r="E515" t="s">
        <v>1024</v>
      </c>
      <c r="F515" t="s">
        <v>6210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f t="shared" si="21"/>
        <v>0</v>
      </c>
      <c r="V515">
        <f t="shared" si="22"/>
        <v>0</v>
      </c>
      <c r="W515">
        <f t="shared" si="23"/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</row>
    <row r="516" spans="1:46" x14ac:dyDescent="0.25">
      <c r="A516" t="s">
        <v>1025</v>
      </c>
      <c r="B516" s="1" t="s">
        <v>6066</v>
      </c>
      <c r="C516" s="1" t="s">
        <v>6185</v>
      </c>
      <c r="D516" s="1" t="s">
        <v>5774</v>
      </c>
      <c r="E516" t="s">
        <v>1026</v>
      </c>
      <c r="F516" t="s">
        <v>6210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f t="shared" ref="U516:U579" si="24">+V516+W516</f>
        <v>0</v>
      </c>
      <c r="V516">
        <f t="shared" ref="V516:V579" si="25">SUM(G516:I516)</f>
        <v>0</v>
      </c>
      <c r="W516">
        <f t="shared" ref="W516:W579" si="26">SUM(J516:T516)</f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</row>
    <row r="517" spans="1:46" x14ac:dyDescent="0.25">
      <c r="A517" t="s">
        <v>1027</v>
      </c>
      <c r="B517" s="1" t="s">
        <v>6066</v>
      </c>
      <c r="C517" s="1" t="s">
        <v>6185</v>
      </c>
      <c r="D517" s="1" t="s">
        <v>5775</v>
      </c>
      <c r="E517" t="s">
        <v>1028</v>
      </c>
      <c r="F517" t="s">
        <v>6209</v>
      </c>
      <c r="G517">
        <v>8249</v>
      </c>
      <c r="H517">
        <v>0</v>
      </c>
      <c r="I517">
        <v>0</v>
      </c>
      <c r="J517">
        <v>5490</v>
      </c>
      <c r="K517">
        <v>0</v>
      </c>
      <c r="L517">
        <v>0</v>
      </c>
      <c r="M517">
        <v>0</v>
      </c>
      <c r="N517">
        <v>0</v>
      </c>
      <c r="O517">
        <v>22328</v>
      </c>
      <c r="P517">
        <v>0</v>
      </c>
      <c r="Q517">
        <v>0</v>
      </c>
      <c r="R517">
        <v>0</v>
      </c>
      <c r="S517">
        <v>0</v>
      </c>
      <c r="T517">
        <v>0</v>
      </c>
      <c r="U517">
        <f t="shared" si="24"/>
        <v>36067</v>
      </c>
      <c r="V517">
        <f t="shared" si="25"/>
        <v>8249</v>
      </c>
      <c r="W517">
        <f t="shared" si="26"/>
        <v>27818</v>
      </c>
      <c r="X517">
        <v>0</v>
      </c>
      <c r="Y517">
        <v>450</v>
      </c>
      <c r="Z517">
        <v>15354</v>
      </c>
      <c r="AA517">
        <v>0</v>
      </c>
      <c r="AB517">
        <v>0</v>
      </c>
      <c r="AC517">
        <v>0</v>
      </c>
      <c r="AD517">
        <v>15804</v>
      </c>
      <c r="AE517">
        <v>450</v>
      </c>
      <c r="AF517">
        <v>14063</v>
      </c>
      <c r="AG517">
        <v>0</v>
      </c>
      <c r="AH517">
        <v>1291</v>
      </c>
      <c r="AI517">
        <v>0</v>
      </c>
      <c r="AJ517">
        <v>15804</v>
      </c>
      <c r="AK517">
        <v>24139</v>
      </c>
      <c r="AL517">
        <v>44404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24139</v>
      </c>
      <c r="AT517">
        <v>44404</v>
      </c>
    </row>
    <row r="518" spans="1:46" x14ac:dyDescent="0.25">
      <c r="A518" t="s">
        <v>1029</v>
      </c>
      <c r="B518" s="1" t="s">
        <v>6066</v>
      </c>
      <c r="C518" s="1" t="s">
        <v>6185</v>
      </c>
      <c r="D518" s="1" t="s">
        <v>5776</v>
      </c>
      <c r="E518" t="s">
        <v>1030</v>
      </c>
      <c r="F518" t="s">
        <v>6210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f t="shared" si="24"/>
        <v>0</v>
      </c>
      <c r="V518">
        <f t="shared" si="25"/>
        <v>0</v>
      </c>
      <c r="W518">
        <f t="shared" si="26"/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</row>
    <row r="519" spans="1:46" x14ac:dyDescent="0.25">
      <c r="A519" t="s">
        <v>1031</v>
      </c>
      <c r="B519" s="1" t="s">
        <v>6066</v>
      </c>
      <c r="C519" s="1" t="s">
        <v>6185</v>
      </c>
      <c r="D519" s="1" t="s">
        <v>5777</v>
      </c>
      <c r="E519" t="s">
        <v>1032</v>
      </c>
      <c r="F519" t="s">
        <v>6210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f t="shared" si="24"/>
        <v>0</v>
      </c>
      <c r="V519">
        <f t="shared" si="25"/>
        <v>0</v>
      </c>
      <c r="W519">
        <f t="shared" si="26"/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</row>
    <row r="520" spans="1:46" x14ac:dyDescent="0.25">
      <c r="A520" t="s">
        <v>1033</v>
      </c>
      <c r="B520" s="1" t="s">
        <v>6066</v>
      </c>
      <c r="C520" s="1" t="s">
        <v>6185</v>
      </c>
      <c r="D520" s="1" t="s">
        <v>5778</v>
      </c>
      <c r="E520" t="s">
        <v>1034</v>
      </c>
      <c r="F520" t="s">
        <v>6210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f t="shared" si="24"/>
        <v>0</v>
      </c>
      <c r="V520">
        <f t="shared" si="25"/>
        <v>0</v>
      </c>
      <c r="W520">
        <f t="shared" si="26"/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</row>
    <row r="521" spans="1:46" x14ac:dyDescent="0.25">
      <c r="A521" t="s">
        <v>1035</v>
      </c>
      <c r="B521" s="1" t="s">
        <v>6066</v>
      </c>
      <c r="C521" s="1" t="s">
        <v>6185</v>
      </c>
      <c r="D521" s="1" t="s">
        <v>5779</v>
      </c>
      <c r="E521" t="s">
        <v>1036</v>
      </c>
      <c r="F521" t="s">
        <v>6210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f t="shared" si="24"/>
        <v>0</v>
      </c>
      <c r="V521">
        <f t="shared" si="25"/>
        <v>0</v>
      </c>
      <c r="W521">
        <f t="shared" si="26"/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</row>
    <row r="522" spans="1:46" x14ac:dyDescent="0.25">
      <c r="A522" t="s">
        <v>1037</v>
      </c>
      <c r="B522" s="1" t="s">
        <v>6066</v>
      </c>
      <c r="C522" s="1" t="s">
        <v>6185</v>
      </c>
      <c r="D522" s="1" t="s">
        <v>5780</v>
      </c>
      <c r="E522" t="s">
        <v>1038</v>
      </c>
      <c r="F522" t="s">
        <v>6210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f t="shared" si="24"/>
        <v>0</v>
      </c>
      <c r="V522">
        <f t="shared" si="25"/>
        <v>0</v>
      </c>
      <c r="W522">
        <f t="shared" si="26"/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</row>
    <row r="523" spans="1:46" x14ac:dyDescent="0.25">
      <c r="A523" t="s">
        <v>1039</v>
      </c>
      <c r="B523" s="1" t="s">
        <v>6066</v>
      </c>
      <c r="C523" s="1" t="s">
        <v>6185</v>
      </c>
      <c r="D523" s="1" t="s">
        <v>5781</v>
      </c>
      <c r="E523" t="s">
        <v>1040</v>
      </c>
      <c r="F523" t="s">
        <v>6210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f t="shared" si="24"/>
        <v>0</v>
      </c>
      <c r="V523">
        <f t="shared" si="25"/>
        <v>0</v>
      </c>
      <c r="W523">
        <f t="shared" si="26"/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</row>
    <row r="524" spans="1:46" x14ac:dyDescent="0.25">
      <c r="A524" t="s">
        <v>1041</v>
      </c>
      <c r="B524" s="1" t="s">
        <v>6066</v>
      </c>
      <c r="C524" s="1" t="s">
        <v>6185</v>
      </c>
      <c r="D524" s="1" t="s">
        <v>5782</v>
      </c>
      <c r="E524" t="s">
        <v>1042</v>
      </c>
      <c r="F524" t="s">
        <v>6210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f t="shared" si="24"/>
        <v>0</v>
      </c>
      <c r="V524">
        <f t="shared" si="25"/>
        <v>0</v>
      </c>
      <c r="W524">
        <f t="shared" si="26"/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</row>
    <row r="525" spans="1:46" x14ac:dyDescent="0.25">
      <c r="A525" t="s">
        <v>1043</v>
      </c>
      <c r="B525" s="1" t="s">
        <v>6066</v>
      </c>
      <c r="C525" s="1" t="s">
        <v>6185</v>
      </c>
      <c r="D525" s="1" t="s">
        <v>5785</v>
      </c>
      <c r="E525" t="s">
        <v>1044</v>
      </c>
      <c r="F525" t="s">
        <v>6210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f t="shared" si="24"/>
        <v>0</v>
      </c>
      <c r="V525">
        <f t="shared" si="25"/>
        <v>0</v>
      </c>
      <c r="W525">
        <f t="shared" si="26"/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</row>
    <row r="526" spans="1:46" x14ac:dyDescent="0.25">
      <c r="A526" t="s">
        <v>1045</v>
      </c>
      <c r="B526" s="1" t="s">
        <v>6066</v>
      </c>
      <c r="C526" s="1" t="s">
        <v>6185</v>
      </c>
      <c r="D526" s="1" t="s">
        <v>5786</v>
      </c>
      <c r="E526" t="s">
        <v>1046</v>
      </c>
      <c r="F526" t="s">
        <v>6209</v>
      </c>
      <c r="G526">
        <v>11491</v>
      </c>
      <c r="H526">
        <v>13600</v>
      </c>
      <c r="I526">
        <v>0</v>
      </c>
      <c r="J526">
        <v>4395</v>
      </c>
      <c r="K526">
        <v>0</v>
      </c>
      <c r="L526">
        <v>49</v>
      </c>
      <c r="M526">
        <v>0</v>
      </c>
      <c r="N526">
        <v>8700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f t="shared" si="24"/>
        <v>38235</v>
      </c>
      <c r="V526">
        <f t="shared" si="25"/>
        <v>25091</v>
      </c>
      <c r="W526">
        <f t="shared" si="26"/>
        <v>13144</v>
      </c>
      <c r="X526">
        <v>0</v>
      </c>
      <c r="Y526">
        <v>16203</v>
      </c>
      <c r="Z526">
        <v>7416</v>
      </c>
      <c r="AA526">
        <v>0</v>
      </c>
      <c r="AB526">
        <v>0</v>
      </c>
      <c r="AC526">
        <v>0</v>
      </c>
      <c r="AD526">
        <v>23619</v>
      </c>
      <c r="AE526">
        <v>2195</v>
      </c>
      <c r="AF526">
        <v>14008</v>
      </c>
      <c r="AG526">
        <v>7416</v>
      </c>
      <c r="AH526">
        <v>0</v>
      </c>
      <c r="AI526">
        <v>0</v>
      </c>
      <c r="AJ526">
        <v>23619</v>
      </c>
      <c r="AK526">
        <v>17747</v>
      </c>
      <c r="AL526">
        <v>32362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17747</v>
      </c>
      <c r="AT526">
        <v>32362</v>
      </c>
    </row>
    <row r="527" spans="1:46" x14ac:dyDescent="0.25">
      <c r="A527" t="s">
        <v>1047</v>
      </c>
      <c r="B527" s="1" t="s">
        <v>6066</v>
      </c>
      <c r="C527" s="1" t="s">
        <v>6185</v>
      </c>
      <c r="D527" s="1" t="s">
        <v>5787</v>
      </c>
      <c r="E527" t="s">
        <v>1048</v>
      </c>
      <c r="F527" t="s">
        <v>6210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f t="shared" si="24"/>
        <v>0</v>
      </c>
      <c r="V527">
        <f t="shared" si="25"/>
        <v>0</v>
      </c>
      <c r="W527">
        <f t="shared" si="26"/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</row>
    <row r="528" spans="1:46" x14ac:dyDescent="0.25">
      <c r="A528" t="s">
        <v>1049</v>
      </c>
      <c r="B528" s="1" t="s">
        <v>6066</v>
      </c>
      <c r="C528" s="1" t="s">
        <v>6186</v>
      </c>
      <c r="D528" s="1" t="s">
        <v>5788</v>
      </c>
      <c r="E528" t="s">
        <v>1050</v>
      </c>
      <c r="F528" t="s">
        <v>6209</v>
      </c>
      <c r="G528">
        <v>226668</v>
      </c>
      <c r="H528">
        <v>74446</v>
      </c>
      <c r="I528">
        <v>0</v>
      </c>
      <c r="J528">
        <v>76425</v>
      </c>
      <c r="K528">
        <v>0</v>
      </c>
      <c r="L528">
        <v>81</v>
      </c>
      <c r="M528">
        <v>0</v>
      </c>
      <c r="N528">
        <v>17929</v>
      </c>
      <c r="O528">
        <v>50298</v>
      </c>
      <c r="P528">
        <v>0</v>
      </c>
      <c r="Q528">
        <v>0</v>
      </c>
      <c r="R528">
        <v>0</v>
      </c>
      <c r="S528">
        <v>0</v>
      </c>
      <c r="T528">
        <v>24400</v>
      </c>
      <c r="U528">
        <f t="shared" si="24"/>
        <v>470247</v>
      </c>
      <c r="V528">
        <f t="shared" si="25"/>
        <v>301114</v>
      </c>
      <c r="W528">
        <f t="shared" si="26"/>
        <v>169133</v>
      </c>
      <c r="X528">
        <v>0</v>
      </c>
      <c r="Y528">
        <v>181875</v>
      </c>
      <c r="Z528">
        <v>71419</v>
      </c>
      <c r="AA528">
        <v>0</v>
      </c>
      <c r="AB528">
        <v>0</v>
      </c>
      <c r="AC528">
        <v>0</v>
      </c>
      <c r="AD528">
        <v>253294</v>
      </c>
      <c r="AE528">
        <v>12514</v>
      </c>
      <c r="AF528">
        <v>240780</v>
      </c>
      <c r="AG528">
        <v>0</v>
      </c>
      <c r="AH528">
        <v>0</v>
      </c>
      <c r="AI528">
        <v>0</v>
      </c>
      <c r="AJ528">
        <v>253294</v>
      </c>
      <c r="AK528">
        <v>264330</v>
      </c>
      <c r="AL528">
        <v>471369</v>
      </c>
      <c r="AM528">
        <v>0</v>
      </c>
      <c r="AN528">
        <v>0</v>
      </c>
      <c r="AO528">
        <v>9914</v>
      </c>
      <c r="AP528">
        <v>0</v>
      </c>
      <c r="AQ528">
        <v>0</v>
      </c>
      <c r="AR528">
        <v>0</v>
      </c>
      <c r="AS528">
        <v>254416</v>
      </c>
      <c r="AT528">
        <v>471369</v>
      </c>
    </row>
    <row r="529" spans="1:46" x14ac:dyDescent="0.25">
      <c r="A529" t="s">
        <v>1051</v>
      </c>
      <c r="B529" s="1" t="s">
        <v>6066</v>
      </c>
      <c r="C529" s="1" t="s">
        <v>6186</v>
      </c>
      <c r="D529" s="1" t="s">
        <v>5789</v>
      </c>
      <c r="E529" t="s">
        <v>1052</v>
      </c>
      <c r="F529" t="s">
        <v>6210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f t="shared" si="24"/>
        <v>0</v>
      </c>
      <c r="V529">
        <f t="shared" si="25"/>
        <v>0</v>
      </c>
      <c r="W529">
        <f t="shared" si="26"/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</row>
    <row r="530" spans="1:46" x14ac:dyDescent="0.25">
      <c r="A530" t="s">
        <v>1053</v>
      </c>
      <c r="B530" s="1" t="s">
        <v>6066</v>
      </c>
      <c r="C530" s="1" t="s">
        <v>6186</v>
      </c>
      <c r="D530" s="1" t="s">
        <v>5790</v>
      </c>
      <c r="E530" t="s">
        <v>1054</v>
      </c>
      <c r="F530" t="s">
        <v>6209</v>
      </c>
      <c r="G530">
        <v>24459</v>
      </c>
      <c r="H530">
        <v>14964</v>
      </c>
      <c r="I530">
        <v>0</v>
      </c>
      <c r="J530">
        <v>0</v>
      </c>
      <c r="K530">
        <v>0</v>
      </c>
      <c r="L530">
        <v>3</v>
      </c>
      <c r="M530">
        <v>4000</v>
      </c>
      <c r="N530">
        <v>0</v>
      </c>
      <c r="O530">
        <v>3492</v>
      </c>
      <c r="P530">
        <v>0</v>
      </c>
      <c r="Q530">
        <v>0</v>
      </c>
      <c r="R530">
        <v>0</v>
      </c>
      <c r="S530">
        <v>0</v>
      </c>
      <c r="T530">
        <v>22075</v>
      </c>
      <c r="U530">
        <f t="shared" si="24"/>
        <v>68993</v>
      </c>
      <c r="V530">
        <f t="shared" si="25"/>
        <v>39423</v>
      </c>
      <c r="W530">
        <f t="shared" si="26"/>
        <v>29570</v>
      </c>
      <c r="X530">
        <v>0</v>
      </c>
      <c r="Y530">
        <v>0</v>
      </c>
      <c r="Z530">
        <v>15770</v>
      </c>
      <c r="AA530">
        <v>0</v>
      </c>
      <c r="AB530">
        <v>29</v>
      </c>
      <c r="AC530">
        <v>0</v>
      </c>
      <c r="AD530">
        <v>15799</v>
      </c>
      <c r="AE530">
        <v>29</v>
      </c>
      <c r="AF530">
        <v>15770</v>
      </c>
      <c r="AG530">
        <v>0</v>
      </c>
      <c r="AH530">
        <v>0</v>
      </c>
      <c r="AI530">
        <v>0</v>
      </c>
      <c r="AJ530">
        <v>15799</v>
      </c>
      <c r="AK530">
        <v>37</v>
      </c>
      <c r="AL530">
        <v>53231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37</v>
      </c>
      <c r="AT530">
        <v>53231</v>
      </c>
    </row>
    <row r="531" spans="1:46" x14ac:dyDescent="0.25">
      <c r="A531" t="s">
        <v>1055</v>
      </c>
      <c r="B531" s="1" t="s">
        <v>6066</v>
      </c>
      <c r="C531" s="1" t="s">
        <v>6186</v>
      </c>
      <c r="D531" s="1" t="s">
        <v>5791</v>
      </c>
      <c r="E531" t="s">
        <v>1056</v>
      </c>
      <c r="F531" t="s">
        <v>6210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f t="shared" si="24"/>
        <v>0</v>
      </c>
      <c r="V531">
        <f t="shared" si="25"/>
        <v>0</v>
      </c>
      <c r="W531">
        <f t="shared" si="26"/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</row>
    <row r="532" spans="1:46" x14ac:dyDescent="0.25">
      <c r="A532" t="s">
        <v>1057</v>
      </c>
      <c r="B532" s="1" t="s">
        <v>6066</v>
      </c>
      <c r="C532" s="1" t="s">
        <v>6186</v>
      </c>
      <c r="D532" s="1" t="s">
        <v>5793</v>
      </c>
      <c r="E532" t="s">
        <v>1058</v>
      </c>
      <c r="F532" t="s">
        <v>6210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f t="shared" si="24"/>
        <v>0</v>
      </c>
      <c r="V532">
        <f t="shared" si="25"/>
        <v>0</v>
      </c>
      <c r="W532">
        <f t="shared" si="26"/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</row>
    <row r="533" spans="1:46" x14ac:dyDescent="0.25">
      <c r="A533" t="s">
        <v>1059</v>
      </c>
      <c r="B533" s="1" t="s">
        <v>6066</v>
      </c>
      <c r="C533" s="1" t="s">
        <v>6186</v>
      </c>
      <c r="D533" s="1" t="s">
        <v>5794</v>
      </c>
      <c r="E533" t="s">
        <v>1060</v>
      </c>
      <c r="F533" t="s">
        <v>6210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f t="shared" si="24"/>
        <v>0</v>
      </c>
      <c r="V533">
        <f t="shared" si="25"/>
        <v>0</v>
      </c>
      <c r="W533">
        <f t="shared" si="26"/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</row>
    <row r="534" spans="1:46" x14ac:dyDescent="0.25">
      <c r="A534" t="s">
        <v>1061</v>
      </c>
      <c r="B534" s="1" t="s">
        <v>6066</v>
      </c>
      <c r="C534" s="1" t="s">
        <v>6186</v>
      </c>
      <c r="D534" s="1" t="s">
        <v>5795</v>
      </c>
      <c r="E534" t="s">
        <v>1062</v>
      </c>
      <c r="F534" t="s">
        <v>6207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f t="shared" si="24"/>
        <v>0</v>
      </c>
      <c r="V534">
        <f t="shared" si="25"/>
        <v>0</v>
      </c>
      <c r="W534">
        <f t="shared" si="26"/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</row>
    <row r="535" spans="1:46" x14ac:dyDescent="0.25">
      <c r="A535" t="s">
        <v>1063</v>
      </c>
      <c r="B535" s="1" t="s">
        <v>6066</v>
      </c>
      <c r="C535" s="1" t="s">
        <v>6186</v>
      </c>
      <c r="D535" s="1" t="s">
        <v>5796</v>
      </c>
      <c r="E535" t="s">
        <v>1064</v>
      </c>
      <c r="F535" t="s">
        <v>6210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f t="shared" si="24"/>
        <v>0</v>
      </c>
      <c r="V535">
        <f t="shared" si="25"/>
        <v>0</v>
      </c>
      <c r="W535">
        <f t="shared" si="26"/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</row>
    <row r="536" spans="1:46" x14ac:dyDescent="0.25">
      <c r="A536" t="s">
        <v>1065</v>
      </c>
      <c r="B536" s="1" t="s">
        <v>6066</v>
      </c>
      <c r="C536" s="1" t="s">
        <v>6186</v>
      </c>
      <c r="D536" s="1" t="s">
        <v>5798</v>
      </c>
      <c r="E536" t="s">
        <v>1066</v>
      </c>
      <c r="F536" t="s">
        <v>6210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f t="shared" si="24"/>
        <v>0</v>
      </c>
      <c r="V536">
        <f t="shared" si="25"/>
        <v>0</v>
      </c>
      <c r="W536">
        <f t="shared" si="26"/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</row>
    <row r="537" spans="1:46" x14ac:dyDescent="0.25">
      <c r="A537" t="s">
        <v>1067</v>
      </c>
      <c r="B537" s="1" t="s">
        <v>6066</v>
      </c>
      <c r="C537" s="1" t="s">
        <v>6186</v>
      </c>
      <c r="D537" s="1" t="s">
        <v>5799</v>
      </c>
      <c r="E537" t="s">
        <v>1068</v>
      </c>
      <c r="F537" t="s">
        <v>6210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f t="shared" si="24"/>
        <v>0</v>
      </c>
      <c r="V537">
        <f t="shared" si="25"/>
        <v>0</v>
      </c>
      <c r="W537">
        <f t="shared" si="26"/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</row>
    <row r="538" spans="1:46" x14ac:dyDescent="0.25">
      <c r="A538" t="s">
        <v>1069</v>
      </c>
      <c r="B538" s="1" t="s">
        <v>6066</v>
      </c>
      <c r="C538" s="1" t="s">
        <v>6186</v>
      </c>
      <c r="D538" s="1" t="s">
        <v>5801</v>
      </c>
      <c r="E538" t="s">
        <v>1070</v>
      </c>
      <c r="F538" t="s">
        <v>6210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f t="shared" si="24"/>
        <v>0</v>
      </c>
      <c r="V538">
        <f t="shared" si="25"/>
        <v>0</v>
      </c>
      <c r="W538">
        <f t="shared" si="26"/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</row>
    <row r="539" spans="1:46" x14ac:dyDescent="0.25">
      <c r="A539" t="s">
        <v>1071</v>
      </c>
      <c r="B539" s="1" t="s">
        <v>6066</v>
      </c>
      <c r="C539" s="1" t="s">
        <v>6186</v>
      </c>
      <c r="D539" s="1" t="s">
        <v>5802</v>
      </c>
      <c r="E539" t="s">
        <v>1072</v>
      </c>
      <c r="F539" t="s">
        <v>6209</v>
      </c>
      <c r="G539">
        <v>12084</v>
      </c>
      <c r="H539">
        <v>0</v>
      </c>
      <c r="I539">
        <v>0</v>
      </c>
      <c r="J539">
        <v>4155</v>
      </c>
      <c r="K539">
        <v>0</v>
      </c>
      <c r="L539">
        <v>19</v>
      </c>
      <c r="M539">
        <v>0</v>
      </c>
      <c r="N539">
        <v>1690</v>
      </c>
      <c r="O539">
        <v>115581</v>
      </c>
      <c r="P539">
        <v>0</v>
      </c>
      <c r="Q539">
        <v>0</v>
      </c>
      <c r="R539">
        <v>0</v>
      </c>
      <c r="S539">
        <v>0</v>
      </c>
      <c r="T539">
        <v>0</v>
      </c>
      <c r="U539">
        <f t="shared" si="24"/>
        <v>133529</v>
      </c>
      <c r="V539">
        <f t="shared" si="25"/>
        <v>12084</v>
      </c>
      <c r="W539">
        <f t="shared" si="26"/>
        <v>121445</v>
      </c>
      <c r="X539">
        <v>0</v>
      </c>
      <c r="Y539">
        <v>0</v>
      </c>
      <c r="Z539">
        <v>17458</v>
      </c>
      <c r="AA539">
        <v>0</v>
      </c>
      <c r="AB539">
        <v>0</v>
      </c>
      <c r="AC539">
        <v>0</v>
      </c>
      <c r="AD539">
        <v>17458</v>
      </c>
      <c r="AE539">
        <v>89</v>
      </c>
      <c r="AF539">
        <v>17368</v>
      </c>
      <c r="AG539">
        <v>0</v>
      </c>
      <c r="AH539">
        <v>0</v>
      </c>
      <c r="AI539">
        <v>0</v>
      </c>
      <c r="AJ539">
        <v>17457</v>
      </c>
      <c r="AK539">
        <v>18331</v>
      </c>
      <c r="AL539">
        <v>133054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18331</v>
      </c>
      <c r="AT539">
        <v>133054</v>
      </c>
    </row>
    <row r="540" spans="1:46" x14ac:dyDescent="0.25">
      <c r="A540" t="s">
        <v>1073</v>
      </c>
      <c r="B540" s="1" t="s">
        <v>6066</v>
      </c>
      <c r="C540" s="1" t="s">
        <v>6186</v>
      </c>
      <c r="D540" s="1" t="s">
        <v>5803</v>
      </c>
      <c r="E540" t="s">
        <v>1074</v>
      </c>
      <c r="F540" t="s">
        <v>6210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f t="shared" si="24"/>
        <v>0</v>
      </c>
      <c r="V540">
        <f t="shared" si="25"/>
        <v>0</v>
      </c>
      <c r="W540">
        <f t="shared" si="26"/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</row>
    <row r="541" spans="1:46" x14ac:dyDescent="0.25">
      <c r="A541" t="s">
        <v>1075</v>
      </c>
      <c r="B541" s="1" t="s">
        <v>6066</v>
      </c>
      <c r="C541" s="1" t="s">
        <v>6186</v>
      </c>
      <c r="D541" s="1" t="s">
        <v>5804</v>
      </c>
      <c r="E541" t="s">
        <v>1076</v>
      </c>
      <c r="F541" t="s">
        <v>6210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f t="shared" si="24"/>
        <v>0</v>
      </c>
      <c r="V541">
        <f t="shared" si="25"/>
        <v>0</v>
      </c>
      <c r="W541">
        <f t="shared" si="26"/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</row>
    <row r="542" spans="1:46" x14ac:dyDescent="0.25">
      <c r="A542" t="s">
        <v>1077</v>
      </c>
      <c r="B542" s="1" t="s">
        <v>6066</v>
      </c>
      <c r="C542" s="1" t="s">
        <v>6186</v>
      </c>
      <c r="D542" s="1" t="s">
        <v>5805</v>
      </c>
      <c r="E542" t="s">
        <v>1078</v>
      </c>
      <c r="F542" t="s">
        <v>6210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f t="shared" si="24"/>
        <v>0</v>
      </c>
      <c r="V542">
        <f t="shared" si="25"/>
        <v>0</v>
      </c>
      <c r="W542">
        <f t="shared" si="26"/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</row>
    <row r="543" spans="1:46" x14ac:dyDescent="0.25">
      <c r="A543" t="s">
        <v>1079</v>
      </c>
      <c r="B543" s="1" t="s">
        <v>6066</v>
      </c>
      <c r="C543" s="1" t="s">
        <v>6186</v>
      </c>
      <c r="D543" s="1" t="s">
        <v>5807</v>
      </c>
      <c r="E543" t="s">
        <v>1080</v>
      </c>
      <c r="F543" t="s">
        <v>6210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f t="shared" si="24"/>
        <v>0</v>
      </c>
      <c r="V543">
        <f t="shared" si="25"/>
        <v>0</v>
      </c>
      <c r="W543">
        <f t="shared" si="26"/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</row>
    <row r="544" spans="1:46" x14ac:dyDescent="0.25">
      <c r="A544" t="s">
        <v>1081</v>
      </c>
      <c r="B544" s="1" t="s">
        <v>6066</v>
      </c>
      <c r="C544" s="1" t="s">
        <v>6186</v>
      </c>
      <c r="D544" s="1" t="s">
        <v>5808</v>
      </c>
      <c r="E544" t="s">
        <v>1082</v>
      </c>
      <c r="F544" t="s">
        <v>6210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f t="shared" si="24"/>
        <v>0</v>
      </c>
      <c r="V544">
        <f t="shared" si="25"/>
        <v>0</v>
      </c>
      <c r="W544">
        <f t="shared" si="26"/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</row>
    <row r="545" spans="1:46" x14ac:dyDescent="0.25">
      <c r="A545" t="s">
        <v>1083</v>
      </c>
      <c r="B545" s="1" t="s">
        <v>6066</v>
      </c>
      <c r="C545" s="1" t="s">
        <v>6186</v>
      </c>
      <c r="D545" s="1" t="s">
        <v>6027</v>
      </c>
      <c r="E545" t="s">
        <v>1084</v>
      </c>
      <c r="F545" t="s">
        <v>6207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f t="shared" si="24"/>
        <v>0</v>
      </c>
      <c r="V545">
        <f t="shared" si="25"/>
        <v>0</v>
      </c>
      <c r="W545">
        <f t="shared" si="26"/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</row>
    <row r="546" spans="1:46" x14ac:dyDescent="0.25">
      <c r="A546" t="s">
        <v>1085</v>
      </c>
      <c r="B546" s="1" t="s">
        <v>6066</v>
      </c>
      <c r="C546" s="1" t="s">
        <v>6186</v>
      </c>
      <c r="D546" s="1" t="s">
        <v>5810</v>
      </c>
      <c r="E546" t="s">
        <v>1086</v>
      </c>
      <c r="F546" t="s">
        <v>6210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f t="shared" si="24"/>
        <v>0</v>
      </c>
      <c r="V546">
        <f t="shared" si="25"/>
        <v>0</v>
      </c>
      <c r="W546">
        <f t="shared" si="26"/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</row>
    <row r="547" spans="1:46" x14ac:dyDescent="0.25">
      <c r="A547" t="s">
        <v>1087</v>
      </c>
      <c r="B547" s="1" t="s">
        <v>6066</v>
      </c>
      <c r="C547" s="1" t="s">
        <v>6186</v>
      </c>
      <c r="D547" s="1" t="s">
        <v>5811</v>
      </c>
      <c r="E547" t="s">
        <v>1088</v>
      </c>
      <c r="F547" t="s">
        <v>6210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f t="shared" si="24"/>
        <v>0</v>
      </c>
      <c r="V547">
        <f t="shared" si="25"/>
        <v>0</v>
      </c>
      <c r="W547">
        <f t="shared" si="26"/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</row>
    <row r="548" spans="1:46" x14ac:dyDescent="0.25">
      <c r="A548" t="s">
        <v>1089</v>
      </c>
      <c r="B548" s="1" t="s">
        <v>6066</v>
      </c>
      <c r="C548" s="1" t="s">
        <v>6186</v>
      </c>
      <c r="D548" s="1" t="s">
        <v>5812</v>
      </c>
      <c r="E548" t="s">
        <v>1090</v>
      </c>
      <c r="F548" t="s">
        <v>6210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f t="shared" si="24"/>
        <v>0</v>
      </c>
      <c r="V548">
        <f t="shared" si="25"/>
        <v>0</v>
      </c>
      <c r="W548">
        <f t="shared" si="26"/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</row>
    <row r="549" spans="1:46" x14ac:dyDescent="0.25">
      <c r="A549" t="s">
        <v>1091</v>
      </c>
      <c r="B549" s="1" t="s">
        <v>6066</v>
      </c>
      <c r="C549" s="1" t="s">
        <v>6187</v>
      </c>
      <c r="D549" s="1" t="s">
        <v>5813</v>
      </c>
      <c r="E549" t="s">
        <v>1092</v>
      </c>
      <c r="F549" t="s">
        <v>6209</v>
      </c>
      <c r="G549">
        <v>240920</v>
      </c>
      <c r="H549">
        <v>469522</v>
      </c>
      <c r="I549">
        <v>0</v>
      </c>
      <c r="J549">
        <v>0</v>
      </c>
      <c r="K549">
        <v>0</v>
      </c>
      <c r="L549">
        <v>121</v>
      </c>
      <c r="M549">
        <v>0</v>
      </c>
      <c r="N549">
        <v>0</v>
      </c>
      <c r="O549">
        <v>177377</v>
      </c>
      <c r="P549">
        <v>0</v>
      </c>
      <c r="Q549">
        <v>0</v>
      </c>
      <c r="R549">
        <v>0</v>
      </c>
      <c r="S549">
        <v>0</v>
      </c>
      <c r="T549">
        <v>96415</v>
      </c>
      <c r="U549">
        <f t="shared" si="24"/>
        <v>984355</v>
      </c>
      <c r="V549">
        <f t="shared" si="25"/>
        <v>710442</v>
      </c>
      <c r="W549">
        <f t="shared" si="26"/>
        <v>273913</v>
      </c>
      <c r="X549">
        <v>0</v>
      </c>
      <c r="Y549">
        <v>285493</v>
      </c>
      <c r="Z549">
        <v>0</v>
      </c>
      <c r="AA549">
        <v>0</v>
      </c>
      <c r="AB549">
        <v>40</v>
      </c>
      <c r="AC549">
        <v>86933</v>
      </c>
      <c r="AD549">
        <v>372466</v>
      </c>
      <c r="AE549">
        <v>106268</v>
      </c>
      <c r="AF549">
        <v>179265</v>
      </c>
      <c r="AG549">
        <v>0</v>
      </c>
      <c r="AH549">
        <v>0</v>
      </c>
      <c r="AI549">
        <v>86933</v>
      </c>
      <c r="AJ549">
        <v>372466</v>
      </c>
      <c r="AK549">
        <v>247422</v>
      </c>
      <c r="AL549">
        <v>864132</v>
      </c>
      <c r="AM549">
        <v>0</v>
      </c>
      <c r="AN549">
        <v>0</v>
      </c>
      <c r="AO549">
        <v>4761</v>
      </c>
      <c r="AP549">
        <v>9581</v>
      </c>
      <c r="AQ549">
        <v>0</v>
      </c>
      <c r="AR549">
        <v>0</v>
      </c>
      <c r="AS549">
        <v>242661</v>
      </c>
      <c r="AT549">
        <v>854551</v>
      </c>
    </row>
    <row r="550" spans="1:46" x14ac:dyDescent="0.25">
      <c r="A550" t="s">
        <v>1093</v>
      </c>
      <c r="B550" s="1" t="s">
        <v>6066</v>
      </c>
      <c r="C550" s="1" t="s">
        <v>6187</v>
      </c>
      <c r="D550" s="1" t="s">
        <v>5814</v>
      </c>
      <c r="E550" t="s">
        <v>1094</v>
      </c>
      <c r="F550" t="s">
        <v>6210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f t="shared" si="24"/>
        <v>0</v>
      </c>
      <c r="V550">
        <f t="shared" si="25"/>
        <v>0</v>
      </c>
      <c r="W550">
        <f t="shared" si="26"/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</row>
    <row r="551" spans="1:46" x14ac:dyDescent="0.25">
      <c r="A551" t="s">
        <v>1095</v>
      </c>
      <c r="B551" s="1" t="s">
        <v>6066</v>
      </c>
      <c r="C551" s="1" t="s">
        <v>6187</v>
      </c>
      <c r="D551" s="1" t="s">
        <v>5815</v>
      </c>
      <c r="E551" t="s">
        <v>1096</v>
      </c>
      <c r="F551" t="s">
        <v>6209</v>
      </c>
      <c r="G551">
        <v>13618</v>
      </c>
      <c r="H551">
        <v>13618</v>
      </c>
      <c r="I551">
        <v>0</v>
      </c>
      <c r="J551">
        <v>8000</v>
      </c>
      <c r="K551">
        <v>0</v>
      </c>
      <c r="L551">
        <v>0</v>
      </c>
      <c r="M551">
        <v>0</v>
      </c>
      <c r="N551">
        <v>0</v>
      </c>
      <c r="O551">
        <v>51000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f t="shared" si="24"/>
        <v>86236</v>
      </c>
      <c r="V551">
        <f t="shared" si="25"/>
        <v>27236</v>
      </c>
      <c r="W551">
        <f t="shared" si="26"/>
        <v>59000</v>
      </c>
      <c r="X551">
        <v>0</v>
      </c>
      <c r="Y551">
        <v>200</v>
      </c>
      <c r="Z551">
        <v>0</v>
      </c>
      <c r="AA551">
        <v>0</v>
      </c>
      <c r="AB551">
        <v>7820</v>
      </c>
      <c r="AC551">
        <v>0</v>
      </c>
      <c r="AD551">
        <v>8020</v>
      </c>
      <c r="AE551">
        <v>0</v>
      </c>
      <c r="AF551">
        <v>200</v>
      </c>
      <c r="AG551">
        <v>0</v>
      </c>
      <c r="AH551">
        <v>7820</v>
      </c>
      <c r="AI551">
        <v>0</v>
      </c>
      <c r="AJ551">
        <v>8020</v>
      </c>
      <c r="AK551">
        <v>2822</v>
      </c>
      <c r="AL551">
        <v>19786</v>
      </c>
      <c r="AM551">
        <v>0</v>
      </c>
      <c r="AN551">
        <v>0</v>
      </c>
      <c r="AO551">
        <v>61250</v>
      </c>
      <c r="AP551">
        <v>0</v>
      </c>
      <c r="AQ551">
        <v>0</v>
      </c>
      <c r="AR551">
        <v>0</v>
      </c>
      <c r="AS551">
        <v>-58428</v>
      </c>
      <c r="AT551">
        <v>19786</v>
      </c>
    </row>
    <row r="552" spans="1:46" x14ac:dyDescent="0.25">
      <c r="A552" t="s">
        <v>1097</v>
      </c>
      <c r="B552" s="1" t="s">
        <v>6066</v>
      </c>
      <c r="C552" s="1" t="s">
        <v>6187</v>
      </c>
      <c r="D552" s="1" t="s">
        <v>6028</v>
      </c>
      <c r="E552" t="s">
        <v>1098</v>
      </c>
      <c r="F552" t="s">
        <v>6210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f t="shared" si="24"/>
        <v>0</v>
      </c>
      <c r="V552">
        <f t="shared" si="25"/>
        <v>0</v>
      </c>
      <c r="W552">
        <f t="shared" si="26"/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</row>
    <row r="553" spans="1:46" x14ac:dyDescent="0.25">
      <c r="A553" t="s">
        <v>1099</v>
      </c>
      <c r="B553" s="1" t="s">
        <v>6066</v>
      </c>
      <c r="C553" s="1" t="s">
        <v>6187</v>
      </c>
      <c r="D553" s="1" t="s">
        <v>5816</v>
      </c>
      <c r="E553" t="s">
        <v>1100</v>
      </c>
      <c r="F553" t="s">
        <v>6210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f t="shared" si="24"/>
        <v>0</v>
      </c>
      <c r="V553">
        <f t="shared" si="25"/>
        <v>0</v>
      </c>
      <c r="W553">
        <f t="shared" si="26"/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</row>
    <row r="554" spans="1:46" x14ac:dyDescent="0.25">
      <c r="A554" t="s">
        <v>1101</v>
      </c>
      <c r="B554" s="1" t="s">
        <v>6066</v>
      </c>
      <c r="C554" s="1" t="s">
        <v>6187</v>
      </c>
      <c r="D554" s="1" t="s">
        <v>6067</v>
      </c>
      <c r="E554" t="s">
        <v>1058</v>
      </c>
      <c r="F554" t="s">
        <v>6210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f t="shared" si="24"/>
        <v>0</v>
      </c>
      <c r="V554">
        <f t="shared" si="25"/>
        <v>0</v>
      </c>
      <c r="W554">
        <f t="shared" si="26"/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</row>
    <row r="555" spans="1:46" x14ac:dyDescent="0.25">
      <c r="A555" t="s">
        <v>1102</v>
      </c>
      <c r="B555" s="1" t="s">
        <v>6066</v>
      </c>
      <c r="C555" s="1" t="s">
        <v>6187</v>
      </c>
      <c r="D555" s="1" t="s">
        <v>5817</v>
      </c>
      <c r="E555" t="s">
        <v>1103</v>
      </c>
      <c r="F555" t="s">
        <v>6210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f t="shared" si="24"/>
        <v>0</v>
      </c>
      <c r="V555">
        <f t="shared" si="25"/>
        <v>0</v>
      </c>
      <c r="W555">
        <f t="shared" si="26"/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</row>
    <row r="556" spans="1:46" x14ac:dyDescent="0.25">
      <c r="A556" t="s">
        <v>1104</v>
      </c>
      <c r="B556" s="1" t="s">
        <v>6066</v>
      </c>
      <c r="C556" s="1" t="s">
        <v>6187</v>
      </c>
      <c r="D556" s="1" t="s">
        <v>6068</v>
      </c>
      <c r="E556" t="s">
        <v>1105</v>
      </c>
      <c r="F556" t="s">
        <v>6210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f t="shared" si="24"/>
        <v>0</v>
      </c>
      <c r="V556">
        <f t="shared" si="25"/>
        <v>0</v>
      </c>
      <c r="W556">
        <f t="shared" si="26"/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</row>
    <row r="557" spans="1:46" x14ac:dyDescent="0.25">
      <c r="A557" t="s">
        <v>1106</v>
      </c>
      <c r="B557" s="1" t="s">
        <v>6066</v>
      </c>
      <c r="C557" s="1" t="s">
        <v>6187</v>
      </c>
      <c r="D557" s="1" t="s">
        <v>5818</v>
      </c>
      <c r="E557" t="s">
        <v>1107</v>
      </c>
      <c r="F557" t="s">
        <v>6210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f t="shared" si="24"/>
        <v>0</v>
      </c>
      <c r="V557">
        <f t="shared" si="25"/>
        <v>0</v>
      </c>
      <c r="W557">
        <f t="shared" si="26"/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</row>
    <row r="558" spans="1:46" x14ac:dyDescent="0.25">
      <c r="A558" t="s">
        <v>1108</v>
      </c>
      <c r="B558" s="1" t="s">
        <v>6066</v>
      </c>
      <c r="C558" s="1" t="s">
        <v>6187</v>
      </c>
      <c r="D558" s="1" t="s">
        <v>6029</v>
      </c>
      <c r="E558" t="s">
        <v>1109</v>
      </c>
      <c r="F558" t="s">
        <v>6210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f t="shared" si="24"/>
        <v>0</v>
      </c>
      <c r="V558">
        <f t="shared" si="25"/>
        <v>0</v>
      </c>
      <c r="W558">
        <f t="shared" si="26"/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</row>
    <row r="559" spans="1:46" x14ac:dyDescent="0.25">
      <c r="A559" t="s">
        <v>1110</v>
      </c>
      <c r="B559" s="1" t="s">
        <v>6066</v>
      </c>
      <c r="C559" s="1" t="s">
        <v>6187</v>
      </c>
      <c r="D559" s="1" t="s">
        <v>6069</v>
      </c>
      <c r="E559" t="s">
        <v>1111</v>
      </c>
      <c r="F559" t="s">
        <v>6210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f t="shared" si="24"/>
        <v>0</v>
      </c>
      <c r="V559">
        <f t="shared" si="25"/>
        <v>0</v>
      </c>
      <c r="W559">
        <f t="shared" si="26"/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</row>
    <row r="560" spans="1:46" x14ac:dyDescent="0.25">
      <c r="A560" t="s">
        <v>1112</v>
      </c>
      <c r="B560" s="1" t="s">
        <v>6066</v>
      </c>
      <c r="C560" s="1" t="s">
        <v>6187</v>
      </c>
      <c r="D560" s="1" t="s">
        <v>6070</v>
      </c>
      <c r="E560" t="s">
        <v>1113</v>
      </c>
      <c r="F560" t="s">
        <v>6210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f t="shared" si="24"/>
        <v>0</v>
      </c>
      <c r="V560">
        <f t="shared" si="25"/>
        <v>0</v>
      </c>
      <c r="W560">
        <f t="shared" si="26"/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</row>
    <row r="561" spans="1:46" x14ac:dyDescent="0.25">
      <c r="A561" t="s">
        <v>1114</v>
      </c>
      <c r="B561" s="1" t="s">
        <v>6066</v>
      </c>
      <c r="C561" s="1" t="s">
        <v>6187</v>
      </c>
      <c r="D561" s="1" t="s">
        <v>6030</v>
      </c>
      <c r="E561" t="s">
        <v>1115</v>
      </c>
      <c r="F561" t="s">
        <v>6210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f t="shared" si="24"/>
        <v>0</v>
      </c>
      <c r="V561">
        <f t="shared" si="25"/>
        <v>0</v>
      </c>
      <c r="W561">
        <f t="shared" si="26"/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</row>
    <row r="562" spans="1:46" x14ac:dyDescent="0.25">
      <c r="A562" t="s">
        <v>1116</v>
      </c>
      <c r="B562" s="1" t="s">
        <v>6066</v>
      </c>
      <c r="C562" s="1" t="s">
        <v>6187</v>
      </c>
      <c r="D562" s="1" t="s">
        <v>5819</v>
      </c>
      <c r="E562" t="s">
        <v>1117</v>
      </c>
      <c r="F562" t="s">
        <v>6210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f t="shared" si="24"/>
        <v>0</v>
      </c>
      <c r="V562">
        <f t="shared" si="25"/>
        <v>0</v>
      </c>
      <c r="W562">
        <f t="shared" si="26"/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</row>
    <row r="563" spans="1:46" x14ac:dyDescent="0.25">
      <c r="A563" t="s">
        <v>1118</v>
      </c>
      <c r="B563" s="1" t="s">
        <v>6066</v>
      </c>
      <c r="C563" s="1" t="s">
        <v>6187</v>
      </c>
      <c r="D563" s="1" t="s">
        <v>5823</v>
      </c>
      <c r="E563" t="s">
        <v>1119</v>
      </c>
      <c r="F563" t="s">
        <v>6210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f t="shared" si="24"/>
        <v>0</v>
      </c>
      <c r="V563">
        <f t="shared" si="25"/>
        <v>0</v>
      </c>
      <c r="W563">
        <f t="shared" si="26"/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</row>
    <row r="564" spans="1:46" x14ac:dyDescent="0.25">
      <c r="A564" t="s">
        <v>1120</v>
      </c>
      <c r="B564" s="1" t="s">
        <v>6066</v>
      </c>
      <c r="C564" s="1" t="s">
        <v>6187</v>
      </c>
      <c r="D564" s="1" t="s">
        <v>5824</v>
      </c>
      <c r="E564" t="s">
        <v>1121</v>
      </c>
      <c r="F564" t="s">
        <v>6210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f t="shared" si="24"/>
        <v>0</v>
      </c>
      <c r="V564">
        <f t="shared" si="25"/>
        <v>0</v>
      </c>
      <c r="W564">
        <f t="shared" si="26"/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</row>
    <row r="565" spans="1:46" x14ac:dyDescent="0.25">
      <c r="A565" t="s">
        <v>1122</v>
      </c>
      <c r="B565" s="1" t="s">
        <v>6066</v>
      </c>
      <c r="C565" s="1" t="s">
        <v>6187</v>
      </c>
      <c r="D565" s="1" t="s">
        <v>5826</v>
      </c>
      <c r="E565" t="s">
        <v>1123</v>
      </c>
      <c r="F565" t="s">
        <v>6210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f t="shared" si="24"/>
        <v>0</v>
      </c>
      <c r="V565">
        <f t="shared" si="25"/>
        <v>0</v>
      </c>
      <c r="W565">
        <f t="shared" si="26"/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</row>
    <row r="566" spans="1:46" x14ac:dyDescent="0.25">
      <c r="A566" t="s">
        <v>1124</v>
      </c>
      <c r="B566" s="1" t="s">
        <v>6066</v>
      </c>
      <c r="C566" s="1" t="s">
        <v>6187</v>
      </c>
      <c r="D566" s="1" t="s">
        <v>6071</v>
      </c>
      <c r="E566" t="s">
        <v>1125</v>
      </c>
      <c r="F566" t="s">
        <v>6210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f t="shared" si="24"/>
        <v>0</v>
      </c>
      <c r="V566">
        <f t="shared" si="25"/>
        <v>0</v>
      </c>
      <c r="W566">
        <f t="shared" si="26"/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</row>
    <row r="567" spans="1:46" x14ac:dyDescent="0.25">
      <c r="A567" t="s">
        <v>1126</v>
      </c>
      <c r="B567" s="1" t="s">
        <v>6066</v>
      </c>
      <c r="C567" s="1" t="s">
        <v>6187</v>
      </c>
      <c r="D567" s="1" t="s">
        <v>6031</v>
      </c>
      <c r="E567" t="s">
        <v>1127</v>
      </c>
      <c r="F567" t="s">
        <v>6209</v>
      </c>
      <c r="G567">
        <v>4298</v>
      </c>
      <c r="H567">
        <v>0</v>
      </c>
      <c r="I567">
        <v>0</v>
      </c>
      <c r="J567">
        <v>0</v>
      </c>
      <c r="K567">
        <v>0</v>
      </c>
      <c r="L567">
        <v>5</v>
      </c>
      <c r="M567">
        <v>0</v>
      </c>
      <c r="N567">
        <v>0</v>
      </c>
      <c r="O567">
        <v>30000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f t="shared" si="24"/>
        <v>34303</v>
      </c>
      <c r="V567">
        <f t="shared" si="25"/>
        <v>4298</v>
      </c>
      <c r="W567">
        <f t="shared" si="26"/>
        <v>30005</v>
      </c>
      <c r="X567">
        <v>0</v>
      </c>
      <c r="Y567">
        <v>0</v>
      </c>
      <c r="Z567">
        <v>600</v>
      </c>
      <c r="AA567">
        <v>0</v>
      </c>
      <c r="AB567">
        <v>0</v>
      </c>
      <c r="AC567">
        <v>0</v>
      </c>
      <c r="AD567">
        <v>600</v>
      </c>
      <c r="AE567">
        <v>0</v>
      </c>
      <c r="AF567">
        <v>600</v>
      </c>
      <c r="AG567">
        <v>0</v>
      </c>
      <c r="AH567">
        <v>0</v>
      </c>
      <c r="AI567">
        <v>0</v>
      </c>
      <c r="AJ567">
        <v>600</v>
      </c>
      <c r="AK567">
        <v>2374</v>
      </c>
      <c r="AL567">
        <v>29800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2374</v>
      </c>
      <c r="AT567">
        <v>29800</v>
      </c>
    </row>
    <row r="568" spans="1:46" x14ac:dyDescent="0.25">
      <c r="A568" t="s">
        <v>1128</v>
      </c>
      <c r="B568" s="1" t="s">
        <v>6066</v>
      </c>
      <c r="C568" s="1" t="s">
        <v>6187</v>
      </c>
      <c r="D568" s="1" t="s">
        <v>6032</v>
      </c>
      <c r="E568" t="s">
        <v>1129</v>
      </c>
      <c r="F568" t="s">
        <v>6210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f t="shared" si="24"/>
        <v>0</v>
      </c>
      <c r="V568">
        <f t="shared" si="25"/>
        <v>0</v>
      </c>
      <c r="W568">
        <f t="shared" si="26"/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</row>
    <row r="569" spans="1:46" x14ac:dyDescent="0.25">
      <c r="A569" t="s">
        <v>1130</v>
      </c>
      <c r="B569" s="1" t="s">
        <v>6066</v>
      </c>
      <c r="C569" s="1" t="s">
        <v>6187</v>
      </c>
      <c r="D569" s="1" t="s">
        <v>6072</v>
      </c>
      <c r="E569" t="s">
        <v>1131</v>
      </c>
      <c r="F569" t="s">
        <v>6210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f t="shared" si="24"/>
        <v>0</v>
      </c>
      <c r="V569">
        <f t="shared" si="25"/>
        <v>0</v>
      </c>
      <c r="W569">
        <f t="shared" si="26"/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</row>
    <row r="570" spans="1:46" x14ac:dyDescent="0.25">
      <c r="A570" t="s">
        <v>1132</v>
      </c>
      <c r="B570" s="1" t="s">
        <v>6066</v>
      </c>
      <c r="C570" s="1" t="s">
        <v>6187</v>
      </c>
      <c r="D570" s="1" t="s">
        <v>6073</v>
      </c>
      <c r="E570" t="s">
        <v>1133</v>
      </c>
      <c r="F570" t="s">
        <v>6209</v>
      </c>
      <c r="G570">
        <v>2544</v>
      </c>
      <c r="H570">
        <v>852</v>
      </c>
      <c r="I570">
        <v>0</v>
      </c>
      <c r="J570">
        <v>0</v>
      </c>
      <c r="K570">
        <v>0</v>
      </c>
      <c r="L570">
        <v>6</v>
      </c>
      <c r="M570">
        <v>0</v>
      </c>
      <c r="N570">
        <v>0</v>
      </c>
      <c r="O570">
        <v>21074</v>
      </c>
      <c r="P570">
        <v>0</v>
      </c>
      <c r="Q570">
        <v>0</v>
      </c>
      <c r="R570">
        <v>0</v>
      </c>
      <c r="S570">
        <v>0</v>
      </c>
      <c r="T570">
        <v>2280</v>
      </c>
      <c r="U570">
        <f t="shared" si="24"/>
        <v>26756</v>
      </c>
      <c r="V570">
        <f t="shared" si="25"/>
        <v>3396</v>
      </c>
      <c r="W570">
        <f t="shared" si="26"/>
        <v>23360</v>
      </c>
      <c r="X570">
        <v>0</v>
      </c>
      <c r="Y570">
        <v>684</v>
      </c>
      <c r="Z570">
        <v>0</v>
      </c>
      <c r="AA570">
        <v>0</v>
      </c>
      <c r="AB570">
        <v>0</v>
      </c>
      <c r="AC570">
        <v>0</v>
      </c>
      <c r="AD570">
        <v>684</v>
      </c>
      <c r="AE570">
        <v>180</v>
      </c>
      <c r="AF570">
        <v>0</v>
      </c>
      <c r="AG570">
        <v>0</v>
      </c>
      <c r="AH570">
        <v>0</v>
      </c>
      <c r="AI570">
        <v>0</v>
      </c>
      <c r="AJ570">
        <v>180</v>
      </c>
      <c r="AK570">
        <v>6163</v>
      </c>
      <c r="AL570">
        <v>32235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6163</v>
      </c>
      <c r="AT570">
        <v>32235</v>
      </c>
    </row>
    <row r="571" spans="1:46" x14ac:dyDescent="0.25">
      <c r="A571" t="s">
        <v>1134</v>
      </c>
      <c r="B571" s="1" t="s">
        <v>6066</v>
      </c>
      <c r="C571" s="1" t="s">
        <v>6187</v>
      </c>
      <c r="D571" s="1" t="s">
        <v>5828</v>
      </c>
      <c r="E571" t="s">
        <v>1135</v>
      </c>
      <c r="F571" t="s">
        <v>6210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f t="shared" si="24"/>
        <v>0</v>
      </c>
      <c r="V571">
        <f t="shared" si="25"/>
        <v>0</v>
      </c>
      <c r="W571">
        <f t="shared" si="26"/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</row>
    <row r="572" spans="1:46" x14ac:dyDescent="0.25">
      <c r="A572" t="s">
        <v>1136</v>
      </c>
      <c r="B572" s="1" t="s">
        <v>6066</v>
      </c>
      <c r="C572" s="1" t="s">
        <v>6187</v>
      </c>
      <c r="D572" s="1" t="s">
        <v>6033</v>
      </c>
      <c r="E572" t="s">
        <v>1137</v>
      </c>
      <c r="F572" t="s">
        <v>6210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f t="shared" si="24"/>
        <v>0</v>
      </c>
      <c r="V572">
        <f t="shared" si="25"/>
        <v>0</v>
      </c>
      <c r="W572">
        <f t="shared" si="26"/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</row>
    <row r="573" spans="1:46" x14ac:dyDescent="0.25">
      <c r="A573" t="s">
        <v>1138</v>
      </c>
      <c r="B573" s="1" t="s">
        <v>6066</v>
      </c>
      <c r="C573" s="1" t="s">
        <v>6187</v>
      </c>
      <c r="D573" s="1" t="s">
        <v>5829</v>
      </c>
      <c r="E573" t="s">
        <v>1139</v>
      </c>
      <c r="F573" t="s">
        <v>6210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f t="shared" si="24"/>
        <v>0</v>
      </c>
      <c r="V573">
        <f t="shared" si="25"/>
        <v>0</v>
      </c>
      <c r="W573">
        <f t="shared" si="26"/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</row>
    <row r="574" spans="1:46" x14ac:dyDescent="0.25">
      <c r="A574" t="s">
        <v>1140</v>
      </c>
      <c r="B574" s="1" t="s">
        <v>6066</v>
      </c>
      <c r="C574" s="1" t="s">
        <v>6187</v>
      </c>
      <c r="D574" s="1" t="s">
        <v>5830</v>
      </c>
      <c r="E574" t="s">
        <v>1141</v>
      </c>
      <c r="F574" t="s">
        <v>6210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f t="shared" si="24"/>
        <v>0</v>
      </c>
      <c r="V574">
        <f t="shared" si="25"/>
        <v>0</v>
      </c>
      <c r="W574">
        <f t="shared" si="26"/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</row>
    <row r="575" spans="1:46" x14ac:dyDescent="0.25">
      <c r="A575" t="s">
        <v>1142</v>
      </c>
      <c r="B575" s="1" t="s">
        <v>6066</v>
      </c>
      <c r="C575" s="1" t="s">
        <v>6187</v>
      </c>
      <c r="D575" s="1" t="s">
        <v>5831</v>
      </c>
      <c r="E575" t="s">
        <v>1143</v>
      </c>
      <c r="F575" t="s">
        <v>6210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f t="shared" si="24"/>
        <v>0</v>
      </c>
      <c r="V575">
        <f t="shared" si="25"/>
        <v>0</v>
      </c>
      <c r="W575">
        <f t="shared" si="26"/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</row>
    <row r="576" spans="1:46" x14ac:dyDescent="0.25">
      <c r="A576" t="s">
        <v>1144</v>
      </c>
      <c r="B576" s="1" t="s">
        <v>6066</v>
      </c>
      <c r="C576" s="1" t="s">
        <v>6187</v>
      </c>
      <c r="D576" s="1" t="s">
        <v>5832</v>
      </c>
      <c r="E576" t="s">
        <v>1145</v>
      </c>
      <c r="F576" t="s">
        <v>6209</v>
      </c>
      <c r="G576">
        <v>6564</v>
      </c>
      <c r="H576">
        <v>10022</v>
      </c>
      <c r="I576">
        <v>0</v>
      </c>
      <c r="J576">
        <v>0</v>
      </c>
      <c r="K576">
        <v>0</v>
      </c>
      <c r="L576">
        <v>2</v>
      </c>
      <c r="M576">
        <v>0</v>
      </c>
      <c r="N576">
        <v>0</v>
      </c>
      <c r="O576">
        <v>7047</v>
      </c>
      <c r="P576">
        <v>0</v>
      </c>
      <c r="Q576">
        <v>0</v>
      </c>
      <c r="R576">
        <v>0</v>
      </c>
      <c r="S576">
        <v>0</v>
      </c>
      <c r="T576">
        <v>5275</v>
      </c>
      <c r="U576">
        <f t="shared" si="24"/>
        <v>28910</v>
      </c>
      <c r="V576">
        <f t="shared" si="25"/>
        <v>16586</v>
      </c>
      <c r="W576">
        <f t="shared" si="26"/>
        <v>12324</v>
      </c>
      <c r="X576">
        <v>0</v>
      </c>
      <c r="Y576">
        <v>1921</v>
      </c>
      <c r="Z576">
        <v>6174</v>
      </c>
      <c r="AA576">
        <v>0</v>
      </c>
      <c r="AB576">
        <v>0</v>
      </c>
      <c r="AC576">
        <v>0</v>
      </c>
      <c r="AD576">
        <v>8095</v>
      </c>
      <c r="AE576">
        <v>1921</v>
      </c>
      <c r="AF576">
        <v>6174</v>
      </c>
      <c r="AG576">
        <v>0</v>
      </c>
      <c r="AH576">
        <v>0</v>
      </c>
      <c r="AI576">
        <v>0</v>
      </c>
      <c r="AJ576">
        <v>8095</v>
      </c>
      <c r="AK576">
        <v>3614</v>
      </c>
      <c r="AL576">
        <v>24429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3614</v>
      </c>
      <c r="AT576">
        <v>24429</v>
      </c>
    </row>
    <row r="577" spans="1:46" x14ac:dyDescent="0.25">
      <c r="A577" t="s">
        <v>1146</v>
      </c>
      <c r="B577" s="1" t="s">
        <v>6066</v>
      </c>
      <c r="C577" s="1" t="s">
        <v>6187</v>
      </c>
      <c r="D577" s="1" t="s">
        <v>5833</v>
      </c>
      <c r="E577" t="s">
        <v>1147</v>
      </c>
      <c r="F577" t="s">
        <v>6210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f t="shared" si="24"/>
        <v>0</v>
      </c>
      <c r="V577">
        <f t="shared" si="25"/>
        <v>0</v>
      </c>
      <c r="W577">
        <f t="shared" si="26"/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</row>
    <row r="578" spans="1:46" x14ac:dyDescent="0.25">
      <c r="A578" t="s">
        <v>1148</v>
      </c>
      <c r="B578" s="1" t="s">
        <v>6066</v>
      </c>
      <c r="C578" s="1" t="s">
        <v>6187</v>
      </c>
      <c r="D578" s="1" t="s">
        <v>6074</v>
      </c>
      <c r="E578" t="s">
        <v>1149</v>
      </c>
      <c r="F578" t="s">
        <v>6210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f t="shared" si="24"/>
        <v>0</v>
      </c>
      <c r="V578">
        <f t="shared" si="25"/>
        <v>0</v>
      </c>
      <c r="W578">
        <f t="shared" si="26"/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</row>
    <row r="579" spans="1:46" x14ac:dyDescent="0.25">
      <c r="A579" t="s">
        <v>1150</v>
      </c>
      <c r="B579" s="1" t="s">
        <v>6066</v>
      </c>
      <c r="C579" s="1" t="s">
        <v>6187</v>
      </c>
      <c r="D579" s="1" t="s">
        <v>6034</v>
      </c>
      <c r="E579" t="s">
        <v>1151</v>
      </c>
      <c r="F579" t="s">
        <v>6210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f t="shared" si="24"/>
        <v>0</v>
      </c>
      <c r="V579">
        <f t="shared" si="25"/>
        <v>0</v>
      </c>
      <c r="W579">
        <f t="shared" si="26"/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</row>
    <row r="580" spans="1:46" x14ac:dyDescent="0.25">
      <c r="A580" t="s">
        <v>1152</v>
      </c>
      <c r="B580" s="1" t="s">
        <v>6066</v>
      </c>
      <c r="C580" s="1" t="s">
        <v>6188</v>
      </c>
      <c r="D580" s="1" t="s">
        <v>5834</v>
      </c>
      <c r="E580" t="s">
        <v>1153</v>
      </c>
      <c r="F580" t="s">
        <v>6209</v>
      </c>
      <c r="G580">
        <v>739129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4072</v>
      </c>
      <c r="N580">
        <v>35</v>
      </c>
      <c r="O580">
        <v>136142</v>
      </c>
      <c r="P580">
        <v>0</v>
      </c>
      <c r="Q580">
        <v>0</v>
      </c>
      <c r="R580">
        <v>0</v>
      </c>
      <c r="S580">
        <v>0</v>
      </c>
      <c r="T580">
        <v>625353</v>
      </c>
      <c r="U580">
        <f t="shared" ref="U580:U643" si="27">+V580+W580</f>
        <v>1504731</v>
      </c>
      <c r="V580">
        <f t="shared" ref="V580:V643" si="28">SUM(G580:I580)</f>
        <v>739129</v>
      </c>
      <c r="W580">
        <f t="shared" ref="W580:W643" si="29">SUM(J580:T580)</f>
        <v>765602</v>
      </c>
      <c r="X580">
        <v>0</v>
      </c>
      <c r="Y580">
        <v>0</v>
      </c>
      <c r="Z580">
        <v>667634</v>
      </c>
      <c r="AA580">
        <v>0</v>
      </c>
      <c r="AB580">
        <v>11097</v>
      </c>
      <c r="AC580">
        <v>505496</v>
      </c>
      <c r="AD580">
        <v>1184227</v>
      </c>
      <c r="AE580">
        <v>169386</v>
      </c>
      <c r="AF580">
        <v>509345</v>
      </c>
      <c r="AG580">
        <v>0</v>
      </c>
      <c r="AH580">
        <v>0</v>
      </c>
      <c r="AI580">
        <v>505496</v>
      </c>
      <c r="AJ580">
        <v>1184227</v>
      </c>
      <c r="AK580">
        <v>1358529</v>
      </c>
      <c r="AL580">
        <v>1591932</v>
      </c>
      <c r="AM580">
        <v>0</v>
      </c>
      <c r="AN580">
        <v>0</v>
      </c>
      <c r="AO580">
        <v>170595</v>
      </c>
      <c r="AP580">
        <v>83494</v>
      </c>
      <c r="AQ580">
        <v>0</v>
      </c>
      <c r="AR580">
        <v>0</v>
      </c>
      <c r="AS580">
        <v>1187934</v>
      </c>
      <c r="AT580">
        <v>1508438</v>
      </c>
    </row>
    <row r="581" spans="1:46" x14ac:dyDescent="0.25">
      <c r="A581" t="s">
        <v>1154</v>
      </c>
      <c r="B581" s="1" t="s">
        <v>6066</v>
      </c>
      <c r="C581" s="1" t="s">
        <v>6188</v>
      </c>
      <c r="D581" s="1" t="s">
        <v>5835</v>
      </c>
      <c r="E581" t="s">
        <v>1155</v>
      </c>
      <c r="F581" t="s">
        <v>6210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f t="shared" si="27"/>
        <v>0</v>
      </c>
      <c r="V581">
        <f t="shared" si="28"/>
        <v>0</v>
      </c>
      <c r="W581">
        <f t="shared" si="29"/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</row>
    <row r="582" spans="1:46" x14ac:dyDescent="0.25">
      <c r="A582" t="s">
        <v>1156</v>
      </c>
      <c r="B582" s="1" t="s">
        <v>6066</v>
      </c>
      <c r="C582" s="1" t="s">
        <v>6188</v>
      </c>
      <c r="D582" s="1" t="s">
        <v>5836</v>
      </c>
      <c r="E582" t="s">
        <v>1157</v>
      </c>
      <c r="F582" t="s">
        <v>6209</v>
      </c>
      <c r="G582">
        <v>18184</v>
      </c>
      <c r="H582">
        <v>0</v>
      </c>
      <c r="I582">
        <v>0</v>
      </c>
      <c r="J582">
        <v>0</v>
      </c>
      <c r="K582">
        <v>0</v>
      </c>
      <c r="L582">
        <v>14</v>
      </c>
      <c r="M582">
        <v>0</v>
      </c>
      <c r="N582">
        <v>0</v>
      </c>
      <c r="O582">
        <v>47401</v>
      </c>
      <c r="P582">
        <v>0</v>
      </c>
      <c r="Q582">
        <v>0</v>
      </c>
      <c r="R582">
        <v>1000</v>
      </c>
      <c r="S582">
        <v>0</v>
      </c>
      <c r="T582">
        <v>13145</v>
      </c>
      <c r="U582">
        <f t="shared" si="27"/>
        <v>79744</v>
      </c>
      <c r="V582">
        <f t="shared" si="28"/>
        <v>18184</v>
      </c>
      <c r="W582">
        <f t="shared" si="29"/>
        <v>61560</v>
      </c>
      <c r="X582">
        <v>0</v>
      </c>
      <c r="Y582">
        <v>45953</v>
      </c>
      <c r="Z582">
        <v>2387</v>
      </c>
      <c r="AA582">
        <v>0</v>
      </c>
      <c r="AB582">
        <v>1602</v>
      </c>
      <c r="AC582">
        <v>25177</v>
      </c>
      <c r="AD582">
        <v>75119</v>
      </c>
      <c r="AE582">
        <v>45953</v>
      </c>
      <c r="AF582">
        <v>3989</v>
      </c>
      <c r="AG582">
        <v>0</v>
      </c>
      <c r="AH582">
        <v>0</v>
      </c>
      <c r="AI582">
        <v>25177</v>
      </c>
      <c r="AJ582">
        <v>75119</v>
      </c>
      <c r="AK582">
        <v>63183</v>
      </c>
      <c r="AL582">
        <v>67808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63183</v>
      </c>
      <c r="AT582">
        <v>67808</v>
      </c>
    </row>
    <row r="583" spans="1:46" x14ac:dyDescent="0.25">
      <c r="A583" t="s">
        <v>1158</v>
      </c>
      <c r="B583" s="1" t="s">
        <v>6066</v>
      </c>
      <c r="C583" s="1" t="s">
        <v>6188</v>
      </c>
      <c r="D583" s="1" t="s">
        <v>5837</v>
      </c>
      <c r="E583" t="s">
        <v>1159</v>
      </c>
      <c r="F583" t="s">
        <v>6210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f t="shared" si="27"/>
        <v>0</v>
      </c>
      <c r="V583">
        <f t="shared" si="28"/>
        <v>0</v>
      </c>
      <c r="W583">
        <f t="shared" si="29"/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</row>
    <row r="584" spans="1:46" x14ac:dyDescent="0.25">
      <c r="A584" t="s">
        <v>1160</v>
      </c>
      <c r="B584" s="1" t="s">
        <v>6066</v>
      </c>
      <c r="C584" s="1" t="s">
        <v>6188</v>
      </c>
      <c r="D584" s="1" t="s">
        <v>5838</v>
      </c>
      <c r="E584" t="s">
        <v>1161</v>
      </c>
      <c r="F584" t="s">
        <v>6209</v>
      </c>
      <c r="G584">
        <v>20857</v>
      </c>
      <c r="H584">
        <v>14653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6</v>
      </c>
      <c r="O584">
        <v>0</v>
      </c>
      <c r="P584">
        <v>0</v>
      </c>
      <c r="Q584">
        <v>0</v>
      </c>
      <c r="R584">
        <v>0</v>
      </c>
      <c r="S584">
        <v>1678</v>
      </c>
      <c r="T584">
        <v>17980</v>
      </c>
      <c r="U584">
        <f t="shared" si="27"/>
        <v>55174</v>
      </c>
      <c r="V584">
        <f t="shared" si="28"/>
        <v>35510</v>
      </c>
      <c r="W584">
        <f t="shared" si="29"/>
        <v>19664</v>
      </c>
      <c r="X584">
        <v>0</v>
      </c>
      <c r="Y584">
        <v>0</v>
      </c>
      <c r="Z584">
        <v>7601</v>
      </c>
      <c r="AA584">
        <v>0</v>
      </c>
      <c r="AB584">
        <v>136</v>
      </c>
      <c r="AC584">
        <v>0</v>
      </c>
      <c r="AD584">
        <v>7737</v>
      </c>
      <c r="AE584">
        <v>136</v>
      </c>
      <c r="AF584">
        <v>7601</v>
      </c>
      <c r="AG584">
        <v>0</v>
      </c>
      <c r="AH584">
        <v>0</v>
      </c>
      <c r="AI584">
        <v>0</v>
      </c>
      <c r="AJ584">
        <v>7737</v>
      </c>
      <c r="AK584">
        <v>6868</v>
      </c>
      <c r="AL584">
        <v>54305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6868</v>
      </c>
      <c r="AT584">
        <v>54305</v>
      </c>
    </row>
    <row r="585" spans="1:46" x14ac:dyDescent="0.25">
      <c r="A585" t="s">
        <v>1162</v>
      </c>
      <c r="B585" s="1" t="s">
        <v>6066</v>
      </c>
      <c r="C585" s="1" t="s">
        <v>6188</v>
      </c>
      <c r="D585" s="1" t="s">
        <v>5839</v>
      </c>
      <c r="E585" t="s">
        <v>1163</v>
      </c>
      <c r="F585" t="s">
        <v>6209</v>
      </c>
      <c r="G585">
        <v>26446</v>
      </c>
      <c r="H585">
        <v>77412</v>
      </c>
      <c r="I585">
        <v>23769</v>
      </c>
      <c r="J585">
        <v>13845</v>
      </c>
      <c r="K585">
        <v>0</v>
      </c>
      <c r="L585">
        <v>100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f t="shared" si="27"/>
        <v>141572</v>
      </c>
      <c r="V585">
        <f t="shared" si="28"/>
        <v>127627</v>
      </c>
      <c r="W585">
        <f t="shared" si="29"/>
        <v>13945</v>
      </c>
      <c r="X585">
        <v>0</v>
      </c>
      <c r="Y585">
        <v>500</v>
      </c>
      <c r="Z585">
        <v>29258</v>
      </c>
      <c r="AA585">
        <v>0</v>
      </c>
      <c r="AB585">
        <v>171</v>
      </c>
      <c r="AC585">
        <v>3000</v>
      </c>
      <c r="AD585">
        <v>32929</v>
      </c>
      <c r="AE585">
        <v>671</v>
      </c>
      <c r="AF585">
        <v>29258</v>
      </c>
      <c r="AG585">
        <v>0</v>
      </c>
      <c r="AH585">
        <v>0</v>
      </c>
      <c r="AI585">
        <v>3000</v>
      </c>
      <c r="AJ585">
        <v>32929</v>
      </c>
      <c r="AK585">
        <v>147831</v>
      </c>
      <c r="AL585">
        <v>256345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147831</v>
      </c>
      <c r="AT585">
        <v>256345</v>
      </c>
    </row>
    <row r="586" spans="1:46" x14ac:dyDescent="0.25">
      <c r="A586" t="s">
        <v>1164</v>
      </c>
      <c r="B586" s="1" t="s">
        <v>6066</v>
      </c>
      <c r="C586" s="1" t="s">
        <v>6188</v>
      </c>
      <c r="D586" s="1" t="s">
        <v>5840</v>
      </c>
      <c r="E586" t="s">
        <v>1165</v>
      </c>
      <c r="F586" t="s">
        <v>6209</v>
      </c>
      <c r="G586">
        <v>9341</v>
      </c>
      <c r="H586">
        <v>3889</v>
      </c>
      <c r="I586">
        <v>0</v>
      </c>
      <c r="J586">
        <v>31788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f t="shared" si="27"/>
        <v>45018</v>
      </c>
      <c r="V586">
        <f t="shared" si="28"/>
        <v>13230</v>
      </c>
      <c r="W586">
        <f t="shared" si="29"/>
        <v>31788</v>
      </c>
      <c r="X586">
        <v>0</v>
      </c>
      <c r="Y586">
        <v>2540</v>
      </c>
      <c r="Z586">
        <v>2718</v>
      </c>
      <c r="AA586">
        <v>0</v>
      </c>
      <c r="AB586">
        <v>0</v>
      </c>
      <c r="AC586">
        <v>0</v>
      </c>
      <c r="AD586">
        <v>5258</v>
      </c>
      <c r="AE586">
        <v>24</v>
      </c>
      <c r="AF586">
        <v>2718</v>
      </c>
      <c r="AG586">
        <v>2516</v>
      </c>
      <c r="AH586">
        <v>0</v>
      </c>
      <c r="AI586">
        <v>0</v>
      </c>
      <c r="AJ586">
        <v>5258</v>
      </c>
      <c r="AK586">
        <v>40297</v>
      </c>
      <c r="AL586">
        <v>80584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40297</v>
      </c>
      <c r="AT586">
        <v>80584</v>
      </c>
    </row>
    <row r="587" spans="1:46" x14ac:dyDescent="0.25">
      <c r="A587" t="s">
        <v>1166</v>
      </c>
      <c r="B587" s="1" t="s">
        <v>6066</v>
      </c>
      <c r="C587" s="1" t="s">
        <v>6188</v>
      </c>
      <c r="D587" s="1" t="s">
        <v>5841</v>
      </c>
      <c r="E587" t="s">
        <v>1167</v>
      </c>
      <c r="F587" t="s">
        <v>6210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f t="shared" si="27"/>
        <v>0</v>
      </c>
      <c r="V587">
        <f t="shared" si="28"/>
        <v>0</v>
      </c>
      <c r="W587">
        <f t="shared" si="29"/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</row>
    <row r="588" spans="1:46" x14ac:dyDescent="0.25">
      <c r="A588" t="s">
        <v>1168</v>
      </c>
      <c r="B588" s="1" t="s">
        <v>6066</v>
      </c>
      <c r="C588" s="1" t="s">
        <v>6188</v>
      </c>
      <c r="D588" s="1" t="s">
        <v>6075</v>
      </c>
      <c r="E588" t="s">
        <v>1169</v>
      </c>
      <c r="F588" t="s">
        <v>6210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f t="shared" si="27"/>
        <v>0</v>
      </c>
      <c r="V588">
        <f t="shared" si="28"/>
        <v>0</v>
      </c>
      <c r="W588">
        <f t="shared" si="29"/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</row>
    <row r="589" spans="1:46" x14ac:dyDescent="0.25">
      <c r="A589" t="s">
        <v>1170</v>
      </c>
      <c r="B589" s="1" t="s">
        <v>6066</v>
      </c>
      <c r="C589" s="1" t="s">
        <v>6188</v>
      </c>
      <c r="D589" s="1" t="s">
        <v>5844</v>
      </c>
      <c r="E589" t="s">
        <v>1171</v>
      </c>
      <c r="F589" t="s">
        <v>6209</v>
      </c>
      <c r="G589">
        <v>9876</v>
      </c>
      <c r="H589">
        <v>5685</v>
      </c>
      <c r="I589">
        <v>0</v>
      </c>
      <c r="J589">
        <v>0</v>
      </c>
      <c r="K589">
        <v>2155</v>
      </c>
      <c r="L589">
        <v>0</v>
      </c>
      <c r="M589">
        <v>0</v>
      </c>
      <c r="N589">
        <v>688</v>
      </c>
      <c r="O589">
        <v>30285</v>
      </c>
      <c r="P589">
        <v>0</v>
      </c>
      <c r="Q589">
        <v>0</v>
      </c>
      <c r="R589">
        <v>0</v>
      </c>
      <c r="S589">
        <v>0</v>
      </c>
      <c r="T589">
        <v>0</v>
      </c>
      <c r="U589">
        <f t="shared" si="27"/>
        <v>48689</v>
      </c>
      <c r="V589">
        <f t="shared" si="28"/>
        <v>15561</v>
      </c>
      <c r="W589">
        <f t="shared" si="29"/>
        <v>33128</v>
      </c>
      <c r="X589">
        <v>0</v>
      </c>
      <c r="Y589">
        <v>3082</v>
      </c>
      <c r="Z589">
        <v>9090</v>
      </c>
      <c r="AA589">
        <v>0</v>
      </c>
      <c r="AB589">
        <v>624</v>
      </c>
      <c r="AC589">
        <v>10000</v>
      </c>
      <c r="AD589">
        <v>22796</v>
      </c>
      <c r="AE589">
        <v>3708</v>
      </c>
      <c r="AF589">
        <v>2376</v>
      </c>
      <c r="AG589">
        <v>0</v>
      </c>
      <c r="AH589">
        <v>6714</v>
      </c>
      <c r="AI589">
        <v>10000</v>
      </c>
      <c r="AJ589">
        <v>22798</v>
      </c>
      <c r="AK589">
        <v>12528</v>
      </c>
      <c r="AL589">
        <v>38422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12528</v>
      </c>
      <c r="AT589">
        <v>38422</v>
      </c>
    </row>
    <row r="590" spans="1:46" x14ac:dyDescent="0.25">
      <c r="A590" t="s">
        <v>1172</v>
      </c>
      <c r="B590" s="1" t="s">
        <v>6066</v>
      </c>
      <c r="C590" s="1" t="s">
        <v>6188</v>
      </c>
      <c r="D590" s="1" t="s">
        <v>5848</v>
      </c>
      <c r="E590" t="s">
        <v>1173</v>
      </c>
      <c r="F590" t="s">
        <v>6210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f t="shared" si="27"/>
        <v>0</v>
      </c>
      <c r="V590">
        <f t="shared" si="28"/>
        <v>0</v>
      </c>
      <c r="W590">
        <f t="shared" si="29"/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</row>
    <row r="591" spans="1:46" x14ac:dyDescent="0.25">
      <c r="A591" t="s">
        <v>1174</v>
      </c>
      <c r="B591" s="1" t="s">
        <v>6066</v>
      </c>
      <c r="C591" s="1" t="s">
        <v>6188</v>
      </c>
      <c r="D591" s="1" t="s">
        <v>5849</v>
      </c>
      <c r="E591" t="s">
        <v>1175</v>
      </c>
      <c r="F591" t="s">
        <v>6209</v>
      </c>
      <c r="G591">
        <v>6518</v>
      </c>
      <c r="H591">
        <v>29640</v>
      </c>
      <c r="I591">
        <v>0</v>
      </c>
      <c r="J591">
        <v>5740</v>
      </c>
      <c r="K591">
        <v>0</v>
      </c>
      <c r="L591">
        <v>28</v>
      </c>
      <c r="M591">
        <v>0</v>
      </c>
      <c r="N591">
        <v>0</v>
      </c>
      <c r="O591">
        <v>15000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f t="shared" si="27"/>
        <v>56926</v>
      </c>
      <c r="V591">
        <f t="shared" si="28"/>
        <v>36158</v>
      </c>
      <c r="W591">
        <f t="shared" si="29"/>
        <v>20768</v>
      </c>
      <c r="X591">
        <v>0</v>
      </c>
      <c r="Y591">
        <v>0</v>
      </c>
      <c r="Z591">
        <v>6470</v>
      </c>
      <c r="AA591">
        <v>0</v>
      </c>
      <c r="AB591">
        <v>0</v>
      </c>
      <c r="AC591">
        <v>0</v>
      </c>
      <c r="AD591">
        <v>6470</v>
      </c>
      <c r="AE591">
        <v>0</v>
      </c>
      <c r="AF591">
        <v>6470</v>
      </c>
      <c r="AG591">
        <v>0</v>
      </c>
      <c r="AH591">
        <v>0</v>
      </c>
      <c r="AI591">
        <v>0</v>
      </c>
      <c r="AJ591">
        <v>6470</v>
      </c>
      <c r="AK591">
        <v>99868</v>
      </c>
      <c r="AL591">
        <v>150324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99868</v>
      </c>
      <c r="AT591">
        <v>150324</v>
      </c>
    </row>
    <row r="592" spans="1:46" x14ac:dyDescent="0.25">
      <c r="A592" t="s">
        <v>1176</v>
      </c>
      <c r="B592" s="1" t="s">
        <v>6066</v>
      </c>
      <c r="C592" s="1" t="s">
        <v>6188</v>
      </c>
      <c r="D592" s="1" t="s">
        <v>5850</v>
      </c>
      <c r="E592" t="s">
        <v>1177</v>
      </c>
      <c r="F592" t="s">
        <v>6209</v>
      </c>
      <c r="G592">
        <v>20961</v>
      </c>
      <c r="H592">
        <v>57303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31912</v>
      </c>
      <c r="P592">
        <v>0</v>
      </c>
      <c r="Q592">
        <v>0</v>
      </c>
      <c r="R592">
        <v>0</v>
      </c>
      <c r="S592">
        <v>0</v>
      </c>
      <c r="T592">
        <v>11145</v>
      </c>
      <c r="U592">
        <f t="shared" si="27"/>
        <v>121321</v>
      </c>
      <c r="V592">
        <f t="shared" si="28"/>
        <v>78264</v>
      </c>
      <c r="W592">
        <f t="shared" si="29"/>
        <v>43057</v>
      </c>
      <c r="X592">
        <v>0</v>
      </c>
      <c r="Y592">
        <v>900</v>
      </c>
      <c r="Z592">
        <v>20186</v>
      </c>
      <c r="AA592">
        <v>0</v>
      </c>
      <c r="AB592">
        <v>285</v>
      </c>
      <c r="AC592">
        <v>0</v>
      </c>
      <c r="AD592">
        <v>21371</v>
      </c>
      <c r="AE592">
        <v>285</v>
      </c>
      <c r="AF592">
        <v>21086</v>
      </c>
      <c r="AG592">
        <v>0</v>
      </c>
      <c r="AH592">
        <v>0</v>
      </c>
      <c r="AI592">
        <v>0</v>
      </c>
      <c r="AJ592">
        <v>21371</v>
      </c>
      <c r="AK592">
        <v>152411</v>
      </c>
      <c r="AL592">
        <v>252361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152411</v>
      </c>
      <c r="AT592">
        <v>252361</v>
      </c>
    </row>
    <row r="593" spans="1:46" x14ac:dyDescent="0.25">
      <c r="A593" t="s">
        <v>1178</v>
      </c>
      <c r="B593" s="1" t="s">
        <v>6066</v>
      </c>
      <c r="C593" s="1" t="s">
        <v>6188</v>
      </c>
      <c r="D593" s="1" t="s">
        <v>5851</v>
      </c>
      <c r="E593" t="s">
        <v>1179</v>
      </c>
      <c r="F593" t="s">
        <v>6210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f t="shared" si="27"/>
        <v>0</v>
      </c>
      <c r="V593">
        <f t="shared" si="28"/>
        <v>0</v>
      </c>
      <c r="W593">
        <f t="shared" si="29"/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</row>
    <row r="594" spans="1:46" x14ac:dyDescent="0.25">
      <c r="A594" t="s">
        <v>1180</v>
      </c>
      <c r="B594" s="1" t="s">
        <v>6066</v>
      </c>
      <c r="C594" s="1" t="s">
        <v>6188</v>
      </c>
      <c r="D594" s="1" t="s">
        <v>5852</v>
      </c>
      <c r="E594" t="s">
        <v>1181</v>
      </c>
      <c r="F594" t="s">
        <v>6210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f t="shared" si="27"/>
        <v>0</v>
      </c>
      <c r="V594">
        <f t="shared" si="28"/>
        <v>0</v>
      </c>
      <c r="W594">
        <f t="shared" si="29"/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</row>
    <row r="595" spans="1:46" x14ac:dyDescent="0.25">
      <c r="A595" t="s">
        <v>1182</v>
      </c>
      <c r="B595" s="1" t="s">
        <v>6066</v>
      </c>
      <c r="C595" s="1" t="s">
        <v>6188</v>
      </c>
      <c r="D595" s="1" t="s">
        <v>5853</v>
      </c>
      <c r="E595" t="s">
        <v>1183</v>
      </c>
      <c r="F595" t="s">
        <v>6209</v>
      </c>
      <c r="G595">
        <v>17208</v>
      </c>
      <c r="H595">
        <v>0</v>
      </c>
      <c r="I595">
        <v>0</v>
      </c>
      <c r="J595">
        <v>9315</v>
      </c>
      <c r="K595">
        <v>0</v>
      </c>
      <c r="L595">
        <v>0</v>
      </c>
      <c r="M595">
        <v>0</v>
      </c>
      <c r="N595">
        <v>0</v>
      </c>
      <c r="O595">
        <v>15680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f t="shared" si="27"/>
        <v>42203</v>
      </c>
      <c r="V595">
        <f t="shared" si="28"/>
        <v>17208</v>
      </c>
      <c r="W595">
        <f t="shared" si="29"/>
        <v>24995</v>
      </c>
      <c r="X595">
        <v>0</v>
      </c>
      <c r="Y595">
        <v>0</v>
      </c>
      <c r="Z595">
        <v>0</v>
      </c>
      <c r="AA595">
        <v>0</v>
      </c>
      <c r="AB595">
        <v>716</v>
      </c>
      <c r="AC595">
        <v>0</v>
      </c>
      <c r="AD595">
        <v>716</v>
      </c>
      <c r="AE595">
        <v>1808</v>
      </c>
      <c r="AF595">
        <v>25335</v>
      </c>
      <c r="AG595">
        <v>0</v>
      </c>
      <c r="AH595">
        <v>0</v>
      </c>
      <c r="AI595">
        <v>0</v>
      </c>
      <c r="AJ595">
        <v>27143</v>
      </c>
      <c r="AK595">
        <v>31975</v>
      </c>
      <c r="AL595">
        <v>70942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31975</v>
      </c>
      <c r="AT595">
        <v>70942</v>
      </c>
    </row>
    <row r="596" spans="1:46" x14ac:dyDescent="0.25">
      <c r="A596" t="s">
        <v>1184</v>
      </c>
      <c r="B596" s="1" t="s">
        <v>6066</v>
      </c>
      <c r="C596" s="1" t="s">
        <v>6188</v>
      </c>
      <c r="D596" s="1" t="s">
        <v>5854</v>
      </c>
      <c r="E596" t="s">
        <v>1185</v>
      </c>
      <c r="F596" t="s">
        <v>6209</v>
      </c>
      <c r="G596">
        <v>34661</v>
      </c>
      <c r="H596">
        <v>0</v>
      </c>
      <c r="I596">
        <v>0</v>
      </c>
      <c r="J596">
        <v>0</v>
      </c>
      <c r="K596">
        <v>0</v>
      </c>
      <c r="L596">
        <v>708</v>
      </c>
      <c r="M596">
        <v>0</v>
      </c>
      <c r="N596">
        <v>0</v>
      </c>
      <c r="O596">
        <v>70531</v>
      </c>
      <c r="P596">
        <v>0</v>
      </c>
      <c r="Q596">
        <v>0</v>
      </c>
      <c r="R596">
        <v>0</v>
      </c>
      <c r="S596">
        <v>0</v>
      </c>
      <c r="T596">
        <v>15555</v>
      </c>
      <c r="U596">
        <f t="shared" si="27"/>
        <v>121455</v>
      </c>
      <c r="V596">
        <f t="shared" si="28"/>
        <v>34661</v>
      </c>
      <c r="W596">
        <f t="shared" si="29"/>
        <v>86794</v>
      </c>
      <c r="X596">
        <v>0</v>
      </c>
      <c r="Y596">
        <v>4725</v>
      </c>
      <c r="Z596">
        <v>6208</v>
      </c>
      <c r="AA596">
        <v>0</v>
      </c>
      <c r="AB596">
        <v>411</v>
      </c>
      <c r="AC596">
        <v>17000</v>
      </c>
      <c r="AD596">
        <v>28344</v>
      </c>
      <c r="AE596">
        <v>411</v>
      </c>
      <c r="AF596">
        <v>10933</v>
      </c>
      <c r="AG596">
        <v>0</v>
      </c>
      <c r="AH596">
        <v>0</v>
      </c>
      <c r="AI596">
        <v>17000</v>
      </c>
      <c r="AJ596">
        <v>28344</v>
      </c>
      <c r="AK596">
        <v>179871</v>
      </c>
      <c r="AL596">
        <v>272983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179871</v>
      </c>
      <c r="AT596">
        <v>272983</v>
      </c>
    </row>
    <row r="597" spans="1:46" x14ac:dyDescent="0.25">
      <c r="A597" t="s">
        <v>1186</v>
      </c>
      <c r="B597" s="1" t="s">
        <v>6066</v>
      </c>
      <c r="C597" s="1" t="s">
        <v>6188</v>
      </c>
      <c r="D597" s="1" t="s">
        <v>5855</v>
      </c>
      <c r="E597" t="s">
        <v>1187</v>
      </c>
      <c r="F597" t="s">
        <v>6209</v>
      </c>
      <c r="G597">
        <v>27341</v>
      </c>
      <c r="H597">
        <v>107678</v>
      </c>
      <c r="I597">
        <v>0</v>
      </c>
      <c r="J597">
        <v>23530</v>
      </c>
      <c r="K597">
        <v>0</v>
      </c>
      <c r="L597">
        <v>0</v>
      </c>
      <c r="M597">
        <v>0</v>
      </c>
      <c r="N597">
        <v>0</v>
      </c>
      <c r="O597">
        <v>25417</v>
      </c>
      <c r="P597">
        <v>0</v>
      </c>
      <c r="Q597">
        <v>0</v>
      </c>
      <c r="R597">
        <v>0</v>
      </c>
      <c r="S597">
        <v>0</v>
      </c>
      <c r="T597">
        <v>0</v>
      </c>
      <c r="U597">
        <f t="shared" si="27"/>
        <v>183966</v>
      </c>
      <c r="V597">
        <f t="shared" si="28"/>
        <v>135019</v>
      </c>
      <c r="W597">
        <f t="shared" si="29"/>
        <v>48947</v>
      </c>
      <c r="X597">
        <v>0</v>
      </c>
      <c r="Y597">
        <v>9790</v>
      </c>
      <c r="Z597">
        <v>9500</v>
      </c>
      <c r="AA597">
        <v>0</v>
      </c>
      <c r="AB597">
        <v>0</v>
      </c>
      <c r="AC597">
        <v>51145</v>
      </c>
      <c r="AD597">
        <v>70435</v>
      </c>
      <c r="AE597">
        <v>0</v>
      </c>
      <c r="AF597">
        <v>9790</v>
      </c>
      <c r="AG597">
        <v>9500</v>
      </c>
      <c r="AH597">
        <v>0</v>
      </c>
      <c r="AI597">
        <v>51145</v>
      </c>
      <c r="AJ597">
        <v>70435</v>
      </c>
      <c r="AK597">
        <v>44004</v>
      </c>
      <c r="AL597">
        <v>157527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44004</v>
      </c>
      <c r="AT597">
        <v>157527</v>
      </c>
    </row>
    <row r="598" spans="1:46" x14ac:dyDescent="0.25">
      <c r="A598" t="s">
        <v>1188</v>
      </c>
      <c r="B598" s="1" t="s">
        <v>6066</v>
      </c>
      <c r="C598" s="1" t="s">
        <v>6188</v>
      </c>
      <c r="D598" s="1" t="s">
        <v>5856</v>
      </c>
      <c r="E598" t="s">
        <v>1189</v>
      </c>
      <c r="F598" t="s">
        <v>6210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f t="shared" si="27"/>
        <v>0</v>
      </c>
      <c r="V598">
        <f t="shared" si="28"/>
        <v>0</v>
      </c>
      <c r="W598">
        <f t="shared" si="29"/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</row>
    <row r="599" spans="1:46" x14ac:dyDescent="0.25">
      <c r="A599" t="s">
        <v>1190</v>
      </c>
      <c r="B599" s="1" t="s">
        <v>6066</v>
      </c>
      <c r="C599" s="1" t="s">
        <v>6188</v>
      </c>
      <c r="D599" s="1" t="s">
        <v>5857</v>
      </c>
      <c r="E599" t="s">
        <v>1191</v>
      </c>
      <c r="F599" t="s">
        <v>6209</v>
      </c>
      <c r="G599">
        <v>6413</v>
      </c>
      <c r="H599">
        <v>5310</v>
      </c>
      <c r="I599">
        <v>0</v>
      </c>
      <c r="J599">
        <v>0</v>
      </c>
      <c r="K599">
        <v>0</v>
      </c>
      <c r="L599">
        <v>14</v>
      </c>
      <c r="M599">
        <v>0</v>
      </c>
      <c r="N599">
        <v>0</v>
      </c>
      <c r="O599">
        <v>24679</v>
      </c>
      <c r="P599">
        <v>0</v>
      </c>
      <c r="Q599">
        <v>0</v>
      </c>
      <c r="R599">
        <v>0</v>
      </c>
      <c r="S599">
        <v>0</v>
      </c>
      <c r="T599">
        <v>3030</v>
      </c>
      <c r="U599">
        <f t="shared" si="27"/>
        <v>39446</v>
      </c>
      <c r="V599">
        <f t="shared" si="28"/>
        <v>11723</v>
      </c>
      <c r="W599">
        <f t="shared" si="29"/>
        <v>27723</v>
      </c>
      <c r="X599">
        <v>0</v>
      </c>
      <c r="Y599">
        <v>0</v>
      </c>
      <c r="Z599">
        <v>11080</v>
      </c>
      <c r="AA599">
        <v>0</v>
      </c>
      <c r="AB599">
        <v>444</v>
      </c>
      <c r="AC599">
        <v>0</v>
      </c>
      <c r="AD599">
        <v>11524</v>
      </c>
      <c r="AE599">
        <v>444</v>
      </c>
      <c r="AF599">
        <v>11080</v>
      </c>
      <c r="AG599">
        <v>0</v>
      </c>
      <c r="AH599">
        <v>0</v>
      </c>
      <c r="AI599">
        <v>0</v>
      </c>
      <c r="AJ599">
        <v>11524</v>
      </c>
      <c r="AK599">
        <v>48741</v>
      </c>
      <c r="AL599">
        <v>76663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48741</v>
      </c>
      <c r="AT599">
        <v>76663</v>
      </c>
    </row>
    <row r="600" spans="1:46" x14ac:dyDescent="0.25">
      <c r="A600" t="s">
        <v>1192</v>
      </c>
      <c r="B600" s="1" t="s">
        <v>6066</v>
      </c>
      <c r="C600" s="1" t="s">
        <v>6188</v>
      </c>
      <c r="D600" s="1" t="s">
        <v>5858</v>
      </c>
      <c r="E600" t="s">
        <v>1193</v>
      </c>
      <c r="F600" t="s">
        <v>6210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f t="shared" si="27"/>
        <v>0</v>
      </c>
      <c r="V600">
        <f t="shared" si="28"/>
        <v>0</v>
      </c>
      <c r="W600">
        <f t="shared" si="29"/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</row>
    <row r="601" spans="1:46" x14ac:dyDescent="0.25">
      <c r="A601" t="s">
        <v>1194</v>
      </c>
      <c r="B601" s="1" t="s">
        <v>6066</v>
      </c>
      <c r="C601" s="1" t="s">
        <v>6188</v>
      </c>
      <c r="D601" s="1" t="s">
        <v>5859</v>
      </c>
      <c r="E601" t="s">
        <v>1195</v>
      </c>
      <c r="F601" t="s">
        <v>6210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f t="shared" si="27"/>
        <v>0</v>
      </c>
      <c r="V601">
        <f t="shared" si="28"/>
        <v>0</v>
      </c>
      <c r="W601">
        <f t="shared" si="29"/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</row>
    <row r="602" spans="1:46" x14ac:dyDescent="0.25">
      <c r="A602" t="s">
        <v>1196</v>
      </c>
      <c r="B602" s="1" t="s">
        <v>6066</v>
      </c>
      <c r="C602" s="1" t="s">
        <v>6188</v>
      </c>
      <c r="D602" s="1" t="s">
        <v>5860</v>
      </c>
      <c r="E602" t="s">
        <v>1197</v>
      </c>
      <c r="F602" t="s">
        <v>6209</v>
      </c>
      <c r="G602">
        <v>24296</v>
      </c>
      <c r="H602">
        <v>0</v>
      </c>
      <c r="I602">
        <v>0</v>
      </c>
      <c r="J602">
        <v>0</v>
      </c>
      <c r="K602">
        <v>0</v>
      </c>
      <c r="L602">
        <v>1882</v>
      </c>
      <c r="M602">
        <v>0</v>
      </c>
      <c r="N602">
        <v>0</v>
      </c>
      <c r="O602">
        <v>44429</v>
      </c>
      <c r="P602">
        <v>0</v>
      </c>
      <c r="Q602">
        <v>0</v>
      </c>
      <c r="R602">
        <v>0</v>
      </c>
      <c r="S602">
        <v>0</v>
      </c>
      <c r="T602">
        <v>220438</v>
      </c>
      <c r="U602">
        <f t="shared" si="27"/>
        <v>291045</v>
      </c>
      <c r="V602">
        <f t="shared" si="28"/>
        <v>24296</v>
      </c>
      <c r="W602">
        <f t="shared" si="29"/>
        <v>266749</v>
      </c>
      <c r="X602">
        <v>0</v>
      </c>
      <c r="Y602">
        <v>12533</v>
      </c>
      <c r="Z602">
        <v>30731</v>
      </c>
      <c r="AA602">
        <v>0</v>
      </c>
      <c r="AB602">
        <v>166</v>
      </c>
      <c r="AC602">
        <v>0</v>
      </c>
      <c r="AD602">
        <v>43430</v>
      </c>
      <c r="AE602">
        <v>12699</v>
      </c>
      <c r="AF602">
        <v>30731</v>
      </c>
      <c r="AG602">
        <v>0</v>
      </c>
      <c r="AH602">
        <v>0</v>
      </c>
      <c r="AI602">
        <v>0</v>
      </c>
      <c r="AJ602">
        <v>43430</v>
      </c>
      <c r="AK602">
        <v>216453</v>
      </c>
      <c r="AL602">
        <v>464068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216453</v>
      </c>
      <c r="AT602">
        <v>464068</v>
      </c>
    </row>
    <row r="603" spans="1:46" x14ac:dyDescent="0.25">
      <c r="A603" t="s">
        <v>1198</v>
      </c>
      <c r="B603" s="1" t="s">
        <v>6066</v>
      </c>
      <c r="C603" s="1" t="s">
        <v>6188</v>
      </c>
      <c r="D603" s="1" t="s">
        <v>5861</v>
      </c>
      <c r="E603" t="s">
        <v>1199</v>
      </c>
      <c r="F603" t="s">
        <v>6210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f t="shared" si="27"/>
        <v>0</v>
      </c>
      <c r="V603">
        <f t="shared" si="28"/>
        <v>0</v>
      </c>
      <c r="W603">
        <f t="shared" si="29"/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</row>
    <row r="604" spans="1:46" x14ac:dyDescent="0.25">
      <c r="A604" t="s">
        <v>1200</v>
      </c>
      <c r="B604" s="1" t="s">
        <v>6066</v>
      </c>
      <c r="C604" s="1" t="s">
        <v>6188</v>
      </c>
      <c r="D604" s="1" t="s">
        <v>5862</v>
      </c>
      <c r="E604" t="s">
        <v>1201</v>
      </c>
      <c r="F604" t="s">
        <v>6210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f t="shared" si="27"/>
        <v>0</v>
      </c>
      <c r="V604">
        <f t="shared" si="28"/>
        <v>0</v>
      </c>
      <c r="W604">
        <f t="shared" si="29"/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</row>
    <row r="605" spans="1:46" x14ac:dyDescent="0.25">
      <c r="A605" t="s">
        <v>1202</v>
      </c>
      <c r="B605" s="1" t="s">
        <v>6066</v>
      </c>
      <c r="C605" s="1" t="s">
        <v>6188</v>
      </c>
      <c r="D605" s="1" t="s">
        <v>5863</v>
      </c>
      <c r="E605" t="s">
        <v>1203</v>
      </c>
      <c r="F605" t="s">
        <v>6210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f t="shared" si="27"/>
        <v>0</v>
      </c>
      <c r="V605">
        <f t="shared" si="28"/>
        <v>0</v>
      </c>
      <c r="W605">
        <f t="shared" si="29"/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</row>
    <row r="606" spans="1:46" x14ac:dyDescent="0.25">
      <c r="A606" t="s">
        <v>1204</v>
      </c>
      <c r="B606" s="1" t="s">
        <v>6066</v>
      </c>
      <c r="C606" s="1" t="s">
        <v>6188</v>
      </c>
      <c r="D606" s="1" t="s">
        <v>5864</v>
      </c>
      <c r="E606" t="s">
        <v>1205</v>
      </c>
      <c r="F606" t="s">
        <v>6210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f t="shared" si="27"/>
        <v>0</v>
      </c>
      <c r="V606">
        <f t="shared" si="28"/>
        <v>0</v>
      </c>
      <c r="W606">
        <f t="shared" si="29"/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</row>
    <row r="607" spans="1:46" x14ac:dyDescent="0.25">
      <c r="A607" t="s">
        <v>1206</v>
      </c>
      <c r="B607" s="1" t="s">
        <v>6066</v>
      </c>
      <c r="C607" s="1" t="s">
        <v>6188</v>
      </c>
      <c r="D607" s="1" t="s">
        <v>5865</v>
      </c>
      <c r="E607" t="s">
        <v>1207</v>
      </c>
      <c r="F607" t="s">
        <v>6209</v>
      </c>
      <c r="G607">
        <v>7459</v>
      </c>
      <c r="H607">
        <v>4703</v>
      </c>
      <c r="I607">
        <v>2000</v>
      </c>
      <c r="J607">
        <v>0</v>
      </c>
      <c r="K607">
        <v>1703</v>
      </c>
      <c r="L607">
        <v>6</v>
      </c>
      <c r="M607">
        <v>0</v>
      </c>
      <c r="N607">
        <v>0</v>
      </c>
      <c r="O607">
        <v>11150</v>
      </c>
      <c r="P607">
        <v>0</v>
      </c>
      <c r="Q607">
        <v>0</v>
      </c>
      <c r="R607">
        <v>0</v>
      </c>
      <c r="S607">
        <v>0</v>
      </c>
      <c r="T607">
        <v>5295</v>
      </c>
      <c r="U607">
        <f t="shared" si="27"/>
        <v>32316</v>
      </c>
      <c r="V607">
        <f t="shared" si="28"/>
        <v>14162</v>
      </c>
      <c r="W607">
        <f t="shared" si="29"/>
        <v>18154</v>
      </c>
      <c r="X607">
        <v>0</v>
      </c>
      <c r="Y607">
        <v>1723</v>
      </c>
      <c r="Z607">
        <v>10000</v>
      </c>
      <c r="AA607">
        <v>0</v>
      </c>
      <c r="AB607">
        <v>0</v>
      </c>
      <c r="AC607">
        <v>500</v>
      </c>
      <c r="AD607">
        <v>12223</v>
      </c>
      <c r="AE607">
        <v>0</v>
      </c>
      <c r="AF607">
        <v>11723</v>
      </c>
      <c r="AG607">
        <v>0</v>
      </c>
      <c r="AH607">
        <v>0</v>
      </c>
      <c r="AI607">
        <v>500</v>
      </c>
      <c r="AJ607">
        <v>12223</v>
      </c>
      <c r="AK607">
        <v>18799</v>
      </c>
      <c r="AL607">
        <v>38392</v>
      </c>
      <c r="AM607">
        <v>0</v>
      </c>
      <c r="AN607">
        <v>0</v>
      </c>
      <c r="AO607">
        <v>500</v>
      </c>
      <c r="AP607">
        <v>0</v>
      </c>
      <c r="AQ607">
        <v>0</v>
      </c>
      <c r="AR607">
        <v>0</v>
      </c>
      <c r="AS607">
        <v>18299</v>
      </c>
      <c r="AT607">
        <v>38392</v>
      </c>
    </row>
    <row r="608" spans="1:46" x14ac:dyDescent="0.25">
      <c r="A608" t="s">
        <v>1208</v>
      </c>
      <c r="B608" s="1" t="s">
        <v>6066</v>
      </c>
      <c r="C608" s="1" t="s">
        <v>6188</v>
      </c>
      <c r="D608" s="1" t="s">
        <v>5866</v>
      </c>
      <c r="E608" t="s">
        <v>1209</v>
      </c>
      <c r="F608" t="s">
        <v>6210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f t="shared" si="27"/>
        <v>0</v>
      </c>
      <c r="V608">
        <f t="shared" si="28"/>
        <v>0</v>
      </c>
      <c r="W608">
        <f t="shared" si="29"/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</row>
    <row r="609" spans="1:46" x14ac:dyDescent="0.25">
      <c r="A609" t="s">
        <v>1210</v>
      </c>
      <c r="B609" s="1" t="s">
        <v>6066</v>
      </c>
      <c r="C609" s="1" t="s">
        <v>6188</v>
      </c>
      <c r="D609" s="1" t="s">
        <v>5868</v>
      </c>
      <c r="E609" t="s">
        <v>1211</v>
      </c>
      <c r="F609" t="s">
        <v>6210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f t="shared" si="27"/>
        <v>0</v>
      </c>
      <c r="V609">
        <f t="shared" si="28"/>
        <v>0</v>
      </c>
      <c r="W609">
        <f t="shared" si="29"/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</row>
    <row r="610" spans="1:46" x14ac:dyDescent="0.25">
      <c r="A610" t="s">
        <v>1212</v>
      </c>
      <c r="B610" s="1" t="s">
        <v>6066</v>
      </c>
      <c r="C610" s="1" t="s">
        <v>6188</v>
      </c>
      <c r="D610" s="1" t="s">
        <v>5870</v>
      </c>
      <c r="E610" t="s">
        <v>1213</v>
      </c>
      <c r="F610" t="s">
        <v>6210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f t="shared" si="27"/>
        <v>0</v>
      </c>
      <c r="V610">
        <f t="shared" si="28"/>
        <v>0</v>
      </c>
      <c r="W610">
        <f t="shared" si="29"/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</row>
    <row r="611" spans="1:46" x14ac:dyDescent="0.25">
      <c r="A611" t="s">
        <v>1214</v>
      </c>
      <c r="B611" s="1" t="s">
        <v>6066</v>
      </c>
      <c r="C611" s="1" t="s">
        <v>6188</v>
      </c>
      <c r="D611" s="1" t="s">
        <v>5871</v>
      </c>
      <c r="E611" t="s">
        <v>1215</v>
      </c>
      <c r="F611" t="s">
        <v>6210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f t="shared" si="27"/>
        <v>0</v>
      </c>
      <c r="V611">
        <f t="shared" si="28"/>
        <v>0</v>
      </c>
      <c r="W611">
        <f t="shared" si="29"/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</row>
    <row r="612" spans="1:46" x14ac:dyDescent="0.25">
      <c r="A612" t="s">
        <v>1216</v>
      </c>
      <c r="B612" s="1" t="s">
        <v>6066</v>
      </c>
      <c r="C612" s="1" t="s">
        <v>6188</v>
      </c>
      <c r="D612" s="1" t="s">
        <v>5872</v>
      </c>
      <c r="E612" t="s">
        <v>1217</v>
      </c>
      <c r="F612" t="s">
        <v>6210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f t="shared" si="27"/>
        <v>0</v>
      </c>
      <c r="V612">
        <f t="shared" si="28"/>
        <v>0</v>
      </c>
      <c r="W612">
        <f t="shared" si="29"/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</row>
    <row r="613" spans="1:46" x14ac:dyDescent="0.25">
      <c r="A613" t="s">
        <v>1218</v>
      </c>
      <c r="B613" s="1" t="s">
        <v>6066</v>
      </c>
      <c r="C613" s="1" t="s">
        <v>6188</v>
      </c>
      <c r="D613" s="1" t="s">
        <v>5874</v>
      </c>
      <c r="E613" t="s">
        <v>1219</v>
      </c>
      <c r="F613" t="s">
        <v>6210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f t="shared" si="27"/>
        <v>0</v>
      </c>
      <c r="V613">
        <f t="shared" si="28"/>
        <v>0</v>
      </c>
      <c r="W613">
        <f t="shared" si="29"/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</row>
    <row r="614" spans="1:46" x14ac:dyDescent="0.25">
      <c r="A614" t="s">
        <v>1220</v>
      </c>
      <c r="B614" s="1" t="s">
        <v>6066</v>
      </c>
      <c r="C614" s="1" t="s">
        <v>6188</v>
      </c>
      <c r="D614" s="1" t="s">
        <v>5875</v>
      </c>
      <c r="E614" t="s">
        <v>1221</v>
      </c>
      <c r="F614" t="s">
        <v>6210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f t="shared" si="27"/>
        <v>0</v>
      </c>
      <c r="V614">
        <f t="shared" si="28"/>
        <v>0</v>
      </c>
      <c r="W614">
        <f t="shared" si="29"/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</row>
    <row r="615" spans="1:46" x14ac:dyDescent="0.25">
      <c r="A615" t="s">
        <v>1222</v>
      </c>
      <c r="B615" s="1" t="s">
        <v>6066</v>
      </c>
      <c r="C615" s="1" t="s">
        <v>6188</v>
      </c>
      <c r="D615" s="1" t="s">
        <v>5876</v>
      </c>
      <c r="E615" t="s">
        <v>1223</v>
      </c>
      <c r="F615" t="s">
        <v>6209</v>
      </c>
      <c r="G615">
        <v>8458</v>
      </c>
      <c r="H615">
        <v>10868</v>
      </c>
      <c r="I615">
        <v>0</v>
      </c>
      <c r="J615">
        <v>0</v>
      </c>
      <c r="K615">
        <v>0</v>
      </c>
      <c r="L615">
        <v>21</v>
      </c>
      <c r="M615">
        <v>0</v>
      </c>
      <c r="N615">
        <v>20072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3765</v>
      </c>
      <c r="U615">
        <f t="shared" si="27"/>
        <v>43184</v>
      </c>
      <c r="V615">
        <f t="shared" si="28"/>
        <v>19326</v>
      </c>
      <c r="W615">
        <f t="shared" si="29"/>
        <v>23858</v>
      </c>
      <c r="X615">
        <v>0</v>
      </c>
      <c r="Y615">
        <v>1893</v>
      </c>
      <c r="Z615">
        <v>0</v>
      </c>
      <c r="AA615">
        <v>0</v>
      </c>
      <c r="AB615">
        <v>0</v>
      </c>
      <c r="AC615">
        <v>7500</v>
      </c>
      <c r="AD615">
        <v>9393</v>
      </c>
      <c r="AE615">
        <v>0</v>
      </c>
      <c r="AF615">
        <v>1893</v>
      </c>
      <c r="AG615">
        <v>0</v>
      </c>
      <c r="AH615">
        <v>0</v>
      </c>
      <c r="AI615">
        <v>7500</v>
      </c>
      <c r="AJ615">
        <v>9393</v>
      </c>
      <c r="AK615">
        <v>81288</v>
      </c>
      <c r="AL615">
        <v>115080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81288</v>
      </c>
      <c r="AT615">
        <v>115080</v>
      </c>
    </row>
    <row r="616" spans="1:46" x14ac:dyDescent="0.25">
      <c r="A616" t="s">
        <v>1224</v>
      </c>
      <c r="B616" s="1" t="s">
        <v>6066</v>
      </c>
      <c r="C616" s="1" t="s">
        <v>6188</v>
      </c>
      <c r="D616" s="1" t="s">
        <v>6076</v>
      </c>
      <c r="E616" t="s">
        <v>1225</v>
      </c>
      <c r="F616" t="s">
        <v>6210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f t="shared" si="27"/>
        <v>0</v>
      </c>
      <c r="V616">
        <f t="shared" si="28"/>
        <v>0</v>
      </c>
      <c r="W616">
        <f t="shared" si="29"/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</row>
    <row r="617" spans="1:46" x14ac:dyDescent="0.25">
      <c r="A617" t="s">
        <v>1226</v>
      </c>
      <c r="B617" s="1" t="s">
        <v>6066</v>
      </c>
      <c r="C617" s="1" t="s">
        <v>6188</v>
      </c>
      <c r="D617" s="1" t="s">
        <v>6077</v>
      </c>
      <c r="E617" t="s">
        <v>1227</v>
      </c>
      <c r="F617" t="s">
        <v>6210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f t="shared" si="27"/>
        <v>0</v>
      </c>
      <c r="V617">
        <f t="shared" si="28"/>
        <v>0</v>
      </c>
      <c r="W617">
        <f t="shared" si="29"/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</row>
    <row r="618" spans="1:46" x14ac:dyDescent="0.25">
      <c r="A618" t="s">
        <v>1228</v>
      </c>
      <c r="B618" s="1" t="s">
        <v>6066</v>
      </c>
      <c r="C618" s="1" t="s">
        <v>6188</v>
      </c>
      <c r="D618" s="1" t="s">
        <v>5877</v>
      </c>
      <c r="E618" t="s">
        <v>1229</v>
      </c>
      <c r="F618" t="s">
        <v>6210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f t="shared" si="27"/>
        <v>0</v>
      </c>
      <c r="V618">
        <f t="shared" si="28"/>
        <v>0</v>
      </c>
      <c r="W618">
        <f t="shared" si="29"/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</row>
    <row r="619" spans="1:46" x14ac:dyDescent="0.25">
      <c r="A619" t="s">
        <v>1230</v>
      </c>
      <c r="B619" s="1" t="s">
        <v>6066</v>
      </c>
      <c r="C619" s="1" t="s">
        <v>6189</v>
      </c>
      <c r="D619" s="1" t="s">
        <v>5878</v>
      </c>
      <c r="E619" t="s">
        <v>1231</v>
      </c>
      <c r="F619" t="s">
        <v>6209</v>
      </c>
      <c r="G619">
        <v>284420</v>
      </c>
      <c r="H619">
        <v>356471</v>
      </c>
      <c r="I619">
        <v>0</v>
      </c>
      <c r="J619">
        <v>0</v>
      </c>
      <c r="K619">
        <v>0</v>
      </c>
      <c r="L619">
        <v>719</v>
      </c>
      <c r="M619">
        <v>0</v>
      </c>
      <c r="N619">
        <v>444599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267476</v>
      </c>
      <c r="U619">
        <f t="shared" si="27"/>
        <v>1353685</v>
      </c>
      <c r="V619">
        <f t="shared" si="28"/>
        <v>640891</v>
      </c>
      <c r="W619">
        <f t="shared" si="29"/>
        <v>712794</v>
      </c>
      <c r="X619">
        <v>0</v>
      </c>
      <c r="Y619">
        <v>87592</v>
      </c>
      <c r="Z619">
        <v>331619</v>
      </c>
      <c r="AA619">
        <v>0</v>
      </c>
      <c r="AB619">
        <v>786</v>
      </c>
      <c r="AC619">
        <v>515636</v>
      </c>
      <c r="AD619">
        <v>935633</v>
      </c>
      <c r="AE619">
        <v>111800</v>
      </c>
      <c r="AF619">
        <v>308197</v>
      </c>
      <c r="AG619">
        <v>0</v>
      </c>
      <c r="AH619">
        <v>0</v>
      </c>
      <c r="AI619">
        <v>515636</v>
      </c>
      <c r="AJ619">
        <v>935633</v>
      </c>
      <c r="AK619">
        <v>1295893</v>
      </c>
      <c r="AL619">
        <v>1640105</v>
      </c>
      <c r="AM619">
        <v>0</v>
      </c>
      <c r="AN619">
        <v>0</v>
      </c>
      <c r="AO619">
        <v>9131</v>
      </c>
      <c r="AP619">
        <v>9249</v>
      </c>
      <c r="AQ619">
        <v>73950</v>
      </c>
      <c r="AR619">
        <v>0</v>
      </c>
      <c r="AS619">
        <v>1212812</v>
      </c>
      <c r="AT619">
        <v>1630856</v>
      </c>
    </row>
    <row r="620" spans="1:46" x14ac:dyDescent="0.25">
      <c r="A620" t="s">
        <v>1232</v>
      </c>
      <c r="B620" s="1" t="s">
        <v>6066</v>
      </c>
      <c r="C620" s="1" t="s">
        <v>6189</v>
      </c>
      <c r="D620" s="1" t="s">
        <v>5879</v>
      </c>
      <c r="E620" t="s">
        <v>1233</v>
      </c>
      <c r="F620" t="s">
        <v>6210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f t="shared" si="27"/>
        <v>0</v>
      </c>
      <c r="V620">
        <f t="shared" si="28"/>
        <v>0</v>
      </c>
      <c r="W620">
        <f t="shared" si="29"/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</row>
    <row r="621" spans="1:46" x14ac:dyDescent="0.25">
      <c r="A621" t="s">
        <v>1234</v>
      </c>
      <c r="B621" s="1" t="s">
        <v>6066</v>
      </c>
      <c r="C621" s="1" t="s">
        <v>6189</v>
      </c>
      <c r="D621" s="1" t="s">
        <v>5880</v>
      </c>
      <c r="E621" t="s">
        <v>1235</v>
      </c>
      <c r="F621" t="s">
        <v>6210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f t="shared" si="27"/>
        <v>0</v>
      </c>
      <c r="V621">
        <f t="shared" si="28"/>
        <v>0</v>
      </c>
      <c r="W621">
        <f t="shared" si="29"/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</row>
    <row r="622" spans="1:46" x14ac:dyDescent="0.25">
      <c r="A622" t="s">
        <v>1236</v>
      </c>
      <c r="B622" s="1" t="s">
        <v>6066</v>
      </c>
      <c r="C622" s="1" t="s">
        <v>6189</v>
      </c>
      <c r="D622" s="1" t="s">
        <v>5881</v>
      </c>
      <c r="E622" t="s">
        <v>1237</v>
      </c>
      <c r="F622" t="s">
        <v>6209</v>
      </c>
      <c r="G622">
        <v>14512</v>
      </c>
      <c r="H622">
        <v>9689</v>
      </c>
      <c r="I622">
        <v>0</v>
      </c>
      <c r="J622">
        <v>0</v>
      </c>
      <c r="K622">
        <v>0</v>
      </c>
      <c r="L622">
        <v>13</v>
      </c>
      <c r="M622">
        <v>0</v>
      </c>
      <c r="N622">
        <v>0</v>
      </c>
      <c r="O622">
        <v>0</v>
      </c>
      <c r="P622">
        <v>24854</v>
      </c>
      <c r="Q622">
        <v>0</v>
      </c>
      <c r="R622">
        <v>0</v>
      </c>
      <c r="S622">
        <v>0</v>
      </c>
      <c r="T622">
        <v>7395</v>
      </c>
      <c r="U622">
        <f t="shared" si="27"/>
        <v>56463</v>
      </c>
      <c r="V622">
        <f t="shared" si="28"/>
        <v>24201</v>
      </c>
      <c r="W622">
        <f t="shared" si="29"/>
        <v>32262</v>
      </c>
      <c r="X622">
        <v>0</v>
      </c>
      <c r="Y622">
        <v>30196</v>
      </c>
      <c r="Z622">
        <v>0</v>
      </c>
      <c r="AA622">
        <v>0</v>
      </c>
      <c r="AB622">
        <v>235</v>
      </c>
      <c r="AC622">
        <v>0</v>
      </c>
      <c r="AD622">
        <v>30431</v>
      </c>
      <c r="AE622">
        <v>235</v>
      </c>
      <c r="AF622">
        <v>30196</v>
      </c>
      <c r="AG622">
        <v>0</v>
      </c>
      <c r="AH622">
        <v>0</v>
      </c>
      <c r="AI622">
        <v>0</v>
      </c>
      <c r="AJ622">
        <v>30431</v>
      </c>
      <c r="AK622">
        <v>56781</v>
      </c>
      <c r="AL622">
        <v>82813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56781</v>
      </c>
      <c r="AT622">
        <v>82813</v>
      </c>
    </row>
    <row r="623" spans="1:46" x14ac:dyDescent="0.25">
      <c r="A623" t="s">
        <v>1238</v>
      </c>
      <c r="B623" s="1" t="s">
        <v>6066</v>
      </c>
      <c r="C623" s="1" t="s">
        <v>6189</v>
      </c>
      <c r="D623" s="1" t="s">
        <v>5882</v>
      </c>
      <c r="E623" t="s">
        <v>1239</v>
      </c>
      <c r="F623" t="s">
        <v>6210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f t="shared" si="27"/>
        <v>0</v>
      </c>
      <c r="V623">
        <f t="shared" si="28"/>
        <v>0</v>
      </c>
      <c r="W623">
        <f t="shared" si="29"/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</row>
    <row r="624" spans="1:46" x14ac:dyDescent="0.25">
      <c r="A624" t="s">
        <v>1240</v>
      </c>
      <c r="B624" s="1" t="s">
        <v>6066</v>
      </c>
      <c r="C624" s="1" t="s">
        <v>6189</v>
      </c>
      <c r="D624" s="1" t="s">
        <v>5883</v>
      </c>
      <c r="E624" t="s">
        <v>1241</v>
      </c>
      <c r="F624" t="s">
        <v>6210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f t="shared" si="27"/>
        <v>0</v>
      </c>
      <c r="V624">
        <f t="shared" si="28"/>
        <v>0</v>
      </c>
      <c r="W624">
        <f t="shared" si="29"/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</row>
    <row r="625" spans="1:46" x14ac:dyDescent="0.25">
      <c r="A625" t="s">
        <v>1242</v>
      </c>
      <c r="B625" s="1" t="s">
        <v>6066</v>
      </c>
      <c r="C625" s="1" t="s">
        <v>6189</v>
      </c>
      <c r="D625" s="1" t="s">
        <v>5884</v>
      </c>
      <c r="E625" t="s">
        <v>1243</v>
      </c>
      <c r="F625" t="s">
        <v>6210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f t="shared" si="27"/>
        <v>0</v>
      </c>
      <c r="V625">
        <f t="shared" si="28"/>
        <v>0</v>
      </c>
      <c r="W625">
        <f t="shared" si="29"/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</row>
    <row r="626" spans="1:46" x14ac:dyDescent="0.25">
      <c r="A626" t="s">
        <v>1244</v>
      </c>
      <c r="B626" s="1" t="s">
        <v>6066</v>
      </c>
      <c r="C626" s="1" t="s">
        <v>6189</v>
      </c>
      <c r="D626" s="1" t="s">
        <v>5885</v>
      </c>
      <c r="E626" t="s">
        <v>1245</v>
      </c>
      <c r="F626" t="s">
        <v>6210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f t="shared" si="27"/>
        <v>0</v>
      </c>
      <c r="V626">
        <f t="shared" si="28"/>
        <v>0</v>
      </c>
      <c r="W626">
        <f t="shared" si="29"/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</row>
    <row r="627" spans="1:46" x14ac:dyDescent="0.25">
      <c r="A627" t="s">
        <v>1246</v>
      </c>
      <c r="B627" s="1" t="s">
        <v>6066</v>
      </c>
      <c r="C627" s="1" t="s">
        <v>6189</v>
      </c>
      <c r="D627" s="1" t="s">
        <v>6078</v>
      </c>
      <c r="E627" t="s">
        <v>1247</v>
      </c>
      <c r="F627" t="s">
        <v>6210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f t="shared" si="27"/>
        <v>0</v>
      </c>
      <c r="V627">
        <f t="shared" si="28"/>
        <v>0</v>
      </c>
      <c r="W627">
        <f t="shared" si="29"/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</row>
    <row r="628" spans="1:46" x14ac:dyDescent="0.25">
      <c r="A628" t="s">
        <v>1248</v>
      </c>
      <c r="B628" s="1" t="s">
        <v>6066</v>
      </c>
      <c r="C628" s="1" t="s">
        <v>6189</v>
      </c>
      <c r="D628" s="1" t="s">
        <v>6079</v>
      </c>
      <c r="E628" t="s">
        <v>1249</v>
      </c>
      <c r="F628" t="s">
        <v>6210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f t="shared" si="27"/>
        <v>0</v>
      </c>
      <c r="V628">
        <f t="shared" si="28"/>
        <v>0</v>
      </c>
      <c r="W628">
        <f t="shared" si="29"/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</row>
    <row r="629" spans="1:46" x14ac:dyDescent="0.25">
      <c r="A629" t="s">
        <v>1250</v>
      </c>
      <c r="B629" s="1" t="s">
        <v>6066</v>
      </c>
      <c r="C629" s="1" t="s">
        <v>6189</v>
      </c>
      <c r="D629" s="1" t="s">
        <v>6039</v>
      </c>
      <c r="E629" t="s">
        <v>1251</v>
      </c>
      <c r="F629" t="s">
        <v>6210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f t="shared" si="27"/>
        <v>0</v>
      </c>
      <c r="V629">
        <f t="shared" si="28"/>
        <v>0</v>
      </c>
      <c r="W629">
        <f t="shared" si="29"/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</row>
    <row r="630" spans="1:46" x14ac:dyDescent="0.25">
      <c r="A630" t="s">
        <v>1252</v>
      </c>
      <c r="B630" s="1" t="s">
        <v>6066</v>
      </c>
      <c r="C630" s="1" t="s">
        <v>6189</v>
      </c>
      <c r="D630" s="1" t="s">
        <v>6041</v>
      </c>
      <c r="E630" t="s">
        <v>1253</v>
      </c>
      <c r="F630" t="s">
        <v>6210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f t="shared" si="27"/>
        <v>0</v>
      </c>
      <c r="V630">
        <f t="shared" si="28"/>
        <v>0</v>
      </c>
      <c r="W630">
        <f t="shared" si="29"/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</row>
    <row r="631" spans="1:46" x14ac:dyDescent="0.25">
      <c r="A631" t="s">
        <v>1254</v>
      </c>
      <c r="B631" s="1" t="s">
        <v>6066</v>
      </c>
      <c r="C631" s="1" t="s">
        <v>6189</v>
      </c>
      <c r="D631" s="1" t="s">
        <v>5886</v>
      </c>
      <c r="E631" t="s">
        <v>1255</v>
      </c>
      <c r="F631" t="s">
        <v>6210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f t="shared" si="27"/>
        <v>0</v>
      </c>
      <c r="V631">
        <f t="shared" si="28"/>
        <v>0</v>
      </c>
      <c r="W631">
        <f t="shared" si="29"/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</row>
    <row r="632" spans="1:46" x14ac:dyDescent="0.25">
      <c r="A632" t="s">
        <v>1256</v>
      </c>
      <c r="B632" s="1" t="s">
        <v>6066</v>
      </c>
      <c r="C632" s="1" t="s">
        <v>6189</v>
      </c>
      <c r="D632" s="1" t="s">
        <v>5887</v>
      </c>
      <c r="E632" t="s">
        <v>1257</v>
      </c>
      <c r="F632" t="s">
        <v>6210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f t="shared" si="27"/>
        <v>0</v>
      </c>
      <c r="V632">
        <f t="shared" si="28"/>
        <v>0</v>
      </c>
      <c r="W632">
        <f t="shared" si="29"/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</row>
    <row r="633" spans="1:46" x14ac:dyDescent="0.25">
      <c r="A633" t="s">
        <v>1258</v>
      </c>
      <c r="B633" s="1" t="s">
        <v>6066</v>
      </c>
      <c r="C633" s="1" t="s">
        <v>6189</v>
      </c>
      <c r="D633" s="1" t="s">
        <v>6080</v>
      </c>
      <c r="E633" t="s">
        <v>1259</v>
      </c>
      <c r="F633" t="s">
        <v>6210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f t="shared" si="27"/>
        <v>0</v>
      </c>
      <c r="V633">
        <f t="shared" si="28"/>
        <v>0</v>
      </c>
      <c r="W633">
        <f t="shared" si="29"/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</row>
    <row r="634" spans="1:46" x14ac:dyDescent="0.25">
      <c r="A634" t="s">
        <v>1260</v>
      </c>
      <c r="B634" s="1" t="s">
        <v>6066</v>
      </c>
      <c r="C634" s="1" t="s">
        <v>6189</v>
      </c>
      <c r="D634" s="1" t="s">
        <v>6042</v>
      </c>
      <c r="E634" t="s">
        <v>1261</v>
      </c>
      <c r="F634" t="s">
        <v>6210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f t="shared" si="27"/>
        <v>0</v>
      </c>
      <c r="V634">
        <f t="shared" si="28"/>
        <v>0</v>
      </c>
      <c r="W634">
        <f t="shared" si="29"/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</row>
    <row r="635" spans="1:46" x14ac:dyDescent="0.25">
      <c r="A635" t="s">
        <v>1262</v>
      </c>
      <c r="B635" s="1" t="s">
        <v>6066</v>
      </c>
      <c r="C635" s="1" t="s">
        <v>6189</v>
      </c>
      <c r="D635" s="1" t="s">
        <v>6081</v>
      </c>
      <c r="E635" t="s">
        <v>1263</v>
      </c>
      <c r="F635" t="s">
        <v>6210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f t="shared" si="27"/>
        <v>0</v>
      </c>
      <c r="V635">
        <f t="shared" si="28"/>
        <v>0</v>
      </c>
      <c r="W635">
        <f t="shared" si="29"/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</row>
    <row r="636" spans="1:46" x14ac:dyDescent="0.25">
      <c r="A636" t="s">
        <v>1264</v>
      </c>
      <c r="B636" s="1" t="s">
        <v>6066</v>
      </c>
      <c r="C636" s="1" t="s">
        <v>6189</v>
      </c>
      <c r="D636" s="1" t="s">
        <v>6043</v>
      </c>
      <c r="E636" t="s">
        <v>1265</v>
      </c>
      <c r="F636" t="s">
        <v>6210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f t="shared" si="27"/>
        <v>0</v>
      </c>
      <c r="V636">
        <f t="shared" si="28"/>
        <v>0</v>
      </c>
      <c r="W636">
        <f t="shared" si="29"/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</row>
    <row r="637" spans="1:46" x14ac:dyDescent="0.25">
      <c r="A637" t="s">
        <v>1266</v>
      </c>
      <c r="B637" s="1" t="s">
        <v>6066</v>
      </c>
      <c r="C637" s="1" t="s">
        <v>6189</v>
      </c>
      <c r="D637" s="1" t="s">
        <v>5888</v>
      </c>
      <c r="E637" t="s">
        <v>1267</v>
      </c>
      <c r="F637" t="s">
        <v>6210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f t="shared" si="27"/>
        <v>0</v>
      </c>
      <c r="V637">
        <f t="shared" si="28"/>
        <v>0</v>
      </c>
      <c r="W637">
        <f t="shared" si="29"/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</row>
    <row r="638" spans="1:46" x14ac:dyDescent="0.25">
      <c r="A638" t="s">
        <v>1268</v>
      </c>
      <c r="B638" s="1" t="s">
        <v>6066</v>
      </c>
      <c r="C638" s="1" t="s">
        <v>6189</v>
      </c>
      <c r="D638" s="1" t="s">
        <v>5890</v>
      </c>
      <c r="E638" t="s">
        <v>1269</v>
      </c>
      <c r="F638" t="s">
        <v>6210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f t="shared" si="27"/>
        <v>0</v>
      </c>
      <c r="V638">
        <f t="shared" si="28"/>
        <v>0</v>
      </c>
      <c r="W638">
        <f t="shared" si="29"/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</row>
    <row r="639" spans="1:46" x14ac:dyDescent="0.25">
      <c r="A639" t="s">
        <v>1270</v>
      </c>
      <c r="B639" s="1" t="s">
        <v>6066</v>
      </c>
      <c r="C639" s="1" t="s">
        <v>6189</v>
      </c>
      <c r="D639" s="1" t="s">
        <v>6082</v>
      </c>
      <c r="E639" t="s">
        <v>1271</v>
      </c>
      <c r="F639" t="s">
        <v>6210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f t="shared" si="27"/>
        <v>0</v>
      </c>
      <c r="V639">
        <f t="shared" si="28"/>
        <v>0</v>
      </c>
      <c r="W639">
        <f t="shared" si="29"/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</row>
    <row r="640" spans="1:46" x14ac:dyDescent="0.25">
      <c r="A640" t="s">
        <v>1272</v>
      </c>
      <c r="B640" s="1" t="s">
        <v>6066</v>
      </c>
      <c r="C640" s="1" t="s">
        <v>6189</v>
      </c>
      <c r="D640" s="1" t="s">
        <v>5892</v>
      </c>
      <c r="E640" t="s">
        <v>1273</v>
      </c>
      <c r="F640" t="s">
        <v>6210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f t="shared" si="27"/>
        <v>0</v>
      </c>
      <c r="V640">
        <f t="shared" si="28"/>
        <v>0</v>
      </c>
      <c r="W640">
        <f t="shared" si="29"/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</row>
    <row r="641" spans="1:46" x14ac:dyDescent="0.25">
      <c r="A641" t="s">
        <v>1274</v>
      </c>
      <c r="B641" s="1" t="s">
        <v>6066</v>
      </c>
      <c r="C641" s="1" t="s">
        <v>6189</v>
      </c>
      <c r="D641" s="1" t="s">
        <v>5893</v>
      </c>
      <c r="E641" t="s">
        <v>1275</v>
      </c>
      <c r="F641" t="s">
        <v>6210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f t="shared" si="27"/>
        <v>0</v>
      </c>
      <c r="V641">
        <f t="shared" si="28"/>
        <v>0</v>
      </c>
      <c r="W641">
        <f t="shared" si="29"/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</row>
    <row r="642" spans="1:46" x14ac:dyDescent="0.25">
      <c r="A642" t="s">
        <v>1276</v>
      </c>
      <c r="B642" s="1" t="s">
        <v>6066</v>
      </c>
      <c r="C642" s="1" t="s">
        <v>6189</v>
      </c>
      <c r="D642" s="1" t="s">
        <v>5894</v>
      </c>
      <c r="E642" t="s">
        <v>1277</v>
      </c>
      <c r="F642" t="s">
        <v>6210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f t="shared" si="27"/>
        <v>0</v>
      </c>
      <c r="V642">
        <f t="shared" si="28"/>
        <v>0</v>
      </c>
      <c r="W642">
        <f t="shared" si="29"/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</row>
    <row r="643" spans="1:46" x14ac:dyDescent="0.25">
      <c r="A643" t="s">
        <v>1278</v>
      </c>
      <c r="B643" s="1" t="s">
        <v>6066</v>
      </c>
      <c r="C643" s="1" t="s">
        <v>6189</v>
      </c>
      <c r="D643" s="1" t="s">
        <v>5895</v>
      </c>
      <c r="E643" t="s">
        <v>1279</v>
      </c>
      <c r="F643" t="s">
        <v>6210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f t="shared" si="27"/>
        <v>0</v>
      </c>
      <c r="V643">
        <f t="shared" si="28"/>
        <v>0</v>
      </c>
      <c r="W643">
        <f t="shared" si="29"/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</row>
    <row r="644" spans="1:46" x14ac:dyDescent="0.25">
      <c r="A644" t="s">
        <v>1280</v>
      </c>
      <c r="B644" s="1" t="s">
        <v>6066</v>
      </c>
      <c r="C644" s="1" t="s">
        <v>6189</v>
      </c>
      <c r="D644" s="1" t="s">
        <v>5896</v>
      </c>
      <c r="E644" t="s">
        <v>1281</v>
      </c>
      <c r="F644" t="s">
        <v>6210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f t="shared" ref="U644:U707" si="30">+V644+W644</f>
        <v>0</v>
      </c>
      <c r="V644">
        <f t="shared" ref="V644:V707" si="31">SUM(G644:I644)</f>
        <v>0</v>
      </c>
      <c r="W644">
        <f t="shared" ref="W644:W707" si="32">SUM(J644:T644)</f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</row>
    <row r="645" spans="1:46" x14ac:dyDescent="0.25">
      <c r="A645" t="s">
        <v>1282</v>
      </c>
      <c r="B645" s="1" t="s">
        <v>6066</v>
      </c>
      <c r="C645" s="1" t="s">
        <v>6189</v>
      </c>
      <c r="D645" s="1" t="s">
        <v>5897</v>
      </c>
      <c r="E645" t="s">
        <v>1283</v>
      </c>
      <c r="F645" t="s">
        <v>6210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f t="shared" si="30"/>
        <v>0</v>
      </c>
      <c r="V645">
        <f t="shared" si="31"/>
        <v>0</v>
      </c>
      <c r="W645">
        <f t="shared" si="32"/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</row>
    <row r="646" spans="1:46" x14ac:dyDescent="0.25">
      <c r="A646" t="s">
        <v>1284</v>
      </c>
      <c r="B646" s="1" t="s">
        <v>6066</v>
      </c>
      <c r="C646" s="1" t="s">
        <v>6189</v>
      </c>
      <c r="D646" s="1" t="s">
        <v>5898</v>
      </c>
      <c r="E646" t="s">
        <v>1285</v>
      </c>
      <c r="F646" t="s">
        <v>6210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f t="shared" si="30"/>
        <v>0</v>
      </c>
      <c r="V646">
        <f t="shared" si="31"/>
        <v>0</v>
      </c>
      <c r="W646">
        <f t="shared" si="32"/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</row>
    <row r="647" spans="1:46" x14ac:dyDescent="0.25">
      <c r="A647" t="s">
        <v>1286</v>
      </c>
      <c r="B647" s="1" t="s">
        <v>6066</v>
      </c>
      <c r="C647" s="1" t="s">
        <v>6189</v>
      </c>
      <c r="D647" s="1" t="s">
        <v>5901</v>
      </c>
      <c r="E647" t="s">
        <v>1287</v>
      </c>
      <c r="F647" t="s">
        <v>6210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f t="shared" si="30"/>
        <v>0</v>
      </c>
      <c r="V647">
        <f t="shared" si="31"/>
        <v>0</v>
      </c>
      <c r="W647">
        <f t="shared" si="32"/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</row>
    <row r="648" spans="1:46" x14ac:dyDescent="0.25">
      <c r="A648" t="s">
        <v>1288</v>
      </c>
      <c r="B648" s="1" t="s">
        <v>6066</v>
      </c>
      <c r="C648" s="1" t="s">
        <v>6189</v>
      </c>
      <c r="D648" s="1" t="s">
        <v>6046</v>
      </c>
      <c r="E648" t="s">
        <v>1289</v>
      </c>
      <c r="F648" t="s">
        <v>6210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f t="shared" si="30"/>
        <v>0</v>
      </c>
      <c r="V648">
        <f t="shared" si="31"/>
        <v>0</v>
      </c>
      <c r="W648">
        <f t="shared" si="32"/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</row>
    <row r="649" spans="1:46" x14ac:dyDescent="0.25">
      <c r="A649" t="s">
        <v>1290</v>
      </c>
      <c r="B649" s="1" t="s">
        <v>6066</v>
      </c>
      <c r="C649" s="1" t="s">
        <v>6190</v>
      </c>
      <c r="D649" s="1" t="s">
        <v>5903</v>
      </c>
      <c r="E649" t="s">
        <v>1291</v>
      </c>
      <c r="F649" t="s">
        <v>6209</v>
      </c>
      <c r="G649">
        <v>309049</v>
      </c>
      <c r="H649">
        <v>0</v>
      </c>
      <c r="I649">
        <v>0</v>
      </c>
      <c r="J649">
        <v>0</v>
      </c>
      <c r="K649">
        <v>0</v>
      </c>
      <c r="L649">
        <v>5483</v>
      </c>
      <c r="M649">
        <v>50000</v>
      </c>
      <c r="N649">
        <v>0</v>
      </c>
      <c r="O649">
        <v>136533</v>
      </c>
      <c r="P649">
        <v>0</v>
      </c>
      <c r="Q649">
        <v>3030</v>
      </c>
      <c r="R649">
        <v>0</v>
      </c>
      <c r="S649">
        <v>389229</v>
      </c>
      <c r="T649">
        <v>340957</v>
      </c>
      <c r="U649">
        <f t="shared" si="30"/>
        <v>1234281</v>
      </c>
      <c r="V649">
        <f t="shared" si="31"/>
        <v>309049</v>
      </c>
      <c r="W649">
        <f t="shared" si="32"/>
        <v>925232</v>
      </c>
      <c r="X649">
        <v>0</v>
      </c>
      <c r="Y649">
        <v>7513</v>
      </c>
      <c r="Z649">
        <v>460038</v>
      </c>
      <c r="AA649">
        <v>0</v>
      </c>
      <c r="AB649">
        <v>0</v>
      </c>
      <c r="AC649">
        <v>437895</v>
      </c>
      <c r="AD649">
        <v>905446</v>
      </c>
      <c r="AE649">
        <v>198749</v>
      </c>
      <c r="AF649">
        <v>268802</v>
      </c>
      <c r="AG649">
        <v>0</v>
      </c>
      <c r="AH649">
        <v>0</v>
      </c>
      <c r="AI649">
        <v>437895</v>
      </c>
      <c r="AJ649">
        <v>905446</v>
      </c>
      <c r="AK649">
        <v>294822</v>
      </c>
      <c r="AL649">
        <v>1034739</v>
      </c>
      <c r="AM649">
        <v>0</v>
      </c>
      <c r="AN649">
        <v>0</v>
      </c>
      <c r="AO649">
        <v>0</v>
      </c>
      <c r="AP649">
        <v>411082</v>
      </c>
      <c r="AQ649">
        <v>0</v>
      </c>
      <c r="AR649">
        <v>0</v>
      </c>
      <c r="AS649">
        <v>294822</v>
      </c>
      <c r="AT649">
        <v>623657</v>
      </c>
    </row>
    <row r="650" spans="1:46" x14ac:dyDescent="0.25">
      <c r="A650" t="s">
        <v>1292</v>
      </c>
      <c r="B650" s="1" t="s">
        <v>6066</v>
      </c>
      <c r="C650" s="1" t="s">
        <v>6190</v>
      </c>
      <c r="D650" s="1" t="s">
        <v>5904</v>
      </c>
      <c r="E650" t="s">
        <v>1293</v>
      </c>
      <c r="F650" t="s">
        <v>6210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f t="shared" si="30"/>
        <v>0</v>
      </c>
      <c r="V650">
        <f t="shared" si="31"/>
        <v>0</v>
      </c>
      <c r="W650">
        <f t="shared" si="32"/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</row>
    <row r="651" spans="1:46" x14ac:dyDescent="0.25">
      <c r="A651" t="s">
        <v>1294</v>
      </c>
      <c r="B651" s="1" t="s">
        <v>6066</v>
      </c>
      <c r="C651" s="1" t="s">
        <v>6190</v>
      </c>
      <c r="D651" s="1" t="s">
        <v>5905</v>
      </c>
      <c r="E651" t="s">
        <v>1295</v>
      </c>
      <c r="F651" t="s">
        <v>6210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f t="shared" si="30"/>
        <v>0</v>
      </c>
      <c r="V651">
        <f t="shared" si="31"/>
        <v>0</v>
      </c>
      <c r="W651">
        <f t="shared" si="32"/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</row>
    <row r="652" spans="1:46" x14ac:dyDescent="0.25">
      <c r="A652" t="s">
        <v>1296</v>
      </c>
      <c r="B652" s="1" t="s">
        <v>6066</v>
      </c>
      <c r="C652" s="1" t="s">
        <v>6190</v>
      </c>
      <c r="D652" s="1" t="s">
        <v>5906</v>
      </c>
      <c r="E652" t="s">
        <v>1297</v>
      </c>
      <c r="F652" t="s">
        <v>6209</v>
      </c>
      <c r="G652">
        <v>20706</v>
      </c>
      <c r="H652">
        <v>32650</v>
      </c>
      <c r="I652">
        <v>0</v>
      </c>
      <c r="J652">
        <v>11580</v>
      </c>
      <c r="K652">
        <v>0</v>
      </c>
      <c r="L652">
        <v>8</v>
      </c>
      <c r="M652">
        <v>0</v>
      </c>
      <c r="N652">
        <v>0</v>
      </c>
      <c r="O652">
        <v>11395</v>
      </c>
      <c r="P652">
        <v>0</v>
      </c>
      <c r="Q652">
        <v>0</v>
      </c>
      <c r="R652">
        <v>0</v>
      </c>
      <c r="S652">
        <v>0</v>
      </c>
      <c r="T652">
        <v>0</v>
      </c>
      <c r="U652">
        <f t="shared" si="30"/>
        <v>76339</v>
      </c>
      <c r="V652">
        <f t="shared" si="31"/>
        <v>53356</v>
      </c>
      <c r="W652">
        <f t="shared" si="32"/>
        <v>22983</v>
      </c>
      <c r="X652">
        <v>0</v>
      </c>
      <c r="Y652">
        <v>13171</v>
      </c>
      <c r="Z652">
        <v>97800</v>
      </c>
      <c r="AA652">
        <v>0</v>
      </c>
      <c r="AB652">
        <v>79</v>
      </c>
      <c r="AC652">
        <v>0</v>
      </c>
      <c r="AD652">
        <v>111050</v>
      </c>
      <c r="AE652">
        <v>74933</v>
      </c>
      <c r="AF652">
        <v>36117</v>
      </c>
      <c r="AG652">
        <v>0</v>
      </c>
      <c r="AH652">
        <v>0</v>
      </c>
      <c r="AI652">
        <v>0</v>
      </c>
      <c r="AJ652">
        <v>111050</v>
      </c>
      <c r="AK652">
        <v>75642</v>
      </c>
      <c r="AL652">
        <v>38523</v>
      </c>
      <c r="AM652">
        <v>0</v>
      </c>
      <c r="AN652">
        <v>0</v>
      </c>
      <c r="AO652">
        <v>28283</v>
      </c>
      <c r="AP652">
        <v>25875</v>
      </c>
      <c r="AQ652">
        <v>0</v>
      </c>
      <c r="AR652">
        <v>0</v>
      </c>
      <c r="AS652">
        <v>47359</v>
      </c>
      <c r="AT652">
        <v>12648</v>
      </c>
    </row>
    <row r="653" spans="1:46" x14ac:dyDescent="0.25">
      <c r="A653" t="s">
        <v>1298</v>
      </c>
      <c r="B653" s="1" t="s">
        <v>6066</v>
      </c>
      <c r="C653" s="1" t="s">
        <v>6190</v>
      </c>
      <c r="D653" s="1" t="s">
        <v>5907</v>
      </c>
      <c r="E653" t="s">
        <v>1299</v>
      </c>
      <c r="F653" t="s">
        <v>6210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f t="shared" si="30"/>
        <v>0</v>
      </c>
      <c r="V653">
        <f t="shared" si="31"/>
        <v>0</v>
      </c>
      <c r="W653">
        <f t="shared" si="32"/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</row>
    <row r="654" spans="1:46" x14ac:dyDescent="0.25">
      <c r="A654" t="s">
        <v>1300</v>
      </c>
      <c r="B654" s="1" t="s">
        <v>6066</v>
      </c>
      <c r="C654" s="1" t="s">
        <v>6190</v>
      </c>
      <c r="D654" s="1" t="s">
        <v>5908</v>
      </c>
      <c r="E654" t="s">
        <v>1301</v>
      </c>
      <c r="F654" t="s">
        <v>6209</v>
      </c>
      <c r="G654">
        <v>13199</v>
      </c>
      <c r="H654">
        <v>25085</v>
      </c>
      <c r="I654">
        <v>0</v>
      </c>
      <c r="J654">
        <v>6225</v>
      </c>
      <c r="K654">
        <v>0</v>
      </c>
      <c r="L654">
        <v>111</v>
      </c>
      <c r="M654">
        <v>0</v>
      </c>
      <c r="N654">
        <v>0</v>
      </c>
      <c r="O654">
        <v>24812</v>
      </c>
      <c r="P654">
        <v>0</v>
      </c>
      <c r="Q654">
        <v>0</v>
      </c>
      <c r="R654">
        <v>0</v>
      </c>
      <c r="S654">
        <v>0</v>
      </c>
      <c r="T654">
        <v>0</v>
      </c>
      <c r="U654">
        <f t="shared" si="30"/>
        <v>69432</v>
      </c>
      <c r="V654">
        <f t="shared" si="31"/>
        <v>38284</v>
      </c>
      <c r="W654">
        <f t="shared" si="32"/>
        <v>31148</v>
      </c>
      <c r="X654">
        <v>0</v>
      </c>
      <c r="Y654">
        <v>11131</v>
      </c>
      <c r="Z654">
        <v>31912</v>
      </c>
      <c r="AA654">
        <v>0</v>
      </c>
      <c r="AB654">
        <v>0</v>
      </c>
      <c r="AC654">
        <v>7665</v>
      </c>
      <c r="AD654">
        <v>50708</v>
      </c>
      <c r="AE654">
        <v>36219</v>
      </c>
      <c r="AF654">
        <v>6824</v>
      </c>
      <c r="AG654">
        <v>0</v>
      </c>
      <c r="AH654">
        <v>0</v>
      </c>
      <c r="AI654">
        <v>7665</v>
      </c>
      <c r="AJ654">
        <v>50708</v>
      </c>
      <c r="AK654">
        <v>116782</v>
      </c>
      <c r="AL654">
        <v>135998</v>
      </c>
      <c r="AM654">
        <v>0</v>
      </c>
      <c r="AN654">
        <v>0</v>
      </c>
      <c r="AO654">
        <v>0</v>
      </c>
      <c r="AP654">
        <v>492</v>
      </c>
      <c r="AQ654">
        <v>0</v>
      </c>
      <c r="AR654">
        <v>0</v>
      </c>
      <c r="AS654">
        <v>116782</v>
      </c>
      <c r="AT654">
        <v>135506</v>
      </c>
    </row>
    <row r="655" spans="1:46" x14ac:dyDescent="0.25">
      <c r="A655" t="s">
        <v>1302</v>
      </c>
      <c r="B655" s="1" t="s">
        <v>6066</v>
      </c>
      <c r="C655" s="1" t="s">
        <v>6190</v>
      </c>
      <c r="D655" s="1" t="s">
        <v>5909</v>
      </c>
      <c r="E655" t="s">
        <v>1303</v>
      </c>
      <c r="F655" t="s">
        <v>6210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f t="shared" si="30"/>
        <v>0</v>
      </c>
      <c r="V655">
        <f t="shared" si="31"/>
        <v>0</v>
      </c>
      <c r="W655">
        <f t="shared" si="32"/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</row>
    <row r="656" spans="1:46" x14ac:dyDescent="0.25">
      <c r="A656" t="s">
        <v>1304</v>
      </c>
      <c r="B656" s="1" t="s">
        <v>6066</v>
      </c>
      <c r="C656" s="1" t="s">
        <v>6190</v>
      </c>
      <c r="D656" s="1" t="s">
        <v>5910</v>
      </c>
      <c r="E656" t="s">
        <v>1305</v>
      </c>
      <c r="F656" t="s">
        <v>6209</v>
      </c>
      <c r="G656">
        <v>18463</v>
      </c>
      <c r="H656">
        <v>38455</v>
      </c>
      <c r="I656">
        <v>0</v>
      </c>
      <c r="J656">
        <v>0</v>
      </c>
      <c r="K656">
        <v>0</v>
      </c>
      <c r="L656">
        <v>168</v>
      </c>
      <c r="M656">
        <v>0</v>
      </c>
      <c r="N656">
        <v>0</v>
      </c>
      <c r="O656">
        <v>21880</v>
      </c>
      <c r="P656">
        <v>0</v>
      </c>
      <c r="Q656">
        <v>0</v>
      </c>
      <c r="R656">
        <v>0</v>
      </c>
      <c r="S656">
        <v>0</v>
      </c>
      <c r="T656">
        <v>19295</v>
      </c>
      <c r="U656">
        <f t="shared" si="30"/>
        <v>98261</v>
      </c>
      <c r="V656">
        <f t="shared" si="31"/>
        <v>56918</v>
      </c>
      <c r="W656">
        <f t="shared" si="32"/>
        <v>41343</v>
      </c>
      <c r="X656">
        <v>0</v>
      </c>
      <c r="Y656">
        <v>59318</v>
      </c>
      <c r="Z656">
        <v>0</v>
      </c>
      <c r="AA656">
        <v>0</v>
      </c>
      <c r="AB656">
        <v>0</v>
      </c>
      <c r="AC656">
        <v>5000</v>
      </c>
      <c r="AD656">
        <v>64318</v>
      </c>
      <c r="AE656">
        <v>59318</v>
      </c>
      <c r="AF656">
        <v>0</v>
      </c>
      <c r="AG656">
        <v>0</v>
      </c>
      <c r="AH656">
        <v>0</v>
      </c>
      <c r="AI656">
        <v>5000</v>
      </c>
      <c r="AJ656">
        <v>64318</v>
      </c>
      <c r="AK656">
        <v>50081</v>
      </c>
      <c r="AL656">
        <v>84024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50081</v>
      </c>
      <c r="AT656">
        <v>84024</v>
      </c>
    </row>
    <row r="657" spans="1:46" x14ac:dyDescent="0.25">
      <c r="A657" t="s">
        <v>1306</v>
      </c>
      <c r="B657" s="1" t="s">
        <v>6066</v>
      </c>
      <c r="C657" s="1" t="s">
        <v>6190</v>
      </c>
      <c r="D657" s="1" t="s">
        <v>5911</v>
      </c>
      <c r="E657" t="s">
        <v>1307</v>
      </c>
      <c r="F657" t="s">
        <v>6210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f t="shared" si="30"/>
        <v>0</v>
      </c>
      <c r="V657">
        <f t="shared" si="31"/>
        <v>0</v>
      </c>
      <c r="W657">
        <f t="shared" si="32"/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</row>
    <row r="658" spans="1:46" x14ac:dyDescent="0.25">
      <c r="A658" t="s">
        <v>1308</v>
      </c>
      <c r="B658" s="1" t="s">
        <v>6066</v>
      </c>
      <c r="C658" s="1" t="s">
        <v>6190</v>
      </c>
      <c r="D658" s="1" t="s">
        <v>5912</v>
      </c>
      <c r="E658" t="s">
        <v>1309</v>
      </c>
      <c r="F658" t="s">
        <v>6209</v>
      </c>
      <c r="G658">
        <v>15024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19196</v>
      </c>
      <c r="P658">
        <v>0</v>
      </c>
      <c r="Q658">
        <v>0</v>
      </c>
      <c r="R658">
        <v>0</v>
      </c>
      <c r="S658">
        <v>0</v>
      </c>
      <c r="T658">
        <v>8780</v>
      </c>
      <c r="U658">
        <f t="shared" si="30"/>
        <v>43000</v>
      </c>
      <c r="V658">
        <f t="shared" si="31"/>
        <v>15024</v>
      </c>
      <c r="W658">
        <f t="shared" si="32"/>
        <v>27976</v>
      </c>
      <c r="X658">
        <v>0</v>
      </c>
      <c r="Y658">
        <v>6108</v>
      </c>
      <c r="Z658">
        <v>0</v>
      </c>
      <c r="AA658">
        <v>0</v>
      </c>
      <c r="AB658">
        <v>0</v>
      </c>
      <c r="AC658">
        <v>14682</v>
      </c>
      <c r="AD658">
        <v>20790</v>
      </c>
      <c r="AE658">
        <v>35</v>
      </c>
      <c r="AF658">
        <v>6073</v>
      </c>
      <c r="AG658">
        <v>0</v>
      </c>
      <c r="AH658">
        <v>0</v>
      </c>
      <c r="AI658">
        <v>14682</v>
      </c>
      <c r="AJ658">
        <v>20790</v>
      </c>
      <c r="AK658">
        <v>22861</v>
      </c>
      <c r="AL658">
        <v>45071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22861</v>
      </c>
      <c r="AT658">
        <v>45071</v>
      </c>
    </row>
    <row r="659" spans="1:46" x14ac:dyDescent="0.25">
      <c r="A659" t="s">
        <v>1310</v>
      </c>
      <c r="B659" s="1" t="s">
        <v>6066</v>
      </c>
      <c r="C659" s="1" t="s">
        <v>6190</v>
      </c>
      <c r="D659" s="1" t="s">
        <v>5913</v>
      </c>
      <c r="E659" t="s">
        <v>1311</v>
      </c>
      <c r="F659" t="s">
        <v>6210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f t="shared" si="30"/>
        <v>0</v>
      </c>
      <c r="V659">
        <f t="shared" si="31"/>
        <v>0</v>
      </c>
      <c r="W659">
        <f t="shared" si="32"/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</row>
    <row r="660" spans="1:46" x14ac:dyDescent="0.25">
      <c r="A660" t="s">
        <v>1312</v>
      </c>
      <c r="B660" s="1" t="s">
        <v>6066</v>
      </c>
      <c r="C660" s="1" t="s">
        <v>6190</v>
      </c>
      <c r="D660" s="1" t="s">
        <v>5914</v>
      </c>
      <c r="E660" t="s">
        <v>1313</v>
      </c>
      <c r="F660" t="s">
        <v>6210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f t="shared" si="30"/>
        <v>0</v>
      </c>
      <c r="V660">
        <f t="shared" si="31"/>
        <v>0</v>
      </c>
      <c r="W660">
        <f t="shared" si="32"/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</row>
    <row r="661" spans="1:46" x14ac:dyDescent="0.25">
      <c r="A661" t="s">
        <v>1314</v>
      </c>
      <c r="B661" s="1" t="s">
        <v>6066</v>
      </c>
      <c r="C661" s="1" t="s">
        <v>6190</v>
      </c>
      <c r="D661" s="1" t="s">
        <v>5915</v>
      </c>
      <c r="E661" t="s">
        <v>1315</v>
      </c>
      <c r="F661" t="s">
        <v>6210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f t="shared" si="30"/>
        <v>0</v>
      </c>
      <c r="V661">
        <f t="shared" si="31"/>
        <v>0</v>
      </c>
      <c r="W661">
        <f t="shared" si="32"/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</row>
    <row r="662" spans="1:46" x14ac:dyDescent="0.25">
      <c r="A662" t="s">
        <v>1316</v>
      </c>
      <c r="B662" s="1" t="s">
        <v>6066</v>
      </c>
      <c r="C662" s="1" t="s">
        <v>6190</v>
      </c>
      <c r="D662" s="1" t="s">
        <v>5916</v>
      </c>
      <c r="E662" t="s">
        <v>1317</v>
      </c>
      <c r="F662" t="s">
        <v>6210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f t="shared" si="30"/>
        <v>0</v>
      </c>
      <c r="V662">
        <f t="shared" si="31"/>
        <v>0</v>
      </c>
      <c r="W662">
        <f t="shared" si="32"/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</row>
    <row r="663" spans="1:46" x14ac:dyDescent="0.25">
      <c r="A663" t="s">
        <v>1318</v>
      </c>
      <c r="B663" s="1" t="s">
        <v>6066</v>
      </c>
      <c r="C663" s="1" t="s">
        <v>6190</v>
      </c>
      <c r="D663" s="1" t="s">
        <v>5917</v>
      </c>
      <c r="E663" t="s">
        <v>1319</v>
      </c>
      <c r="F663" t="s">
        <v>6210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f t="shared" si="30"/>
        <v>0</v>
      </c>
      <c r="V663">
        <f t="shared" si="31"/>
        <v>0</v>
      </c>
      <c r="W663">
        <f t="shared" si="32"/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</row>
    <row r="664" spans="1:46" x14ac:dyDescent="0.25">
      <c r="A664" t="s">
        <v>1320</v>
      </c>
      <c r="B664" s="1" t="s">
        <v>6066</v>
      </c>
      <c r="C664" s="1" t="s">
        <v>6190</v>
      </c>
      <c r="D664" s="1" t="s">
        <v>5918</v>
      </c>
      <c r="E664" t="s">
        <v>1321</v>
      </c>
      <c r="F664" t="s">
        <v>6210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f t="shared" si="30"/>
        <v>0</v>
      </c>
      <c r="V664">
        <f t="shared" si="31"/>
        <v>0</v>
      </c>
      <c r="W664">
        <f t="shared" si="32"/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</row>
    <row r="665" spans="1:46" x14ac:dyDescent="0.25">
      <c r="A665" t="s">
        <v>1322</v>
      </c>
      <c r="B665" s="1" t="s">
        <v>6066</v>
      </c>
      <c r="C665" s="1" t="s">
        <v>6190</v>
      </c>
      <c r="D665" s="1" t="s">
        <v>5919</v>
      </c>
      <c r="E665" t="s">
        <v>1323</v>
      </c>
      <c r="F665" t="s">
        <v>6209</v>
      </c>
      <c r="G665">
        <v>7993</v>
      </c>
      <c r="H665">
        <v>0</v>
      </c>
      <c r="I665">
        <v>0</v>
      </c>
      <c r="J665">
        <v>6465</v>
      </c>
      <c r="K665">
        <v>3</v>
      </c>
      <c r="L665">
        <v>0</v>
      </c>
      <c r="M665">
        <v>0</v>
      </c>
      <c r="N665">
        <v>0</v>
      </c>
      <c r="O665">
        <v>10729</v>
      </c>
      <c r="P665">
        <v>0</v>
      </c>
      <c r="Q665">
        <v>0</v>
      </c>
      <c r="R665">
        <v>0</v>
      </c>
      <c r="S665">
        <v>0</v>
      </c>
      <c r="T665">
        <v>0</v>
      </c>
      <c r="U665">
        <f t="shared" si="30"/>
        <v>25190</v>
      </c>
      <c r="V665">
        <f t="shared" si="31"/>
        <v>7993</v>
      </c>
      <c r="W665">
        <f t="shared" si="32"/>
        <v>17197</v>
      </c>
      <c r="X665">
        <v>0</v>
      </c>
      <c r="Y665">
        <v>0</v>
      </c>
      <c r="Z665">
        <v>17636</v>
      </c>
      <c r="AA665">
        <v>0</v>
      </c>
      <c r="AB665">
        <v>0</v>
      </c>
      <c r="AC665">
        <v>0</v>
      </c>
      <c r="AD665">
        <v>17636</v>
      </c>
      <c r="AE665">
        <v>0</v>
      </c>
      <c r="AF665">
        <v>17636</v>
      </c>
      <c r="AG665">
        <v>0</v>
      </c>
      <c r="AH665">
        <v>0</v>
      </c>
      <c r="AI665">
        <v>0</v>
      </c>
      <c r="AJ665">
        <v>17636</v>
      </c>
      <c r="AK665">
        <v>15615</v>
      </c>
      <c r="AL665">
        <v>23169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15615</v>
      </c>
      <c r="AT665">
        <v>23169</v>
      </c>
    </row>
    <row r="666" spans="1:46" x14ac:dyDescent="0.25">
      <c r="A666" t="s">
        <v>1324</v>
      </c>
      <c r="B666" s="1" t="s">
        <v>6066</v>
      </c>
      <c r="C666" s="1" t="s">
        <v>6190</v>
      </c>
      <c r="D666" s="1" t="s">
        <v>5923</v>
      </c>
      <c r="E666" t="s">
        <v>1325</v>
      </c>
      <c r="F666" t="s">
        <v>6210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f t="shared" si="30"/>
        <v>0</v>
      </c>
      <c r="V666">
        <f t="shared" si="31"/>
        <v>0</v>
      </c>
      <c r="W666">
        <f t="shared" si="32"/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</row>
    <row r="667" spans="1:46" x14ac:dyDescent="0.25">
      <c r="A667" t="s">
        <v>1326</v>
      </c>
      <c r="B667" s="1" t="s">
        <v>6066</v>
      </c>
      <c r="C667" s="1" t="s">
        <v>6190</v>
      </c>
      <c r="D667" s="1" t="s">
        <v>5924</v>
      </c>
      <c r="E667" t="s">
        <v>1327</v>
      </c>
      <c r="F667" t="s">
        <v>6210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f t="shared" si="30"/>
        <v>0</v>
      </c>
      <c r="V667">
        <f t="shared" si="31"/>
        <v>0</v>
      </c>
      <c r="W667">
        <f t="shared" si="32"/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</row>
    <row r="668" spans="1:46" x14ac:dyDescent="0.25">
      <c r="A668" t="s">
        <v>1328</v>
      </c>
      <c r="B668" s="1" t="s">
        <v>6066</v>
      </c>
      <c r="C668" s="1" t="s">
        <v>6191</v>
      </c>
      <c r="D668" s="1" t="s">
        <v>5925</v>
      </c>
      <c r="E668" t="s">
        <v>1329</v>
      </c>
      <c r="F668" t="s">
        <v>6209</v>
      </c>
      <c r="G668">
        <v>231419</v>
      </c>
      <c r="H668">
        <v>196000</v>
      </c>
      <c r="I668">
        <v>0</v>
      </c>
      <c r="J668">
        <v>0</v>
      </c>
      <c r="K668">
        <v>0</v>
      </c>
      <c r="L668">
        <v>2945</v>
      </c>
      <c r="M668">
        <v>0</v>
      </c>
      <c r="N668">
        <v>0</v>
      </c>
      <c r="O668">
        <v>76260</v>
      </c>
      <c r="P668">
        <v>0</v>
      </c>
      <c r="Q668">
        <v>0</v>
      </c>
      <c r="R668">
        <v>0</v>
      </c>
      <c r="S668">
        <v>0</v>
      </c>
      <c r="T668">
        <v>109818</v>
      </c>
      <c r="U668">
        <f t="shared" si="30"/>
        <v>616442</v>
      </c>
      <c r="V668">
        <f t="shared" si="31"/>
        <v>427419</v>
      </c>
      <c r="W668">
        <f t="shared" si="32"/>
        <v>189023</v>
      </c>
      <c r="X668">
        <v>0</v>
      </c>
      <c r="Y668">
        <v>0</v>
      </c>
      <c r="Z668">
        <v>162591</v>
      </c>
      <c r="AA668">
        <v>1</v>
      </c>
      <c r="AB668">
        <v>132</v>
      </c>
      <c r="AC668">
        <v>307697</v>
      </c>
      <c r="AD668">
        <v>470421</v>
      </c>
      <c r="AE668">
        <v>117102</v>
      </c>
      <c r="AF668">
        <v>43622</v>
      </c>
      <c r="AG668">
        <v>0</v>
      </c>
      <c r="AH668">
        <v>2000</v>
      </c>
      <c r="AI668">
        <v>307697</v>
      </c>
      <c r="AJ668">
        <v>470421</v>
      </c>
      <c r="AK668">
        <v>321042</v>
      </c>
      <c r="AL668">
        <v>757977</v>
      </c>
      <c r="AM668">
        <v>0</v>
      </c>
      <c r="AN668">
        <v>0</v>
      </c>
      <c r="AO668">
        <v>0</v>
      </c>
      <c r="AP668">
        <v>290914</v>
      </c>
      <c r="AQ668">
        <v>0</v>
      </c>
      <c r="AR668">
        <v>0</v>
      </c>
      <c r="AS668">
        <v>321042</v>
      </c>
      <c r="AT668">
        <v>467063</v>
      </c>
    </row>
    <row r="669" spans="1:46" x14ac:dyDescent="0.25">
      <c r="A669" t="s">
        <v>1330</v>
      </c>
      <c r="B669" s="1" t="s">
        <v>6066</v>
      </c>
      <c r="C669" s="1" t="s">
        <v>6191</v>
      </c>
      <c r="D669" s="1" t="s">
        <v>5926</v>
      </c>
      <c r="E669" t="s">
        <v>1331</v>
      </c>
      <c r="F669" t="s">
        <v>6210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f t="shared" si="30"/>
        <v>0</v>
      </c>
      <c r="V669">
        <f t="shared" si="31"/>
        <v>0</v>
      </c>
      <c r="W669">
        <f t="shared" si="32"/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</row>
    <row r="670" spans="1:46" x14ac:dyDescent="0.25">
      <c r="A670" t="s">
        <v>1332</v>
      </c>
      <c r="B670" s="1" t="s">
        <v>6066</v>
      </c>
      <c r="C670" s="1" t="s">
        <v>6191</v>
      </c>
      <c r="D670" s="1" t="s">
        <v>5927</v>
      </c>
      <c r="E670" t="s">
        <v>1333</v>
      </c>
      <c r="F670" t="s">
        <v>6210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f t="shared" si="30"/>
        <v>0</v>
      </c>
      <c r="V670">
        <f t="shared" si="31"/>
        <v>0</v>
      </c>
      <c r="W670">
        <f t="shared" si="32"/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</row>
    <row r="671" spans="1:46" x14ac:dyDescent="0.25">
      <c r="A671" t="s">
        <v>1334</v>
      </c>
      <c r="B671" s="1" t="s">
        <v>6066</v>
      </c>
      <c r="C671" s="1" t="s">
        <v>6191</v>
      </c>
      <c r="D671" s="1" t="s">
        <v>5928</v>
      </c>
      <c r="E671" t="s">
        <v>1335</v>
      </c>
      <c r="F671" t="s">
        <v>6209</v>
      </c>
      <c r="G671">
        <v>20961</v>
      </c>
      <c r="H671">
        <v>24566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54813</v>
      </c>
      <c r="P671">
        <v>0</v>
      </c>
      <c r="Q671">
        <v>0</v>
      </c>
      <c r="R671">
        <v>0</v>
      </c>
      <c r="S671">
        <v>0</v>
      </c>
      <c r="T671">
        <v>0</v>
      </c>
      <c r="U671">
        <f t="shared" si="30"/>
        <v>100340</v>
      </c>
      <c r="V671">
        <f t="shared" si="31"/>
        <v>45527</v>
      </c>
      <c r="W671">
        <f t="shared" si="32"/>
        <v>54813</v>
      </c>
      <c r="X671">
        <v>0</v>
      </c>
      <c r="Y671">
        <v>38254</v>
      </c>
      <c r="Z671">
        <v>0</v>
      </c>
      <c r="AA671">
        <v>0</v>
      </c>
      <c r="AB671">
        <v>0</v>
      </c>
      <c r="AC671">
        <v>0</v>
      </c>
      <c r="AD671">
        <v>38254</v>
      </c>
      <c r="AE671">
        <v>30522</v>
      </c>
      <c r="AF671">
        <v>7732</v>
      </c>
      <c r="AG671">
        <v>0</v>
      </c>
      <c r="AH671">
        <v>0</v>
      </c>
      <c r="AI671">
        <v>0</v>
      </c>
      <c r="AJ671">
        <v>38254</v>
      </c>
      <c r="AK671">
        <v>101431</v>
      </c>
      <c r="AL671">
        <v>174606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101431</v>
      </c>
      <c r="AT671">
        <v>174606</v>
      </c>
    </row>
    <row r="672" spans="1:46" x14ac:dyDescent="0.25">
      <c r="A672" t="s">
        <v>1336</v>
      </c>
      <c r="B672" s="1" t="s">
        <v>6066</v>
      </c>
      <c r="C672" s="1" t="s">
        <v>6191</v>
      </c>
      <c r="D672" s="1" t="s">
        <v>5929</v>
      </c>
      <c r="E672" t="s">
        <v>1337</v>
      </c>
      <c r="F672" t="s">
        <v>6209</v>
      </c>
      <c r="G672">
        <v>41424</v>
      </c>
      <c r="H672">
        <v>60000</v>
      </c>
      <c r="I672">
        <v>0</v>
      </c>
      <c r="J672">
        <v>18585</v>
      </c>
      <c r="K672">
        <v>0</v>
      </c>
      <c r="L672">
        <v>1364</v>
      </c>
      <c r="M672">
        <v>1179</v>
      </c>
      <c r="N672">
        <v>5661</v>
      </c>
      <c r="O672">
        <v>86560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f t="shared" si="30"/>
        <v>214773</v>
      </c>
      <c r="V672">
        <f t="shared" si="31"/>
        <v>101424</v>
      </c>
      <c r="W672">
        <f t="shared" si="32"/>
        <v>113349</v>
      </c>
      <c r="X672">
        <v>0</v>
      </c>
      <c r="Y672">
        <v>4330</v>
      </c>
      <c r="Z672">
        <v>72898</v>
      </c>
      <c r="AA672">
        <v>0</v>
      </c>
      <c r="AB672">
        <v>0</v>
      </c>
      <c r="AC672">
        <v>1000</v>
      </c>
      <c r="AD672">
        <v>78228</v>
      </c>
      <c r="AE672">
        <v>74065</v>
      </c>
      <c r="AF672">
        <v>3163</v>
      </c>
      <c r="AG672">
        <v>0</v>
      </c>
      <c r="AH672">
        <v>0</v>
      </c>
      <c r="AI672">
        <v>1000</v>
      </c>
      <c r="AJ672">
        <v>78228</v>
      </c>
      <c r="AK672">
        <v>242323</v>
      </c>
      <c r="AL672">
        <v>378868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242323</v>
      </c>
      <c r="AT672">
        <v>378868</v>
      </c>
    </row>
    <row r="673" spans="1:46" x14ac:dyDescent="0.25">
      <c r="A673" t="s">
        <v>1338</v>
      </c>
      <c r="B673" s="1" t="s">
        <v>6066</v>
      </c>
      <c r="C673" s="1" t="s">
        <v>6191</v>
      </c>
      <c r="D673" s="1" t="s">
        <v>5930</v>
      </c>
      <c r="E673" t="s">
        <v>1339</v>
      </c>
      <c r="F673" t="s">
        <v>6209</v>
      </c>
      <c r="G673">
        <v>5879</v>
      </c>
      <c r="H673">
        <v>4410</v>
      </c>
      <c r="I673">
        <v>0</v>
      </c>
      <c r="J673">
        <v>3870</v>
      </c>
      <c r="K673">
        <v>0</v>
      </c>
      <c r="L673">
        <v>12</v>
      </c>
      <c r="M673">
        <v>0</v>
      </c>
      <c r="N673">
        <v>0</v>
      </c>
      <c r="O673">
        <v>12288</v>
      </c>
      <c r="P673">
        <v>0</v>
      </c>
      <c r="Q673">
        <v>0</v>
      </c>
      <c r="R673">
        <v>0</v>
      </c>
      <c r="S673">
        <v>0</v>
      </c>
      <c r="T673">
        <v>0</v>
      </c>
      <c r="U673">
        <f t="shared" si="30"/>
        <v>26459</v>
      </c>
      <c r="V673">
        <f t="shared" si="31"/>
        <v>10289</v>
      </c>
      <c r="W673">
        <f t="shared" si="32"/>
        <v>16170</v>
      </c>
      <c r="X673">
        <v>0</v>
      </c>
      <c r="Y673">
        <v>546</v>
      </c>
      <c r="Z673">
        <v>20158</v>
      </c>
      <c r="AA673">
        <v>0</v>
      </c>
      <c r="AB673">
        <v>23</v>
      </c>
      <c r="AC673">
        <v>0</v>
      </c>
      <c r="AD673">
        <v>20727</v>
      </c>
      <c r="AE673">
        <v>18000</v>
      </c>
      <c r="AF673">
        <v>2727</v>
      </c>
      <c r="AG673">
        <v>0</v>
      </c>
      <c r="AH673">
        <v>0</v>
      </c>
      <c r="AI673">
        <v>0</v>
      </c>
      <c r="AJ673">
        <v>20727</v>
      </c>
      <c r="AK673">
        <v>23882</v>
      </c>
      <c r="AL673">
        <v>29613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23882</v>
      </c>
      <c r="AT673">
        <v>29613</v>
      </c>
    </row>
    <row r="674" spans="1:46" x14ac:dyDescent="0.25">
      <c r="A674" t="s">
        <v>1340</v>
      </c>
      <c r="B674" s="1" t="s">
        <v>6066</v>
      </c>
      <c r="C674" s="1" t="s">
        <v>6191</v>
      </c>
      <c r="D674" s="1" t="s">
        <v>5931</v>
      </c>
      <c r="E674" t="s">
        <v>1341</v>
      </c>
      <c r="F674" t="s">
        <v>6210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f t="shared" si="30"/>
        <v>0</v>
      </c>
      <c r="V674">
        <f t="shared" si="31"/>
        <v>0</v>
      </c>
      <c r="W674">
        <f t="shared" si="32"/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</row>
    <row r="675" spans="1:46" x14ac:dyDescent="0.25">
      <c r="A675" t="s">
        <v>1342</v>
      </c>
      <c r="B675" s="1" t="s">
        <v>6066</v>
      </c>
      <c r="C675" s="1" t="s">
        <v>6191</v>
      </c>
      <c r="D675" s="1" t="s">
        <v>5932</v>
      </c>
      <c r="E675" t="s">
        <v>1343</v>
      </c>
      <c r="F675" t="s">
        <v>6210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f t="shared" si="30"/>
        <v>0</v>
      </c>
      <c r="V675">
        <f t="shared" si="31"/>
        <v>0</v>
      </c>
      <c r="W675">
        <f t="shared" si="32"/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</row>
    <row r="676" spans="1:46" x14ac:dyDescent="0.25">
      <c r="A676" t="s">
        <v>1344</v>
      </c>
      <c r="B676" s="1" t="s">
        <v>6066</v>
      </c>
      <c r="C676" s="1" t="s">
        <v>6191</v>
      </c>
      <c r="D676" s="1" t="s">
        <v>5936</v>
      </c>
      <c r="E676" t="s">
        <v>1345</v>
      </c>
      <c r="F676" t="s">
        <v>6210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f t="shared" si="30"/>
        <v>0</v>
      </c>
      <c r="V676">
        <f t="shared" si="31"/>
        <v>0</v>
      </c>
      <c r="W676">
        <f t="shared" si="32"/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</row>
    <row r="677" spans="1:46" x14ac:dyDescent="0.25">
      <c r="A677" t="s">
        <v>1346</v>
      </c>
      <c r="B677" s="1" t="s">
        <v>6066</v>
      </c>
      <c r="C677" s="1" t="s">
        <v>6191</v>
      </c>
      <c r="D677" s="1" t="s">
        <v>5937</v>
      </c>
      <c r="E677" t="s">
        <v>1347</v>
      </c>
      <c r="F677" t="s">
        <v>6210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f t="shared" si="30"/>
        <v>0</v>
      </c>
      <c r="V677">
        <f t="shared" si="31"/>
        <v>0</v>
      </c>
      <c r="W677">
        <f t="shared" si="32"/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</row>
    <row r="678" spans="1:46" x14ac:dyDescent="0.25">
      <c r="A678" t="s">
        <v>1348</v>
      </c>
      <c r="B678" s="1" t="s">
        <v>6066</v>
      </c>
      <c r="C678" s="1" t="s">
        <v>6191</v>
      </c>
      <c r="D678" s="1" t="s">
        <v>5938</v>
      </c>
      <c r="E678" t="s">
        <v>1349</v>
      </c>
      <c r="F678" t="s">
        <v>6210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f t="shared" si="30"/>
        <v>0</v>
      </c>
      <c r="V678">
        <f t="shared" si="31"/>
        <v>0</v>
      </c>
      <c r="W678">
        <f t="shared" si="32"/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</row>
    <row r="679" spans="1:46" x14ac:dyDescent="0.25">
      <c r="A679" t="s">
        <v>1350</v>
      </c>
      <c r="B679" s="1" t="s">
        <v>6066</v>
      </c>
      <c r="C679" s="1" t="s">
        <v>6191</v>
      </c>
      <c r="D679" s="1" t="s">
        <v>5941</v>
      </c>
      <c r="E679" t="s">
        <v>1351</v>
      </c>
      <c r="F679" t="s">
        <v>6210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f t="shared" si="30"/>
        <v>0</v>
      </c>
      <c r="V679">
        <f t="shared" si="31"/>
        <v>0</v>
      </c>
      <c r="W679">
        <f t="shared" si="32"/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</row>
    <row r="680" spans="1:46" x14ac:dyDescent="0.25">
      <c r="A680" t="s">
        <v>1352</v>
      </c>
      <c r="B680" s="1" t="s">
        <v>6066</v>
      </c>
      <c r="C680" s="1" t="s">
        <v>6191</v>
      </c>
      <c r="D680" s="1" t="s">
        <v>5943</v>
      </c>
      <c r="E680" t="s">
        <v>1353</v>
      </c>
      <c r="F680" t="s">
        <v>6210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f t="shared" si="30"/>
        <v>0</v>
      </c>
      <c r="V680">
        <f t="shared" si="31"/>
        <v>0</v>
      </c>
      <c r="W680">
        <f t="shared" si="32"/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</row>
    <row r="681" spans="1:46" x14ac:dyDescent="0.25">
      <c r="A681" t="s">
        <v>1354</v>
      </c>
      <c r="B681" s="1" t="s">
        <v>6066</v>
      </c>
      <c r="C681" s="1" t="s">
        <v>6191</v>
      </c>
      <c r="D681" s="1" t="s">
        <v>5945</v>
      </c>
      <c r="E681" t="s">
        <v>1355</v>
      </c>
      <c r="F681" t="s">
        <v>6210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f t="shared" si="30"/>
        <v>0</v>
      </c>
      <c r="V681">
        <f t="shared" si="31"/>
        <v>0</v>
      </c>
      <c r="W681">
        <f t="shared" si="32"/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</row>
    <row r="682" spans="1:46" x14ac:dyDescent="0.25">
      <c r="A682" t="s">
        <v>1356</v>
      </c>
      <c r="B682" s="1" t="s">
        <v>6066</v>
      </c>
      <c r="C682" s="1" t="s">
        <v>6192</v>
      </c>
      <c r="D682" s="1" t="s">
        <v>5949</v>
      </c>
      <c r="E682" t="s">
        <v>1357</v>
      </c>
      <c r="F682" t="s">
        <v>6209</v>
      </c>
      <c r="G682">
        <v>590346</v>
      </c>
      <c r="H682">
        <v>0</v>
      </c>
      <c r="I682">
        <v>0</v>
      </c>
      <c r="J682">
        <v>0</v>
      </c>
      <c r="K682">
        <v>0</v>
      </c>
      <c r="L682">
        <v>7814</v>
      </c>
      <c r="M682">
        <v>738</v>
      </c>
      <c r="N682">
        <v>68585</v>
      </c>
      <c r="O682">
        <v>198716</v>
      </c>
      <c r="P682">
        <v>0</v>
      </c>
      <c r="Q682">
        <v>0</v>
      </c>
      <c r="R682">
        <v>0</v>
      </c>
      <c r="S682">
        <v>0</v>
      </c>
      <c r="T682">
        <v>1767605</v>
      </c>
      <c r="U682">
        <f t="shared" si="30"/>
        <v>2633804</v>
      </c>
      <c r="V682">
        <f t="shared" si="31"/>
        <v>590346</v>
      </c>
      <c r="W682">
        <f t="shared" si="32"/>
        <v>2043458</v>
      </c>
      <c r="X682">
        <v>1070357</v>
      </c>
      <c r="Y682">
        <v>31279</v>
      </c>
      <c r="Z682">
        <v>610955</v>
      </c>
      <c r="AA682">
        <v>4000</v>
      </c>
      <c r="AB682">
        <v>844</v>
      </c>
      <c r="AC682">
        <v>443236</v>
      </c>
      <c r="AD682">
        <v>2160671</v>
      </c>
      <c r="AE682">
        <v>1494183</v>
      </c>
      <c r="AF682">
        <v>223252</v>
      </c>
      <c r="AG682">
        <v>0</v>
      </c>
      <c r="AH682">
        <v>0</v>
      </c>
      <c r="AI682">
        <v>443236</v>
      </c>
      <c r="AJ682">
        <v>2160671</v>
      </c>
      <c r="AK682">
        <v>1975035</v>
      </c>
      <c r="AL682">
        <v>2608942</v>
      </c>
      <c r="AM682">
        <v>4000</v>
      </c>
      <c r="AN682">
        <v>2000</v>
      </c>
      <c r="AO682">
        <v>378124</v>
      </c>
      <c r="AP682">
        <v>535970</v>
      </c>
      <c r="AQ682">
        <v>0</v>
      </c>
      <c r="AR682">
        <v>0</v>
      </c>
      <c r="AS682">
        <v>1600911</v>
      </c>
      <c r="AT682">
        <v>2074972</v>
      </c>
    </row>
    <row r="683" spans="1:46" x14ac:dyDescent="0.25">
      <c r="A683" t="s">
        <v>1358</v>
      </c>
      <c r="B683" s="1" t="s">
        <v>6066</v>
      </c>
      <c r="C683" s="1" t="s">
        <v>6192</v>
      </c>
      <c r="D683" s="1" t="s">
        <v>5950</v>
      </c>
      <c r="E683" t="s">
        <v>1359</v>
      </c>
      <c r="F683" t="s">
        <v>6209</v>
      </c>
      <c r="G683">
        <v>151965</v>
      </c>
      <c r="H683">
        <v>0</v>
      </c>
      <c r="I683">
        <v>0</v>
      </c>
      <c r="J683">
        <v>0</v>
      </c>
      <c r="K683">
        <v>0</v>
      </c>
      <c r="L683">
        <v>100</v>
      </c>
      <c r="M683">
        <v>0</v>
      </c>
      <c r="N683">
        <v>82</v>
      </c>
      <c r="O683">
        <v>228334</v>
      </c>
      <c r="P683">
        <v>0</v>
      </c>
      <c r="Q683">
        <v>0</v>
      </c>
      <c r="R683">
        <v>0</v>
      </c>
      <c r="S683">
        <v>0</v>
      </c>
      <c r="T683">
        <v>150338</v>
      </c>
      <c r="U683">
        <f t="shared" si="30"/>
        <v>530819</v>
      </c>
      <c r="V683">
        <f t="shared" si="31"/>
        <v>151965</v>
      </c>
      <c r="W683">
        <f t="shared" si="32"/>
        <v>378854</v>
      </c>
      <c r="X683">
        <v>0</v>
      </c>
      <c r="Y683">
        <v>0</v>
      </c>
      <c r="Z683">
        <v>32888</v>
      </c>
      <c r="AA683">
        <v>0</v>
      </c>
      <c r="AB683">
        <v>337</v>
      </c>
      <c r="AC683">
        <v>361715</v>
      </c>
      <c r="AD683">
        <v>394940</v>
      </c>
      <c r="AE683">
        <v>337</v>
      </c>
      <c r="AF683">
        <v>32888</v>
      </c>
      <c r="AG683">
        <v>0</v>
      </c>
      <c r="AH683">
        <v>0</v>
      </c>
      <c r="AI683">
        <v>361715</v>
      </c>
      <c r="AJ683">
        <v>394940</v>
      </c>
      <c r="AK683">
        <v>571063</v>
      </c>
      <c r="AL683">
        <v>182430</v>
      </c>
      <c r="AM683">
        <v>0</v>
      </c>
      <c r="AN683">
        <v>0</v>
      </c>
      <c r="AO683">
        <v>527555</v>
      </c>
      <c r="AP683">
        <v>41373</v>
      </c>
      <c r="AQ683">
        <v>0</v>
      </c>
      <c r="AR683">
        <v>0</v>
      </c>
      <c r="AS683">
        <v>43508</v>
      </c>
      <c r="AT683">
        <v>141057</v>
      </c>
    </row>
    <row r="684" spans="1:46" x14ac:dyDescent="0.25">
      <c r="A684" t="s">
        <v>1360</v>
      </c>
      <c r="B684" s="1" t="s">
        <v>6066</v>
      </c>
      <c r="C684" s="1" t="s">
        <v>6192</v>
      </c>
      <c r="D684" s="1" t="s">
        <v>5951</v>
      </c>
      <c r="E684" t="s">
        <v>1361</v>
      </c>
      <c r="F684" t="s">
        <v>6210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f t="shared" si="30"/>
        <v>0</v>
      </c>
      <c r="V684">
        <f t="shared" si="31"/>
        <v>0</v>
      </c>
      <c r="W684">
        <f t="shared" si="32"/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</row>
    <row r="685" spans="1:46" x14ac:dyDescent="0.25">
      <c r="A685" t="s">
        <v>1362</v>
      </c>
      <c r="B685" s="1" t="s">
        <v>6066</v>
      </c>
      <c r="C685" s="1" t="s">
        <v>6192</v>
      </c>
      <c r="D685" s="1" t="s">
        <v>5953</v>
      </c>
      <c r="E685" t="s">
        <v>1363</v>
      </c>
      <c r="F685" t="s">
        <v>6210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f t="shared" si="30"/>
        <v>0</v>
      </c>
      <c r="V685">
        <f t="shared" si="31"/>
        <v>0</v>
      </c>
      <c r="W685">
        <f t="shared" si="32"/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</row>
    <row r="686" spans="1:46" x14ac:dyDescent="0.25">
      <c r="A686" t="s">
        <v>1364</v>
      </c>
      <c r="B686" s="1" t="s">
        <v>6066</v>
      </c>
      <c r="C686" s="1" t="s">
        <v>6192</v>
      </c>
      <c r="D686" s="1" t="s">
        <v>5954</v>
      </c>
      <c r="E686" t="s">
        <v>1365</v>
      </c>
      <c r="F686" t="s">
        <v>6210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f t="shared" si="30"/>
        <v>0</v>
      </c>
      <c r="V686">
        <f t="shared" si="31"/>
        <v>0</v>
      </c>
      <c r="W686">
        <f t="shared" si="32"/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</row>
    <row r="687" spans="1:46" x14ac:dyDescent="0.25">
      <c r="A687" t="s">
        <v>1366</v>
      </c>
      <c r="B687" s="1" t="s">
        <v>6066</v>
      </c>
      <c r="C687" s="1" t="s">
        <v>6192</v>
      </c>
      <c r="D687" s="1" t="s">
        <v>5955</v>
      </c>
      <c r="E687" t="s">
        <v>1367</v>
      </c>
      <c r="F687" t="s">
        <v>6210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f t="shared" si="30"/>
        <v>0</v>
      </c>
      <c r="V687">
        <f t="shared" si="31"/>
        <v>0</v>
      </c>
      <c r="W687">
        <f t="shared" si="32"/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</row>
    <row r="688" spans="1:46" x14ac:dyDescent="0.25">
      <c r="A688" t="s">
        <v>1368</v>
      </c>
      <c r="B688" s="1" t="s">
        <v>6066</v>
      </c>
      <c r="C688" s="1" t="s">
        <v>6192</v>
      </c>
      <c r="D688" s="1" t="s">
        <v>5958</v>
      </c>
      <c r="E688" t="s">
        <v>1369</v>
      </c>
      <c r="F688" t="s">
        <v>6210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f t="shared" si="30"/>
        <v>0</v>
      </c>
      <c r="V688">
        <f t="shared" si="31"/>
        <v>0</v>
      </c>
      <c r="W688">
        <f t="shared" si="32"/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</row>
    <row r="689" spans="1:46" x14ac:dyDescent="0.25">
      <c r="A689" t="s">
        <v>1370</v>
      </c>
      <c r="B689" s="1" t="s">
        <v>6066</v>
      </c>
      <c r="C689" s="1" t="s">
        <v>6192</v>
      </c>
      <c r="D689" s="1" t="s">
        <v>5959</v>
      </c>
      <c r="E689" t="s">
        <v>1371</v>
      </c>
      <c r="F689" t="s">
        <v>6210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f t="shared" si="30"/>
        <v>0</v>
      </c>
      <c r="V689">
        <f t="shared" si="31"/>
        <v>0</v>
      </c>
      <c r="W689">
        <f t="shared" si="32"/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</row>
    <row r="690" spans="1:46" x14ac:dyDescent="0.25">
      <c r="A690" t="s">
        <v>1372</v>
      </c>
      <c r="B690" s="1" t="s">
        <v>6066</v>
      </c>
      <c r="C690" s="1" t="s">
        <v>6192</v>
      </c>
      <c r="D690" s="1" t="s">
        <v>6083</v>
      </c>
      <c r="E690" t="s">
        <v>1373</v>
      </c>
      <c r="F690" t="s">
        <v>6210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f t="shared" si="30"/>
        <v>0</v>
      </c>
      <c r="V690">
        <f t="shared" si="31"/>
        <v>0</v>
      </c>
      <c r="W690">
        <f t="shared" si="32"/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</row>
    <row r="691" spans="1:46" x14ac:dyDescent="0.25">
      <c r="A691" t="s">
        <v>1374</v>
      </c>
      <c r="B691" s="1" t="s">
        <v>6066</v>
      </c>
      <c r="C691" s="1" t="s">
        <v>6192</v>
      </c>
      <c r="D691" s="1" t="s">
        <v>6049</v>
      </c>
      <c r="E691" t="s">
        <v>1375</v>
      </c>
      <c r="F691" t="s">
        <v>6210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f t="shared" si="30"/>
        <v>0</v>
      </c>
      <c r="V691">
        <f t="shared" si="31"/>
        <v>0</v>
      </c>
      <c r="W691">
        <f t="shared" si="32"/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</row>
    <row r="692" spans="1:46" x14ac:dyDescent="0.25">
      <c r="A692" t="s">
        <v>1376</v>
      </c>
      <c r="B692" s="1" t="s">
        <v>6066</v>
      </c>
      <c r="C692" s="1" t="s">
        <v>6192</v>
      </c>
      <c r="D692" s="1" t="s">
        <v>5960</v>
      </c>
      <c r="E692" t="s">
        <v>1377</v>
      </c>
      <c r="F692" t="s">
        <v>6210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f t="shared" si="30"/>
        <v>0</v>
      </c>
      <c r="V692">
        <f t="shared" si="31"/>
        <v>0</v>
      </c>
      <c r="W692">
        <f t="shared" si="32"/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</row>
    <row r="693" spans="1:46" x14ac:dyDescent="0.25">
      <c r="A693" t="s">
        <v>1378</v>
      </c>
      <c r="B693" s="1" t="s">
        <v>6066</v>
      </c>
      <c r="C693" s="1" t="s">
        <v>6192</v>
      </c>
      <c r="D693" s="1" t="s">
        <v>5961</v>
      </c>
      <c r="E693" t="s">
        <v>1379</v>
      </c>
      <c r="F693" t="s">
        <v>6210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f t="shared" si="30"/>
        <v>0</v>
      </c>
      <c r="V693">
        <f t="shared" si="31"/>
        <v>0</v>
      </c>
      <c r="W693">
        <f t="shared" si="32"/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</row>
    <row r="694" spans="1:46" x14ac:dyDescent="0.25">
      <c r="A694" t="s">
        <v>1380</v>
      </c>
      <c r="B694" s="1" t="s">
        <v>6066</v>
      </c>
      <c r="C694" s="1" t="s">
        <v>6192</v>
      </c>
      <c r="D694" s="1" t="s">
        <v>5963</v>
      </c>
      <c r="E694" t="s">
        <v>1381</v>
      </c>
      <c r="F694" t="s">
        <v>6209</v>
      </c>
      <c r="G694">
        <v>6099</v>
      </c>
      <c r="H694">
        <v>0</v>
      </c>
      <c r="I694">
        <v>0</v>
      </c>
      <c r="J694">
        <v>0</v>
      </c>
      <c r="K694">
        <v>0</v>
      </c>
      <c r="L694">
        <v>2</v>
      </c>
      <c r="M694">
        <v>0</v>
      </c>
      <c r="N694">
        <v>0</v>
      </c>
      <c r="O694">
        <v>27762</v>
      </c>
      <c r="P694">
        <v>0</v>
      </c>
      <c r="Q694">
        <v>0</v>
      </c>
      <c r="R694">
        <v>0</v>
      </c>
      <c r="S694">
        <v>0</v>
      </c>
      <c r="T694">
        <v>6135</v>
      </c>
      <c r="U694">
        <f t="shared" si="30"/>
        <v>39998</v>
      </c>
      <c r="V694">
        <f t="shared" si="31"/>
        <v>6099</v>
      </c>
      <c r="W694">
        <f t="shared" si="32"/>
        <v>33899</v>
      </c>
      <c r="X694">
        <v>0</v>
      </c>
      <c r="Y694">
        <v>1000</v>
      </c>
      <c r="Z694">
        <v>0</v>
      </c>
      <c r="AA694">
        <v>0</v>
      </c>
      <c r="AB694">
        <v>1568</v>
      </c>
      <c r="AC694">
        <v>0</v>
      </c>
      <c r="AD694">
        <v>2568</v>
      </c>
      <c r="AE694">
        <v>1568</v>
      </c>
      <c r="AF694">
        <v>1000</v>
      </c>
      <c r="AG694">
        <v>0</v>
      </c>
      <c r="AH694">
        <v>0</v>
      </c>
      <c r="AI694">
        <v>0</v>
      </c>
      <c r="AJ694">
        <v>2568</v>
      </c>
      <c r="AK694">
        <v>6674</v>
      </c>
      <c r="AL694">
        <v>44105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6674</v>
      </c>
      <c r="AT694">
        <v>44105</v>
      </c>
    </row>
    <row r="695" spans="1:46" x14ac:dyDescent="0.25">
      <c r="A695" t="s">
        <v>1382</v>
      </c>
      <c r="B695" s="1" t="s">
        <v>6066</v>
      </c>
      <c r="C695" s="1" t="s">
        <v>6192</v>
      </c>
      <c r="D695" s="1" t="s">
        <v>5964</v>
      </c>
      <c r="E695" t="s">
        <v>1383</v>
      </c>
      <c r="F695" t="s">
        <v>6210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f t="shared" si="30"/>
        <v>0</v>
      </c>
      <c r="V695">
        <f t="shared" si="31"/>
        <v>0</v>
      </c>
      <c r="W695">
        <f t="shared" si="32"/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</row>
    <row r="696" spans="1:46" x14ac:dyDescent="0.25">
      <c r="A696" t="s">
        <v>1384</v>
      </c>
      <c r="B696" s="1" t="s">
        <v>6066</v>
      </c>
      <c r="C696" s="1" t="s">
        <v>6192</v>
      </c>
      <c r="D696" s="1" t="s">
        <v>5965</v>
      </c>
      <c r="E696" t="s">
        <v>1385</v>
      </c>
      <c r="F696" t="s">
        <v>6210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f t="shared" si="30"/>
        <v>0</v>
      </c>
      <c r="V696">
        <f t="shared" si="31"/>
        <v>0</v>
      </c>
      <c r="W696">
        <f t="shared" si="32"/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</row>
    <row r="697" spans="1:46" x14ac:dyDescent="0.25">
      <c r="A697" t="s">
        <v>1386</v>
      </c>
      <c r="B697" s="1" t="s">
        <v>6066</v>
      </c>
      <c r="C697" s="1" t="s">
        <v>6192</v>
      </c>
      <c r="D697" s="1" t="s">
        <v>5966</v>
      </c>
      <c r="E697" t="s">
        <v>1387</v>
      </c>
      <c r="F697" t="s">
        <v>6209</v>
      </c>
      <c r="G697">
        <v>11084</v>
      </c>
      <c r="H697">
        <v>24124</v>
      </c>
      <c r="I697">
        <v>0</v>
      </c>
      <c r="J697">
        <v>0</v>
      </c>
      <c r="K697">
        <v>0</v>
      </c>
      <c r="L697">
        <v>69</v>
      </c>
      <c r="M697">
        <v>0</v>
      </c>
      <c r="N697">
        <v>0</v>
      </c>
      <c r="O697">
        <v>21176</v>
      </c>
      <c r="P697">
        <v>0</v>
      </c>
      <c r="Q697">
        <v>0</v>
      </c>
      <c r="R697">
        <v>0</v>
      </c>
      <c r="S697">
        <v>0</v>
      </c>
      <c r="T697">
        <v>5805</v>
      </c>
      <c r="U697">
        <f t="shared" si="30"/>
        <v>62258</v>
      </c>
      <c r="V697">
        <f t="shared" si="31"/>
        <v>35208</v>
      </c>
      <c r="W697">
        <f t="shared" si="32"/>
        <v>27050</v>
      </c>
      <c r="X697">
        <v>0</v>
      </c>
      <c r="Y697">
        <v>12371</v>
      </c>
      <c r="Z697">
        <v>0</v>
      </c>
      <c r="AA697">
        <v>0</v>
      </c>
      <c r="AB697">
        <v>6</v>
      </c>
      <c r="AC697">
        <v>0</v>
      </c>
      <c r="AD697">
        <v>12377</v>
      </c>
      <c r="AE697">
        <v>6106</v>
      </c>
      <c r="AF697">
        <v>6265</v>
      </c>
      <c r="AG697">
        <v>0</v>
      </c>
      <c r="AH697">
        <v>0</v>
      </c>
      <c r="AI697">
        <v>0</v>
      </c>
      <c r="AJ697">
        <v>12371</v>
      </c>
      <c r="AK697">
        <v>289657</v>
      </c>
      <c r="AL697">
        <v>339538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289657</v>
      </c>
      <c r="AT697">
        <v>339538</v>
      </c>
    </row>
    <row r="698" spans="1:46" x14ac:dyDescent="0.25">
      <c r="A698" t="s">
        <v>1388</v>
      </c>
      <c r="B698" s="1" t="s">
        <v>6066</v>
      </c>
      <c r="C698" s="1" t="s">
        <v>6192</v>
      </c>
      <c r="D698" s="1" t="s">
        <v>5967</v>
      </c>
      <c r="E698" t="s">
        <v>1389</v>
      </c>
      <c r="F698" t="s">
        <v>6210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f t="shared" si="30"/>
        <v>0</v>
      </c>
      <c r="V698">
        <f t="shared" si="31"/>
        <v>0</v>
      </c>
      <c r="W698">
        <f t="shared" si="32"/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</row>
    <row r="699" spans="1:46" x14ac:dyDescent="0.25">
      <c r="A699" t="s">
        <v>1390</v>
      </c>
      <c r="B699" s="1" t="s">
        <v>6066</v>
      </c>
      <c r="C699" s="1" t="s">
        <v>6192</v>
      </c>
      <c r="D699" s="1" t="s">
        <v>5968</v>
      </c>
      <c r="E699" t="s">
        <v>1391</v>
      </c>
      <c r="F699" t="s">
        <v>6210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f t="shared" si="30"/>
        <v>0</v>
      </c>
      <c r="V699">
        <f t="shared" si="31"/>
        <v>0</v>
      </c>
      <c r="W699">
        <f t="shared" si="32"/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</row>
    <row r="700" spans="1:46" x14ac:dyDescent="0.25">
      <c r="A700" t="s">
        <v>1392</v>
      </c>
      <c r="B700" s="1" t="s">
        <v>6066</v>
      </c>
      <c r="C700" s="1" t="s">
        <v>6192</v>
      </c>
      <c r="D700" s="1" t="s">
        <v>5969</v>
      </c>
      <c r="E700" t="s">
        <v>1393</v>
      </c>
      <c r="F700" t="s">
        <v>6210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f t="shared" si="30"/>
        <v>0</v>
      </c>
      <c r="V700">
        <f t="shared" si="31"/>
        <v>0</v>
      </c>
      <c r="W700">
        <f t="shared" si="32"/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</row>
    <row r="701" spans="1:46" x14ac:dyDescent="0.25">
      <c r="A701" t="s">
        <v>1394</v>
      </c>
      <c r="B701" s="1" t="s">
        <v>6066</v>
      </c>
      <c r="C701" s="1" t="s">
        <v>6192</v>
      </c>
      <c r="D701" s="1" t="s">
        <v>5970</v>
      </c>
      <c r="E701" t="s">
        <v>1395</v>
      </c>
      <c r="F701" t="s">
        <v>6210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f t="shared" si="30"/>
        <v>0</v>
      </c>
      <c r="V701">
        <f t="shared" si="31"/>
        <v>0</v>
      </c>
      <c r="W701">
        <f t="shared" si="32"/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</row>
    <row r="702" spans="1:46" x14ac:dyDescent="0.25">
      <c r="A702" t="s">
        <v>1396</v>
      </c>
      <c r="B702" s="1" t="s">
        <v>6066</v>
      </c>
      <c r="C702" s="1" t="s">
        <v>6192</v>
      </c>
      <c r="D702" s="1" t="s">
        <v>6084</v>
      </c>
      <c r="E702" t="s">
        <v>1397</v>
      </c>
      <c r="F702" t="s">
        <v>6210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f t="shared" si="30"/>
        <v>0</v>
      </c>
      <c r="V702">
        <f t="shared" si="31"/>
        <v>0</v>
      </c>
      <c r="W702">
        <f t="shared" si="32"/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</row>
    <row r="703" spans="1:46" x14ac:dyDescent="0.25">
      <c r="A703" t="s">
        <v>1398</v>
      </c>
      <c r="B703" s="1" t="s">
        <v>6066</v>
      </c>
      <c r="C703" s="1" t="s">
        <v>6192</v>
      </c>
      <c r="D703" s="1" t="s">
        <v>5975</v>
      </c>
      <c r="E703" t="s">
        <v>1399</v>
      </c>
      <c r="F703" t="s">
        <v>6210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f t="shared" si="30"/>
        <v>0</v>
      </c>
      <c r="V703">
        <f t="shared" si="31"/>
        <v>0</v>
      </c>
      <c r="W703">
        <f t="shared" si="32"/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</row>
    <row r="704" spans="1:46" x14ac:dyDescent="0.25">
      <c r="A704" t="s">
        <v>1400</v>
      </c>
      <c r="B704" s="1" t="s">
        <v>6066</v>
      </c>
      <c r="C704" s="1" t="s">
        <v>6192</v>
      </c>
      <c r="D704" s="1" t="s">
        <v>6050</v>
      </c>
      <c r="E704" t="s">
        <v>1401</v>
      </c>
      <c r="F704" t="s">
        <v>6210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f t="shared" si="30"/>
        <v>0</v>
      </c>
      <c r="V704">
        <f t="shared" si="31"/>
        <v>0</v>
      </c>
      <c r="W704">
        <f t="shared" si="32"/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</row>
    <row r="705" spans="1:46" x14ac:dyDescent="0.25">
      <c r="A705" t="s">
        <v>1402</v>
      </c>
      <c r="B705" s="1" t="s">
        <v>6066</v>
      </c>
      <c r="C705" s="1" t="s">
        <v>6192</v>
      </c>
      <c r="D705" s="1" t="s">
        <v>5976</v>
      </c>
      <c r="E705" t="s">
        <v>1403</v>
      </c>
      <c r="F705" t="s">
        <v>6209</v>
      </c>
      <c r="G705">
        <v>8958</v>
      </c>
      <c r="H705">
        <v>22768</v>
      </c>
      <c r="I705">
        <v>0</v>
      </c>
      <c r="J705">
        <v>8445</v>
      </c>
      <c r="K705">
        <v>137</v>
      </c>
      <c r="L705">
        <v>32</v>
      </c>
      <c r="M705">
        <v>0</v>
      </c>
      <c r="N705">
        <v>0</v>
      </c>
      <c r="O705">
        <v>29722</v>
      </c>
      <c r="P705">
        <v>0</v>
      </c>
      <c r="Q705">
        <v>0</v>
      </c>
      <c r="R705">
        <v>0</v>
      </c>
      <c r="S705">
        <v>0</v>
      </c>
      <c r="T705">
        <v>0</v>
      </c>
      <c r="U705">
        <f t="shared" si="30"/>
        <v>70062</v>
      </c>
      <c r="V705">
        <f t="shared" si="31"/>
        <v>31726</v>
      </c>
      <c r="W705">
        <f t="shared" si="32"/>
        <v>38336</v>
      </c>
      <c r="X705">
        <v>0</v>
      </c>
      <c r="Y705">
        <v>5914</v>
      </c>
      <c r="Z705">
        <v>15250</v>
      </c>
      <c r="AA705">
        <v>0</v>
      </c>
      <c r="AB705">
        <v>0</v>
      </c>
      <c r="AC705">
        <v>0</v>
      </c>
      <c r="AD705">
        <v>21164</v>
      </c>
      <c r="AE705">
        <v>5074</v>
      </c>
      <c r="AF705">
        <v>2340</v>
      </c>
      <c r="AG705">
        <v>1810</v>
      </c>
      <c r="AH705">
        <v>11940</v>
      </c>
      <c r="AI705">
        <v>0</v>
      </c>
      <c r="AJ705">
        <v>21164</v>
      </c>
      <c r="AK705">
        <v>77145</v>
      </c>
      <c r="AL705">
        <v>126043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77145</v>
      </c>
      <c r="AT705">
        <v>126043</v>
      </c>
    </row>
    <row r="706" spans="1:46" x14ac:dyDescent="0.25">
      <c r="A706" t="s">
        <v>1404</v>
      </c>
      <c r="B706" s="1" t="s">
        <v>6066</v>
      </c>
      <c r="C706" s="1" t="s">
        <v>6192</v>
      </c>
      <c r="D706" s="1" t="s">
        <v>6051</v>
      </c>
      <c r="E706" t="s">
        <v>1405</v>
      </c>
      <c r="F706" t="s">
        <v>6210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f t="shared" si="30"/>
        <v>0</v>
      </c>
      <c r="V706">
        <f t="shared" si="31"/>
        <v>0</v>
      </c>
      <c r="W706">
        <f t="shared" si="32"/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</row>
    <row r="707" spans="1:46" x14ac:dyDescent="0.25">
      <c r="A707" t="s">
        <v>1406</v>
      </c>
      <c r="B707" s="1" t="s">
        <v>6066</v>
      </c>
      <c r="C707" s="1" t="s">
        <v>6192</v>
      </c>
      <c r="D707" s="1" t="s">
        <v>6085</v>
      </c>
      <c r="E707" t="s">
        <v>1407</v>
      </c>
      <c r="F707" t="s">
        <v>6210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f t="shared" si="30"/>
        <v>0</v>
      </c>
      <c r="V707">
        <f t="shared" si="31"/>
        <v>0</v>
      </c>
      <c r="W707">
        <f t="shared" si="32"/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</row>
    <row r="708" spans="1:46" x14ac:dyDescent="0.25">
      <c r="A708" t="s">
        <v>1408</v>
      </c>
      <c r="B708" s="1" t="s">
        <v>6066</v>
      </c>
      <c r="C708" s="1" t="s">
        <v>6192</v>
      </c>
      <c r="D708" s="1" t="s">
        <v>5978</v>
      </c>
      <c r="E708" t="s">
        <v>1409</v>
      </c>
      <c r="F708" t="s">
        <v>6210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f t="shared" ref="U708:U771" si="33">+V708+W708</f>
        <v>0</v>
      </c>
      <c r="V708">
        <f t="shared" ref="V708:V771" si="34">SUM(G708:I708)</f>
        <v>0</v>
      </c>
      <c r="W708">
        <f t="shared" ref="W708:W771" si="35">SUM(J708:T708)</f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</row>
    <row r="709" spans="1:46" x14ac:dyDescent="0.25">
      <c r="A709" t="s">
        <v>1410</v>
      </c>
      <c r="B709" s="1" t="s">
        <v>6066</v>
      </c>
      <c r="C709" s="1" t="s">
        <v>6192</v>
      </c>
      <c r="D709" s="1" t="s">
        <v>5979</v>
      </c>
      <c r="E709" t="s">
        <v>1411</v>
      </c>
      <c r="F709" t="s">
        <v>6210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f t="shared" si="33"/>
        <v>0</v>
      </c>
      <c r="V709">
        <f t="shared" si="34"/>
        <v>0</v>
      </c>
      <c r="W709">
        <f t="shared" si="35"/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</row>
    <row r="710" spans="1:46" x14ac:dyDescent="0.25">
      <c r="A710" t="s">
        <v>1412</v>
      </c>
      <c r="B710" s="1" t="s">
        <v>6066</v>
      </c>
      <c r="C710" s="1" t="s">
        <v>6192</v>
      </c>
      <c r="D710" s="1" t="s">
        <v>5980</v>
      </c>
      <c r="E710" t="s">
        <v>1413</v>
      </c>
      <c r="F710" t="s">
        <v>6209</v>
      </c>
      <c r="G710">
        <v>13199</v>
      </c>
      <c r="H710">
        <v>21076</v>
      </c>
      <c r="I710">
        <v>0</v>
      </c>
      <c r="J710">
        <v>6315</v>
      </c>
      <c r="K710">
        <v>0</v>
      </c>
      <c r="L710">
        <v>13</v>
      </c>
      <c r="M710">
        <v>0</v>
      </c>
      <c r="N710">
        <v>0</v>
      </c>
      <c r="O710">
        <v>14682</v>
      </c>
      <c r="P710">
        <v>0</v>
      </c>
      <c r="Q710">
        <v>0</v>
      </c>
      <c r="R710">
        <v>6775</v>
      </c>
      <c r="S710">
        <v>0</v>
      </c>
      <c r="T710">
        <v>10868</v>
      </c>
      <c r="U710">
        <f t="shared" si="33"/>
        <v>72928</v>
      </c>
      <c r="V710">
        <f t="shared" si="34"/>
        <v>34275</v>
      </c>
      <c r="W710">
        <f t="shared" si="35"/>
        <v>38653</v>
      </c>
      <c r="X710">
        <v>0</v>
      </c>
      <c r="Y710">
        <v>0</v>
      </c>
      <c r="Z710">
        <v>26051</v>
      </c>
      <c r="AA710">
        <v>0</v>
      </c>
      <c r="AB710">
        <v>45</v>
      </c>
      <c r="AC710">
        <v>0</v>
      </c>
      <c r="AD710">
        <v>26096</v>
      </c>
      <c r="AE710">
        <v>45</v>
      </c>
      <c r="AF710">
        <v>26051</v>
      </c>
      <c r="AG710">
        <v>0</v>
      </c>
      <c r="AH710">
        <v>0</v>
      </c>
      <c r="AI710">
        <v>0</v>
      </c>
      <c r="AJ710">
        <v>26096</v>
      </c>
      <c r="AK710">
        <v>65522</v>
      </c>
      <c r="AL710">
        <v>112354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65522</v>
      </c>
      <c r="AT710">
        <v>112354</v>
      </c>
    </row>
    <row r="711" spans="1:46" x14ac:dyDescent="0.25">
      <c r="A711" t="s">
        <v>1414</v>
      </c>
      <c r="B711" s="1" t="s">
        <v>6066</v>
      </c>
      <c r="C711" s="1" t="s">
        <v>6192</v>
      </c>
      <c r="D711" s="1" t="s">
        <v>5981</v>
      </c>
      <c r="E711" t="s">
        <v>1415</v>
      </c>
      <c r="F711" t="s">
        <v>6210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f t="shared" si="33"/>
        <v>0</v>
      </c>
      <c r="V711">
        <f t="shared" si="34"/>
        <v>0</v>
      </c>
      <c r="W711">
        <f t="shared" si="35"/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</row>
    <row r="712" spans="1:46" x14ac:dyDescent="0.25">
      <c r="A712" t="s">
        <v>1416</v>
      </c>
      <c r="B712" s="1" t="s">
        <v>6066</v>
      </c>
      <c r="C712" s="1" t="s">
        <v>6192</v>
      </c>
      <c r="D712" s="1" t="s">
        <v>5982</v>
      </c>
      <c r="E712" t="s">
        <v>1417</v>
      </c>
      <c r="F712" t="s">
        <v>6210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f t="shared" si="33"/>
        <v>0</v>
      </c>
      <c r="V712">
        <f t="shared" si="34"/>
        <v>0</v>
      </c>
      <c r="W712">
        <f t="shared" si="35"/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</row>
    <row r="713" spans="1:46" x14ac:dyDescent="0.25">
      <c r="A713" t="s">
        <v>1418</v>
      </c>
      <c r="B713" s="1" t="s">
        <v>6066</v>
      </c>
      <c r="C713" s="1" t="s">
        <v>6192</v>
      </c>
      <c r="D713" s="1" t="s">
        <v>5983</v>
      </c>
      <c r="E713" t="s">
        <v>1419</v>
      </c>
      <c r="F713" t="s">
        <v>6210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f t="shared" si="33"/>
        <v>0</v>
      </c>
      <c r="V713">
        <f t="shared" si="34"/>
        <v>0</v>
      </c>
      <c r="W713">
        <f t="shared" si="35"/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</row>
    <row r="714" spans="1:46" x14ac:dyDescent="0.25">
      <c r="A714" t="s">
        <v>1420</v>
      </c>
      <c r="B714" s="1" t="s">
        <v>6066</v>
      </c>
      <c r="C714" s="1" t="s">
        <v>6192</v>
      </c>
      <c r="D714" s="1" t="s">
        <v>5984</v>
      </c>
      <c r="E714" t="s">
        <v>1421</v>
      </c>
      <c r="F714" t="s">
        <v>6210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f t="shared" si="33"/>
        <v>0</v>
      </c>
      <c r="V714">
        <f t="shared" si="34"/>
        <v>0</v>
      </c>
      <c r="W714">
        <f t="shared" si="35"/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</row>
    <row r="715" spans="1:46" x14ac:dyDescent="0.25">
      <c r="A715" t="s">
        <v>1422</v>
      </c>
      <c r="B715" s="1" t="s">
        <v>6066</v>
      </c>
      <c r="C715" s="1" t="s">
        <v>6193</v>
      </c>
      <c r="D715" s="1" t="s">
        <v>5985</v>
      </c>
      <c r="E715" t="s">
        <v>1423</v>
      </c>
      <c r="F715" t="s">
        <v>6209</v>
      </c>
      <c r="G715">
        <v>491246</v>
      </c>
      <c r="H715">
        <v>502161</v>
      </c>
      <c r="I715">
        <v>0</v>
      </c>
      <c r="J715">
        <v>0</v>
      </c>
      <c r="K715">
        <v>0</v>
      </c>
      <c r="L715">
        <v>3317</v>
      </c>
      <c r="M715">
        <v>0</v>
      </c>
      <c r="N715">
        <v>33752</v>
      </c>
      <c r="O715">
        <v>182803</v>
      </c>
      <c r="P715">
        <v>0</v>
      </c>
      <c r="Q715">
        <v>0</v>
      </c>
      <c r="R715">
        <v>288000</v>
      </c>
      <c r="S715">
        <v>0</v>
      </c>
      <c r="T715">
        <v>349581</v>
      </c>
      <c r="U715">
        <f t="shared" si="33"/>
        <v>1850860</v>
      </c>
      <c r="V715">
        <f t="shared" si="34"/>
        <v>993407</v>
      </c>
      <c r="W715">
        <f t="shared" si="35"/>
        <v>857453</v>
      </c>
      <c r="X715">
        <v>0</v>
      </c>
      <c r="Y715">
        <v>0</v>
      </c>
      <c r="Z715">
        <v>648895</v>
      </c>
      <c r="AA715">
        <v>0</v>
      </c>
      <c r="AB715">
        <v>3648</v>
      </c>
      <c r="AC715">
        <v>596172</v>
      </c>
      <c r="AD715">
        <v>1248715</v>
      </c>
      <c r="AE715">
        <v>219887</v>
      </c>
      <c r="AF715">
        <v>432656</v>
      </c>
      <c r="AG715">
        <v>0</v>
      </c>
      <c r="AH715">
        <v>0</v>
      </c>
      <c r="AI715">
        <v>596172</v>
      </c>
      <c r="AJ715">
        <v>1248715</v>
      </c>
      <c r="AK715">
        <v>1408076</v>
      </c>
      <c r="AL715">
        <v>2042308</v>
      </c>
      <c r="AM715">
        <v>0</v>
      </c>
      <c r="AN715">
        <v>0</v>
      </c>
      <c r="AO715">
        <v>1923</v>
      </c>
      <c r="AP715">
        <v>34010</v>
      </c>
      <c r="AQ715">
        <v>0</v>
      </c>
      <c r="AR715">
        <v>0</v>
      </c>
      <c r="AS715">
        <v>1406153</v>
      </c>
      <c r="AT715">
        <v>2008298</v>
      </c>
    </row>
    <row r="716" spans="1:46" x14ac:dyDescent="0.25">
      <c r="A716" t="s">
        <v>1424</v>
      </c>
      <c r="B716" s="1" t="s">
        <v>6066</v>
      </c>
      <c r="C716" s="1" t="s">
        <v>6193</v>
      </c>
      <c r="D716" s="1" t="s">
        <v>5986</v>
      </c>
      <c r="E716" t="s">
        <v>1425</v>
      </c>
      <c r="F716" t="s">
        <v>6209</v>
      </c>
      <c r="G716">
        <v>138730</v>
      </c>
      <c r="H716">
        <v>136537</v>
      </c>
      <c r="I716">
        <v>0</v>
      </c>
      <c r="J716">
        <v>0</v>
      </c>
      <c r="K716">
        <v>0</v>
      </c>
      <c r="L716">
        <v>325</v>
      </c>
      <c r="M716">
        <v>0</v>
      </c>
      <c r="N716">
        <v>2395</v>
      </c>
      <c r="O716">
        <v>192000</v>
      </c>
      <c r="P716">
        <v>0</v>
      </c>
      <c r="Q716">
        <v>0</v>
      </c>
      <c r="R716">
        <v>0</v>
      </c>
      <c r="S716">
        <v>0</v>
      </c>
      <c r="T716">
        <v>60660</v>
      </c>
      <c r="U716">
        <f t="shared" si="33"/>
        <v>530647</v>
      </c>
      <c r="V716">
        <f t="shared" si="34"/>
        <v>275267</v>
      </c>
      <c r="W716">
        <f t="shared" si="35"/>
        <v>255380</v>
      </c>
      <c r="X716">
        <v>0</v>
      </c>
      <c r="Y716">
        <v>9221</v>
      </c>
      <c r="Z716">
        <v>15396</v>
      </c>
      <c r="AA716">
        <v>0</v>
      </c>
      <c r="AB716">
        <v>3039</v>
      </c>
      <c r="AC716">
        <v>221519</v>
      </c>
      <c r="AD716">
        <v>249175</v>
      </c>
      <c r="AE716">
        <v>9820</v>
      </c>
      <c r="AF716">
        <v>17836</v>
      </c>
      <c r="AG716">
        <v>0</v>
      </c>
      <c r="AH716">
        <v>0</v>
      </c>
      <c r="AI716">
        <v>221519</v>
      </c>
      <c r="AJ716">
        <v>249175</v>
      </c>
      <c r="AK716">
        <v>558566</v>
      </c>
      <c r="AL716">
        <v>891201</v>
      </c>
      <c r="AM716">
        <v>0</v>
      </c>
      <c r="AN716">
        <v>0</v>
      </c>
      <c r="AO716">
        <v>0</v>
      </c>
      <c r="AP716">
        <v>51162</v>
      </c>
      <c r="AQ716">
        <v>0</v>
      </c>
      <c r="AR716">
        <v>0</v>
      </c>
      <c r="AS716">
        <v>558566</v>
      </c>
      <c r="AT716">
        <v>840039</v>
      </c>
    </row>
    <row r="717" spans="1:46" x14ac:dyDescent="0.25">
      <c r="A717" t="s">
        <v>1426</v>
      </c>
      <c r="B717" s="1" t="s">
        <v>6066</v>
      </c>
      <c r="C717" s="1" t="s">
        <v>6193</v>
      </c>
      <c r="D717" s="1" t="s">
        <v>5987</v>
      </c>
      <c r="E717" t="s">
        <v>1427</v>
      </c>
      <c r="F717" t="s">
        <v>6210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f t="shared" si="33"/>
        <v>0</v>
      </c>
      <c r="V717">
        <f t="shared" si="34"/>
        <v>0</v>
      </c>
      <c r="W717">
        <f t="shared" si="35"/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</row>
    <row r="718" spans="1:46" x14ac:dyDescent="0.25">
      <c r="A718" t="s">
        <v>1428</v>
      </c>
      <c r="B718" s="1" t="s">
        <v>6066</v>
      </c>
      <c r="C718" s="1" t="s">
        <v>6193</v>
      </c>
      <c r="D718" s="1" t="s">
        <v>5988</v>
      </c>
      <c r="E718" t="s">
        <v>1429</v>
      </c>
      <c r="F718" t="s">
        <v>6209</v>
      </c>
      <c r="G718">
        <v>7575</v>
      </c>
      <c r="H718">
        <v>14439</v>
      </c>
      <c r="I718">
        <v>0</v>
      </c>
      <c r="J718">
        <v>400</v>
      </c>
      <c r="K718">
        <v>0</v>
      </c>
      <c r="L718">
        <v>34</v>
      </c>
      <c r="M718">
        <v>0</v>
      </c>
      <c r="N718">
        <v>0</v>
      </c>
      <c r="O718">
        <v>23374</v>
      </c>
      <c r="P718">
        <v>0</v>
      </c>
      <c r="Q718">
        <v>0</v>
      </c>
      <c r="R718">
        <v>0</v>
      </c>
      <c r="S718">
        <v>0</v>
      </c>
      <c r="T718">
        <v>6745</v>
      </c>
      <c r="U718">
        <f t="shared" si="33"/>
        <v>52567</v>
      </c>
      <c r="V718">
        <f t="shared" si="34"/>
        <v>22014</v>
      </c>
      <c r="W718">
        <f t="shared" si="35"/>
        <v>30553</v>
      </c>
      <c r="X718">
        <v>0</v>
      </c>
      <c r="Y718">
        <v>18814</v>
      </c>
      <c r="Z718">
        <v>0</v>
      </c>
      <c r="AA718">
        <v>0</v>
      </c>
      <c r="AB718">
        <v>0</v>
      </c>
      <c r="AC718">
        <v>0</v>
      </c>
      <c r="AD718">
        <v>18814</v>
      </c>
      <c r="AE718">
        <v>0</v>
      </c>
      <c r="AF718">
        <v>18814</v>
      </c>
      <c r="AG718">
        <v>0</v>
      </c>
      <c r="AH718">
        <v>0</v>
      </c>
      <c r="AI718">
        <v>0</v>
      </c>
      <c r="AJ718">
        <v>18814</v>
      </c>
      <c r="AK718">
        <v>3418</v>
      </c>
      <c r="AL718">
        <v>37170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3418</v>
      </c>
      <c r="AT718">
        <v>37170</v>
      </c>
    </row>
    <row r="719" spans="1:46" x14ac:dyDescent="0.25">
      <c r="A719" t="s">
        <v>1430</v>
      </c>
      <c r="B719" s="1" t="s">
        <v>6066</v>
      </c>
      <c r="C719" s="1" t="s">
        <v>6193</v>
      </c>
      <c r="D719" s="1" t="s">
        <v>6086</v>
      </c>
      <c r="E719" t="s">
        <v>1431</v>
      </c>
      <c r="F719" t="s">
        <v>6207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f t="shared" si="33"/>
        <v>0</v>
      </c>
      <c r="V719">
        <f t="shared" si="34"/>
        <v>0</v>
      </c>
      <c r="W719">
        <f t="shared" si="35"/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</row>
    <row r="720" spans="1:46" x14ac:dyDescent="0.25">
      <c r="A720" t="s">
        <v>1432</v>
      </c>
      <c r="B720" s="1" t="s">
        <v>6066</v>
      </c>
      <c r="C720" s="1" t="s">
        <v>6193</v>
      </c>
      <c r="D720" s="1" t="s">
        <v>5989</v>
      </c>
      <c r="E720" t="s">
        <v>1433</v>
      </c>
      <c r="F720" t="s">
        <v>6210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f t="shared" si="33"/>
        <v>0</v>
      </c>
      <c r="V720">
        <f t="shared" si="34"/>
        <v>0</v>
      </c>
      <c r="W720">
        <f t="shared" si="35"/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</row>
    <row r="721" spans="1:46" x14ac:dyDescent="0.25">
      <c r="A721" t="s">
        <v>1434</v>
      </c>
      <c r="B721" s="1" t="s">
        <v>6066</v>
      </c>
      <c r="C721" s="1" t="s">
        <v>6193</v>
      </c>
      <c r="D721" s="1" t="s">
        <v>5991</v>
      </c>
      <c r="E721" t="s">
        <v>1435</v>
      </c>
      <c r="F721" t="s">
        <v>6210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f t="shared" si="33"/>
        <v>0</v>
      </c>
      <c r="V721">
        <f t="shared" si="34"/>
        <v>0</v>
      </c>
      <c r="W721">
        <f t="shared" si="35"/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</row>
    <row r="722" spans="1:46" x14ac:dyDescent="0.25">
      <c r="A722" t="s">
        <v>1436</v>
      </c>
      <c r="B722" s="1" t="s">
        <v>6066</v>
      </c>
      <c r="C722" s="1" t="s">
        <v>6193</v>
      </c>
      <c r="D722" s="1" t="s">
        <v>6052</v>
      </c>
      <c r="E722" t="s">
        <v>1437</v>
      </c>
      <c r="F722" t="s">
        <v>6209</v>
      </c>
      <c r="G722">
        <v>7412</v>
      </c>
      <c r="H722">
        <v>10336</v>
      </c>
      <c r="I722">
        <v>0</v>
      </c>
      <c r="J722">
        <v>0</v>
      </c>
      <c r="K722">
        <v>0</v>
      </c>
      <c r="L722">
        <v>13</v>
      </c>
      <c r="M722">
        <v>0</v>
      </c>
      <c r="N722">
        <v>0</v>
      </c>
      <c r="O722">
        <v>38856</v>
      </c>
      <c r="P722">
        <v>0</v>
      </c>
      <c r="Q722">
        <v>0</v>
      </c>
      <c r="R722">
        <v>0</v>
      </c>
      <c r="S722">
        <v>0</v>
      </c>
      <c r="T722">
        <v>3510</v>
      </c>
      <c r="U722">
        <f t="shared" si="33"/>
        <v>60127</v>
      </c>
      <c r="V722">
        <f t="shared" si="34"/>
        <v>17748</v>
      </c>
      <c r="W722">
        <f t="shared" si="35"/>
        <v>42379</v>
      </c>
      <c r="X722">
        <v>0</v>
      </c>
      <c r="Y722">
        <v>0</v>
      </c>
      <c r="Z722">
        <v>14324</v>
      </c>
      <c r="AA722">
        <v>0</v>
      </c>
      <c r="AB722">
        <v>16</v>
      </c>
      <c r="AC722">
        <v>0</v>
      </c>
      <c r="AD722">
        <v>14340</v>
      </c>
      <c r="AE722">
        <v>16</v>
      </c>
      <c r="AF722">
        <v>14324</v>
      </c>
      <c r="AG722">
        <v>0</v>
      </c>
      <c r="AH722">
        <v>0</v>
      </c>
      <c r="AI722">
        <v>0</v>
      </c>
      <c r="AJ722">
        <v>14340</v>
      </c>
      <c r="AK722">
        <v>58019</v>
      </c>
      <c r="AL722">
        <v>103806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58019</v>
      </c>
      <c r="AT722">
        <v>103806</v>
      </c>
    </row>
    <row r="723" spans="1:46" x14ac:dyDescent="0.25">
      <c r="A723" t="s">
        <v>1438</v>
      </c>
      <c r="B723" s="1" t="s">
        <v>6066</v>
      </c>
      <c r="C723" s="1" t="s">
        <v>6193</v>
      </c>
      <c r="D723" s="1" t="s">
        <v>6087</v>
      </c>
      <c r="E723" t="s">
        <v>1439</v>
      </c>
      <c r="F723" t="s">
        <v>6254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f t="shared" si="33"/>
        <v>0</v>
      </c>
      <c r="V723">
        <f t="shared" si="34"/>
        <v>0</v>
      </c>
      <c r="W723">
        <f t="shared" si="35"/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</row>
    <row r="724" spans="1:46" x14ac:dyDescent="0.25">
      <c r="A724" t="s">
        <v>1440</v>
      </c>
      <c r="B724" s="1" t="s">
        <v>6066</v>
      </c>
      <c r="C724" s="1" t="s">
        <v>6193</v>
      </c>
      <c r="D724" s="1" t="s">
        <v>5994</v>
      </c>
      <c r="E724" t="s">
        <v>1441</v>
      </c>
      <c r="F724" t="s">
        <v>6210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f t="shared" si="33"/>
        <v>0</v>
      </c>
      <c r="V724">
        <f t="shared" si="34"/>
        <v>0</v>
      </c>
      <c r="W724">
        <f t="shared" si="35"/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</row>
    <row r="725" spans="1:46" x14ac:dyDescent="0.25">
      <c r="A725" t="s">
        <v>1442</v>
      </c>
      <c r="B725" s="1" t="s">
        <v>6066</v>
      </c>
      <c r="C725" s="1" t="s">
        <v>6193</v>
      </c>
      <c r="D725" s="1" t="s">
        <v>5995</v>
      </c>
      <c r="E725" t="s">
        <v>1443</v>
      </c>
      <c r="F725" t="s">
        <v>6210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f t="shared" si="33"/>
        <v>0</v>
      </c>
      <c r="V725">
        <f t="shared" si="34"/>
        <v>0</v>
      </c>
      <c r="W725">
        <f t="shared" si="35"/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</row>
    <row r="726" spans="1:46" x14ac:dyDescent="0.25">
      <c r="A726" t="s">
        <v>1444</v>
      </c>
      <c r="B726" s="1" t="s">
        <v>6066</v>
      </c>
      <c r="C726" s="1" t="s">
        <v>6193</v>
      </c>
      <c r="D726" s="1" t="s">
        <v>6053</v>
      </c>
      <c r="E726" t="s">
        <v>1445</v>
      </c>
      <c r="F726" t="s">
        <v>6210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f t="shared" si="33"/>
        <v>0</v>
      </c>
      <c r="V726">
        <f t="shared" si="34"/>
        <v>0</v>
      </c>
      <c r="W726">
        <f t="shared" si="35"/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</row>
    <row r="727" spans="1:46" x14ac:dyDescent="0.25">
      <c r="A727" t="s">
        <v>1446</v>
      </c>
      <c r="B727" s="1" t="s">
        <v>6066</v>
      </c>
      <c r="C727" s="1" t="s">
        <v>6193</v>
      </c>
      <c r="D727" s="1" t="s">
        <v>5996</v>
      </c>
      <c r="E727" t="s">
        <v>1447</v>
      </c>
      <c r="F727" t="s">
        <v>6210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f t="shared" si="33"/>
        <v>0</v>
      </c>
      <c r="V727">
        <f t="shared" si="34"/>
        <v>0</v>
      </c>
      <c r="W727">
        <f t="shared" si="35"/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</row>
    <row r="728" spans="1:46" x14ac:dyDescent="0.25">
      <c r="A728" t="s">
        <v>1448</v>
      </c>
      <c r="B728" s="1" t="s">
        <v>6066</v>
      </c>
      <c r="C728" s="1" t="s">
        <v>6193</v>
      </c>
      <c r="D728" s="1" t="s">
        <v>6054</v>
      </c>
      <c r="E728" t="s">
        <v>1449</v>
      </c>
      <c r="F728" t="s">
        <v>6210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f t="shared" si="33"/>
        <v>0</v>
      </c>
      <c r="V728">
        <f t="shared" si="34"/>
        <v>0</v>
      </c>
      <c r="W728">
        <f t="shared" si="35"/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</row>
    <row r="729" spans="1:46" x14ac:dyDescent="0.25">
      <c r="A729" t="s">
        <v>1450</v>
      </c>
      <c r="B729" s="1" t="s">
        <v>6066</v>
      </c>
      <c r="C729" s="1" t="s">
        <v>6193</v>
      </c>
      <c r="D729" s="1" t="s">
        <v>5997</v>
      </c>
      <c r="E729" t="s">
        <v>1451</v>
      </c>
      <c r="F729" t="s">
        <v>6209</v>
      </c>
      <c r="G729">
        <v>8423</v>
      </c>
      <c r="H729">
        <v>10718</v>
      </c>
      <c r="I729">
        <v>0</v>
      </c>
      <c r="J729">
        <v>3120</v>
      </c>
      <c r="K729">
        <v>0</v>
      </c>
      <c r="L729">
        <v>4</v>
      </c>
      <c r="M729">
        <v>0</v>
      </c>
      <c r="N729">
        <v>0</v>
      </c>
      <c r="O729">
        <v>9110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f t="shared" si="33"/>
        <v>31375</v>
      </c>
      <c r="V729">
        <f t="shared" si="34"/>
        <v>19141</v>
      </c>
      <c r="W729">
        <f t="shared" si="35"/>
        <v>12234</v>
      </c>
      <c r="X729">
        <v>0</v>
      </c>
      <c r="Y729">
        <v>1673</v>
      </c>
      <c r="Z729">
        <v>10152</v>
      </c>
      <c r="AA729">
        <v>0</v>
      </c>
      <c r="AB729">
        <v>0</v>
      </c>
      <c r="AC729">
        <v>6140</v>
      </c>
      <c r="AD729">
        <v>17965</v>
      </c>
      <c r="AE729">
        <v>8</v>
      </c>
      <c r="AF729">
        <v>11817</v>
      </c>
      <c r="AG729">
        <v>0</v>
      </c>
      <c r="AH729">
        <v>0</v>
      </c>
      <c r="AI729">
        <v>6140</v>
      </c>
      <c r="AJ729">
        <v>17965</v>
      </c>
      <c r="AK729">
        <v>34383</v>
      </c>
      <c r="AL729">
        <v>47793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34383</v>
      </c>
      <c r="AT729">
        <v>47793</v>
      </c>
    </row>
    <row r="730" spans="1:46" x14ac:dyDescent="0.25">
      <c r="A730" t="s">
        <v>1452</v>
      </c>
      <c r="B730" s="1" t="s">
        <v>6066</v>
      </c>
      <c r="C730" s="1" t="s">
        <v>6193</v>
      </c>
      <c r="D730" s="1" t="s">
        <v>5998</v>
      </c>
      <c r="E730" t="s">
        <v>1453</v>
      </c>
      <c r="F730" t="s">
        <v>6210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f t="shared" si="33"/>
        <v>0</v>
      </c>
      <c r="V730">
        <f t="shared" si="34"/>
        <v>0</v>
      </c>
      <c r="W730">
        <f t="shared" si="35"/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</row>
    <row r="731" spans="1:46" x14ac:dyDescent="0.25">
      <c r="A731" t="s">
        <v>1454</v>
      </c>
      <c r="B731" s="1" t="s">
        <v>6066</v>
      </c>
      <c r="C731" s="1" t="s">
        <v>6193</v>
      </c>
      <c r="D731" s="1" t="s">
        <v>5999</v>
      </c>
      <c r="E731" t="s">
        <v>1455</v>
      </c>
      <c r="F731" t="s">
        <v>6210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f t="shared" si="33"/>
        <v>0</v>
      </c>
      <c r="V731">
        <f t="shared" si="34"/>
        <v>0</v>
      </c>
      <c r="W731">
        <f t="shared" si="35"/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</row>
    <row r="732" spans="1:46" x14ac:dyDescent="0.25">
      <c r="A732" t="s">
        <v>1456</v>
      </c>
      <c r="B732" s="1" t="s">
        <v>6066</v>
      </c>
      <c r="C732" s="1" t="s">
        <v>6193</v>
      </c>
      <c r="D732" s="1" t="s">
        <v>6000</v>
      </c>
      <c r="E732" t="s">
        <v>1457</v>
      </c>
      <c r="F732" t="s">
        <v>6210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f t="shared" si="33"/>
        <v>0</v>
      </c>
      <c r="V732">
        <f t="shared" si="34"/>
        <v>0</v>
      </c>
      <c r="W732">
        <f t="shared" si="35"/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</row>
    <row r="733" spans="1:46" x14ac:dyDescent="0.25">
      <c r="A733" t="s">
        <v>1458</v>
      </c>
      <c r="B733" s="1" t="s">
        <v>6066</v>
      </c>
      <c r="C733" s="1" t="s">
        <v>6193</v>
      </c>
      <c r="D733" s="1" t="s">
        <v>6055</v>
      </c>
      <c r="E733" t="s">
        <v>1459</v>
      </c>
      <c r="F733" t="s">
        <v>6210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f t="shared" si="33"/>
        <v>0</v>
      </c>
      <c r="V733">
        <f t="shared" si="34"/>
        <v>0</v>
      </c>
      <c r="W733">
        <f t="shared" si="35"/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</row>
    <row r="734" spans="1:46" x14ac:dyDescent="0.25">
      <c r="A734" t="s">
        <v>1460</v>
      </c>
      <c r="B734" s="1" t="s">
        <v>6066</v>
      </c>
      <c r="C734" s="1" t="s">
        <v>6193</v>
      </c>
      <c r="D734" s="1" t="s">
        <v>6088</v>
      </c>
      <c r="E734" t="s">
        <v>1461</v>
      </c>
      <c r="F734" t="s">
        <v>6210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f t="shared" si="33"/>
        <v>0</v>
      </c>
      <c r="V734">
        <f t="shared" si="34"/>
        <v>0</v>
      </c>
      <c r="W734">
        <f t="shared" si="35"/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</row>
    <row r="735" spans="1:46" x14ac:dyDescent="0.25">
      <c r="A735" t="s">
        <v>1462</v>
      </c>
      <c r="B735" s="1" t="s">
        <v>6066</v>
      </c>
      <c r="C735" s="1" t="s">
        <v>6193</v>
      </c>
      <c r="D735" s="1" t="s">
        <v>6089</v>
      </c>
      <c r="E735" t="s">
        <v>1463</v>
      </c>
      <c r="F735" t="s">
        <v>6210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f t="shared" si="33"/>
        <v>0</v>
      </c>
      <c r="V735">
        <f t="shared" si="34"/>
        <v>0</v>
      </c>
      <c r="W735">
        <f t="shared" si="35"/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</row>
    <row r="736" spans="1:46" x14ac:dyDescent="0.25">
      <c r="A736" t="s">
        <v>1464</v>
      </c>
      <c r="B736" s="1" t="s">
        <v>6066</v>
      </c>
      <c r="C736" s="1" t="s">
        <v>6193</v>
      </c>
      <c r="D736" s="1" t="s">
        <v>6090</v>
      </c>
      <c r="E736" t="s">
        <v>1465</v>
      </c>
      <c r="F736" t="s">
        <v>6210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f t="shared" si="33"/>
        <v>0</v>
      </c>
      <c r="V736">
        <f t="shared" si="34"/>
        <v>0</v>
      </c>
      <c r="W736">
        <f t="shared" si="35"/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</row>
    <row r="737" spans="1:46" x14ac:dyDescent="0.25">
      <c r="A737" t="s">
        <v>1466</v>
      </c>
      <c r="B737" s="1" t="s">
        <v>6066</v>
      </c>
      <c r="C737" s="1" t="s">
        <v>6193</v>
      </c>
      <c r="D737" s="1" t="s">
        <v>6001</v>
      </c>
      <c r="E737" t="s">
        <v>1467</v>
      </c>
      <c r="F737" t="s">
        <v>6210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f t="shared" si="33"/>
        <v>0</v>
      </c>
      <c r="V737">
        <f t="shared" si="34"/>
        <v>0</v>
      </c>
      <c r="W737">
        <f t="shared" si="35"/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</row>
    <row r="738" spans="1:46" x14ac:dyDescent="0.25">
      <c r="A738" t="s">
        <v>1468</v>
      </c>
      <c r="B738" s="1" t="s">
        <v>6066</v>
      </c>
      <c r="C738" s="1" t="s">
        <v>6193</v>
      </c>
      <c r="D738" s="1" t="s">
        <v>6057</v>
      </c>
      <c r="E738" t="s">
        <v>1469</v>
      </c>
      <c r="F738" t="s">
        <v>6210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f t="shared" si="33"/>
        <v>0</v>
      </c>
      <c r="V738">
        <f t="shared" si="34"/>
        <v>0</v>
      </c>
      <c r="W738">
        <f t="shared" si="35"/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</row>
    <row r="739" spans="1:46" x14ac:dyDescent="0.25">
      <c r="A739" t="s">
        <v>1470</v>
      </c>
      <c r="B739" s="1" t="s">
        <v>6066</v>
      </c>
      <c r="C739" s="1" t="s">
        <v>6193</v>
      </c>
      <c r="D739" s="1" t="s">
        <v>6002</v>
      </c>
      <c r="E739" t="s">
        <v>1471</v>
      </c>
      <c r="F739" t="s">
        <v>6210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f t="shared" si="33"/>
        <v>0</v>
      </c>
      <c r="V739">
        <f t="shared" si="34"/>
        <v>0</v>
      </c>
      <c r="W739">
        <f t="shared" si="35"/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</row>
    <row r="740" spans="1:46" x14ac:dyDescent="0.25">
      <c r="A740" t="s">
        <v>1472</v>
      </c>
      <c r="B740" s="1" t="s">
        <v>6066</v>
      </c>
      <c r="C740" s="1" t="s">
        <v>6193</v>
      </c>
      <c r="D740" s="1" t="s">
        <v>6003</v>
      </c>
      <c r="E740" t="s">
        <v>1473</v>
      </c>
      <c r="F740" t="s">
        <v>6210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f t="shared" si="33"/>
        <v>0</v>
      </c>
      <c r="V740">
        <f t="shared" si="34"/>
        <v>0</v>
      </c>
      <c r="W740">
        <f t="shared" si="35"/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</row>
    <row r="741" spans="1:46" x14ac:dyDescent="0.25">
      <c r="A741" t="s">
        <v>1474</v>
      </c>
      <c r="B741" s="1" t="s">
        <v>6066</v>
      </c>
      <c r="C741" s="1" t="s">
        <v>6193</v>
      </c>
      <c r="D741" s="1" t="s">
        <v>6005</v>
      </c>
      <c r="E741" t="s">
        <v>1475</v>
      </c>
      <c r="F741" t="s">
        <v>6210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f t="shared" si="33"/>
        <v>0</v>
      </c>
      <c r="V741">
        <f t="shared" si="34"/>
        <v>0</v>
      </c>
      <c r="W741">
        <f t="shared" si="35"/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</row>
    <row r="742" spans="1:46" x14ac:dyDescent="0.25">
      <c r="A742" t="s">
        <v>1476</v>
      </c>
      <c r="B742" s="1" t="s">
        <v>6066</v>
      </c>
      <c r="C742" s="1" t="s">
        <v>6193</v>
      </c>
      <c r="D742" s="1" t="s">
        <v>6006</v>
      </c>
      <c r="E742" t="s">
        <v>1477</v>
      </c>
      <c r="F742" t="s">
        <v>6210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f t="shared" si="33"/>
        <v>0</v>
      </c>
      <c r="V742">
        <f t="shared" si="34"/>
        <v>0</v>
      </c>
      <c r="W742">
        <f t="shared" si="35"/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</row>
    <row r="743" spans="1:46" x14ac:dyDescent="0.25">
      <c r="A743" t="s">
        <v>1478</v>
      </c>
      <c r="B743" s="1" t="s">
        <v>6066</v>
      </c>
      <c r="C743" s="1" t="s">
        <v>6193</v>
      </c>
      <c r="D743" s="1" t="s">
        <v>6008</v>
      </c>
      <c r="E743" t="s">
        <v>1479</v>
      </c>
      <c r="F743" t="s">
        <v>6210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f t="shared" si="33"/>
        <v>0</v>
      </c>
      <c r="V743">
        <f t="shared" si="34"/>
        <v>0</v>
      </c>
      <c r="W743">
        <f t="shared" si="35"/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</row>
    <row r="744" spans="1:46" x14ac:dyDescent="0.25">
      <c r="A744" t="s">
        <v>1480</v>
      </c>
      <c r="B744" s="1" t="s">
        <v>6066</v>
      </c>
      <c r="C744" s="1" t="s">
        <v>6193</v>
      </c>
      <c r="D744" s="1" t="s">
        <v>6009</v>
      </c>
      <c r="E744" t="s">
        <v>1481</v>
      </c>
      <c r="F744" t="s">
        <v>6210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f t="shared" si="33"/>
        <v>0</v>
      </c>
      <c r="V744">
        <f t="shared" si="34"/>
        <v>0</v>
      </c>
      <c r="W744">
        <f t="shared" si="35"/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</row>
    <row r="745" spans="1:46" x14ac:dyDescent="0.25">
      <c r="A745" t="s">
        <v>1482</v>
      </c>
      <c r="B745" s="1" t="s">
        <v>6066</v>
      </c>
      <c r="C745" s="1" t="s">
        <v>6194</v>
      </c>
      <c r="D745" s="1" t="s">
        <v>6011</v>
      </c>
      <c r="E745" t="s">
        <v>1483</v>
      </c>
      <c r="F745" t="s">
        <v>6209</v>
      </c>
      <c r="G745">
        <v>376274</v>
      </c>
      <c r="H745">
        <v>780560</v>
      </c>
      <c r="I745">
        <v>0</v>
      </c>
      <c r="J745">
        <v>0</v>
      </c>
      <c r="K745">
        <v>0</v>
      </c>
      <c r="L745">
        <v>190</v>
      </c>
      <c r="M745">
        <v>0</v>
      </c>
      <c r="N745">
        <v>21734</v>
      </c>
      <c r="O745">
        <v>234390</v>
      </c>
      <c r="P745">
        <v>0</v>
      </c>
      <c r="Q745">
        <v>0</v>
      </c>
      <c r="R745">
        <v>0</v>
      </c>
      <c r="S745">
        <v>0</v>
      </c>
      <c r="T745">
        <v>270108</v>
      </c>
      <c r="U745">
        <f t="shared" si="33"/>
        <v>1683256</v>
      </c>
      <c r="V745">
        <f t="shared" si="34"/>
        <v>1156834</v>
      </c>
      <c r="W745">
        <f t="shared" si="35"/>
        <v>526422</v>
      </c>
      <c r="X745">
        <v>0</v>
      </c>
      <c r="Y745">
        <v>0</v>
      </c>
      <c r="Z745">
        <v>579232</v>
      </c>
      <c r="AA745">
        <v>0</v>
      </c>
      <c r="AB745">
        <v>2947</v>
      </c>
      <c r="AC745">
        <v>327049</v>
      </c>
      <c r="AD745">
        <v>909228</v>
      </c>
      <c r="AE745">
        <v>92918</v>
      </c>
      <c r="AF745">
        <v>474292</v>
      </c>
      <c r="AG745">
        <v>0</v>
      </c>
      <c r="AH745">
        <v>14968</v>
      </c>
      <c r="AI745">
        <v>327049</v>
      </c>
      <c r="AJ745">
        <v>909227</v>
      </c>
      <c r="AK745">
        <v>489203</v>
      </c>
      <c r="AL745">
        <v>1263233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489203</v>
      </c>
      <c r="AT745">
        <v>1263233</v>
      </c>
    </row>
    <row r="746" spans="1:46" x14ac:dyDescent="0.25">
      <c r="A746" t="s">
        <v>1484</v>
      </c>
      <c r="B746" s="1" t="s">
        <v>6066</v>
      </c>
      <c r="C746" s="1" t="s">
        <v>6194</v>
      </c>
      <c r="D746" s="1" t="s">
        <v>6012</v>
      </c>
      <c r="E746" t="s">
        <v>1485</v>
      </c>
      <c r="F746" t="s">
        <v>6209</v>
      </c>
      <c r="G746">
        <v>71729</v>
      </c>
      <c r="H746">
        <v>71335</v>
      </c>
      <c r="I746">
        <v>0</v>
      </c>
      <c r="J746">
        <v>0</v>
      </c>
      <c r="K746">
        <v>0</v>
      </c>
      <c r="L746">
        <v>44</v>
      </c>
      <c r="M746">
        <v>0</v>
      </c>
      <c r="N746">
        <v>98</v>
      </c>
      <c r="O746">
        <v>90828</v>
      </c>
      <c r="P746">
        <v>0</v>
      </c>
      <c r="Q746">
        <v>0</v>
      </c>
      <c r="R746">
        <v>0</v>
      </c>
      <c r="S746">
        <v>0</v>
      </c>
      <c r="T746">
        <v>149336</v>
      </c>
      <c r="U746">
        <f t="shared" si="33"/>
        <v>383370</v>
      </c>
      <c r="V746">
        <f t="shared" si="34"/>
        <v>143064</v>
      </c>
      <c r="W746">
        <f t="shared" si="35"/>
        <v>240306</v>
      </c>
      <c r="X746">
        <v>0</v>
      </c>
      <c r="Y746">
        <v>1725</v>
      </c>
      <c r="Z746">
        <v>71576</v>
      </c>
      <c r="AA746">
        <v>0</v>
      </c>
      <c r="AB746">
        <v>0</v>
      </c>
      <c r="AC746">
        <v>6500</v>
      </c>
      <c r="AD746">
        <v>79801</v>
      </c>
      <c r="AE746">
        <v>676</v>
      </c>
      <c r="AF746">
        <v>72625</v>
      </c>
      <c r="AG746">
        <v>0</v>
      </c>
      <c r="AH746">
        <v>0</v>
      </c>
      <c r="AI746">
        <v>6500</v>
      </c>
      <c r="AJ746">
        <v>79801</v>
      </c>
      <c r="AK746">
        <v>1387438</v>
      </c>
      <c r="AL746">
        <v>1691007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1387438</v>
      </c>
      <c r="AT746">
        <v>1691007</v>
      </c>
    </row>
    <row r="747" spans="1:46" x14ac:dyDescent="0.25">
      <c r="A747" t="s">
        <v>1486</v>
      </c>
      <c r="B747" s="1" t="s">
        <v>6066</v>
      </c>
      <c r="C747" s="1" t="s">
        <v>6194</v>
      </c>
      <c r="D747" s="1" t="s">
        <v>6013</v>
      </c>
      <c r="E747" t="s">
        <v>1487</v>
      </c>
      <c r="F747" t="s">
        <v>6210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f t="shared" si="33"/>
        <v>0</v>
      </c>
      <c r="V747">
        <f t="shared" si="34"/>
        <v>0</v>
      </c>
      <c r="W747">
        <f t="shared" si="35"/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</row>
    <row r="748" spans="1:46" x14ac:dyDescent="0.25">
      <c r="A748" t="s">
        <v>1488</v>
      </c>
      <c r="B748" s="1" t="s">
        <v>6066</v>
      </c>
      <c r="C748" s="1" t="s">
        <v>6194</v>
      </c>
      <c r="D748" s="1" t="s">
        <v>6014</v>
      </c>
      <c r="E748" t="s">
        <v>1489</v>
      </c>
      <c r="F748" t="s">
        <v>6210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f t="shared" si="33"/>
        <v>0</v>
      </c>
      <c r="V748">
        <f t="shared" si="34"/>
        <v>0</v>
      </c>
      <c r="W748">
        <f t="shared" si="35"/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</row>
    <row r="749" spans="1:46" x14ac:dyDescent="0.25">
      <c r="A749" t="s">
        <v>1490</v>
      </c>
      <c r="B749" s="1" t="s">
        <v>6066</v>
      </c>
      <c r="C749" s="1" t="s">
        <v>6194</v>
      </c>
      <c r="D749" s="1" t="s">
        <v>6091</v>
      </c>
      <c r="E749" t="s">
        <v>1491</v>
      </c>
      <c r="F749" t="s">
        <v>6210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f t="shared" si="33"/>
        <v>0</v>
      </c>
      <c r="V749">
        <f t="shared" si="34"/>
        <v>0</v>
      </c>
      <c r="W749">
        <f t="shared" si="35"/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</row>
    <row r="750" spans="1:46" x14ac:dyDescent="0.25">
      <c r="A750" t="s">
        <v>1492</v>
      </c>
      <c r="B750" s="1" t="s">
        <v>6066</v>
      </c>
      <c r="C750" s="1" t="s">
        <v>6194</v>
      </c>
      <c r="D750" s="1" t="s">
        <v>6015</v>
      </c>
      <c r="E750" t="s">
        <v>1493</v>
      </c>
      <c r="F750" t="s">
        <v>6210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f t="shared" si="33"/>
        <v>0</v>
      </c>
      <c r="V750">
        <f t="shared" si="34"/>
        <v>0</v>
      </c>
      <c r="W750">
        <f t="shared" si="35"/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</row>
    <row r="751" spans="1:46" x14ac:dyDescent="0.25">
      <c r="A751" t="s">
        <v>1494</v>
      </c>
      <c r="B751" s="1" t="s">
        <v>6066</v>
      </c>
      <c r="C751" s="1" t="s">
        <v>6194</v>
      </c>
      <c r="D751" s="1" t="s">
        <v>6016</v>
      </c>
      <c r="E751" t="s">
        <v>1495</v>
      </c>
      <c r="F751" t="s">
        <v>6210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f t="shared" si="33"/>
        <v>0</v>
      </c>
      <c r="V751">
        <f t="shared" si="34"/>
        <v>0</v>
      </c>
      <c r="W751">
        <f t="shared" si="35"/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</row>
    <row r="752" spans="1:46" x14ac:dyDescent="0.25">
      <c r="A752" t="s">
        <v>1496</v>
      </c>
      <c r="B752" s="1" t="s">
        <v>6066</v>
      </c>
      <c r="C752" s="1" t="s">
        <v>6194</v>
      </c>
      <c r="D752" s="1" t="s">
        <v>6058</v>
      </c>
      <c r="E752" t="s">
        <v>1497</v>
      </c>
      <c r="F752" t="s">
        <v>6210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f t="shared" si="33"/>
        <v>0</v>
      </c>
      <c r="V752">
        <f t="shared" si="34"/>
        <v>0</v>
      </c>
      <c r="W752">
        <f t="shared" si="35"/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</row>
    <row r="753" spans="1:46" x14ac:dyDescent="0.25">
      <c r="A753" t="s">
        <v>1498</v>
      </c>
      <c r="B753" s="1" t="s">
        <v>6066</v>
      </c>
      <c r="C753" s="1" t="s">
        <v>6194</v>
      </c>
      <c r="D753" s="1" t="s">
        <v>6092</v>
      </c>
      <c r="E753" t="s">
        <v>1499</v>
      </c>
      <c r="F753" t="s">
        <v>6210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f t="shared" si="33"/>
        <v>0</v>
      </c>
      <c r="V753">
        <f t="shared" si="34"/>
        <v>0</v>
      </c>
      <c r="W753">
        <f t="shared" si="35"/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</row>
    <row r="754" spans="1:46" x14ac:dyDescent="0.25">
      <c r="A754" t="s">
        <v>1500</v>
      </c>
      <c r="B754" s="1" t="s">
        <v>6066</v>
      </c>
      <c r="C754" s="1" t="s">
        <v>6194</v>
      </c>
      <c r="D754" s="1" t="s">
        <v>6017</v>
      </c>
      <c r="E754" t="s">
        <v>1501</v>
      </c>
      <c r="F754" t="s">
        <v>6210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f t="shared" si="33"/>
        <v>0</v>
      </c>
      <c r="V754">
        <f t="shared" si="34"/>
        <v>0</v>
      </c>
      <c r="W754">
        <f t="shared" si="35"/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</row>
    <row r="755" spans="1:46" x14ac:dyDescent="0.25">
      <c r="A755" t="s">
        <v>1502</v>
      </c>
      <c r="B755" s="1" t="s">
        <v>6066</v>
      </c>
      <c r="C755" s="1" t="s">
        <v>6194</v>
      </c>
      <c r="D755" s="1" t="s">
        <v>6061</v>
      </c>
      <c r="E755" t="s">
        <v>1503</v>
      </c>
      <c r="F755" t="s">
        <v>6210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f t="shared" si="33"/>
        <v>0</v>
      </c>
      <c r="V755">
        <f t="shared" si="34"/>
        <v>0</v>
      </c>
      <c r="W755">
        <f t="shared" si="35"/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</row>
    <row r="756" spans="1:46" x14ac:dyDescent="0.25">
      <c r="A756" t="s">
        <v>1504</v>
      </c>
      <c r="B756" s="1" t="s">
        <v>6066</v>
      </c>
      <c r="C756" s="1" t="s">
        <v>6194</v>
      </c>
      <c r="D756" s="1" t="s">
        <v>6018</v>
      </c>
      <c r="E756" t="s">
        <v>1505</v>
      </c>
      <c r="F756" t="s">
        <v>6210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f t="shared" si="33"/>
        <v>0</v>
      </c>
      <c r="V756">
        <f t="shared" si="34"/>
        <v>0</v>
      </c>
      <c r="W756">
        <f t="shared" si="35"/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</row>
    <row r="757" spans="1:46" x14ac:dyDescent="0.25">
      <c r="A757" t="s">
        <v>1506</v>
      </c>
      <c r="B757" s="1" t="s">
        <v>6066</v>
      </c>
      <c r="C757" s="1" t="s">
        <v>6194</v>
      </c>
      <c r="D757" s="1" t="s">
        <v>6093</v>
      </c>
      <c r="E757" t="s">
        <v>1507</v>
      </c>
      <c r="F757" t="s">
        <v>6210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f t="shared" si="33"/>
        <v>0</v>
      </c>
      <c r="V757">
        <f t="shared" si="34"/>
        <v>0</v>
      </c>
      <c r="W757">
        <f t="shared" si="35"/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</row>
    <row r="758" spans="1:46" x14ac:dyDescent="0.25">
      <c r="A758" t="s">
        <v>1508</v>
      </c>
      <c r="B758" s="1" t="s">
        <v>6066</v>
      </c>
      <c r="C758" s="1" t="s">
        <v>6194</v>
      </c>
      <c r="D758" s="1" t="s">
        <v>6019</v>
      </c>
      <c r="E758" t="s">
        <v>1509</v>
      </c>
      <c r="F758" t="s">
        <v>6210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f t="shared" si="33"/>
        <v>0</v>
      </c>
      <c r="V758">
        <f t="shared" si="34"/>
        <v>0</v>
      </c>
      <c r="W758">
        <f t="shared" si="35"/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</row>
    <row r="759" spans="1:46" x14ac:dyDescent="0.25">
      <c r="A759" t="s">
        <v>1510</v>
      </c>
      <c r="B759" s="1" t="s">
        <v>6066</v>
      </c>
      <c r="C759" s="1" t="s">
        <v>6194</v>
      </c>
      <c r="D759" s="1" t="s">
        <v>6020</v>
      </c>
      <c r="E759" t="s">
        <v>1511</v>
      </c>
      <c r="F759" t="s">
        <v>6210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f t="shared" si="33"/>
        <v>0</v>
      </c>
      <c r="V759">
        <f t="shared" si="34"/>
        <v>0</v>
      </c>
      <c r="W759">
        <f t="shared" si="35"/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</row>
    <row r="760" spans="1:46" x14ac:dyDescent="0.25">
      <c r="A760" t="s">
        <v>1512</v>
      </c>
      <c r="B760" s="1" t="s">
        <v>6066</v>
      </c>
      <c r="C760" s="1" t="s">
        <v>6194</v>
      </c>
      <c r="D760" s="1" t="s">
        <v>6094</v>
      </c>
      <c r="E760" t="s">
        <v>1513</v>
      </c>
      <c r="F760" t="s">
        <v>6210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f t="shared" si="33"/>
        <v>0</v>
      </c>
      <c r="V760">
        <f t="shared" si="34"/>
        <v>0</v>
      </c>
      <c r="W760">
        <f t="shared" si="35"/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</row>
    <row r="761" spans="1:46" x14ac:dyDescent="0.25">
      <c r="A761" t="s">
        <v>1514</v>
      </c>
      <c r="B761" s="1" t="s">
        <v>6066</v>
      </c>
      <c r="C761" s="1" t="s">
        <v>6194</v>
      </c>
      <c r="D761" s="1" t="s">
        <v>6023</v>
      </c>
      <c r="E761" t="s">
        <v>1515</v>
      </c>
      <c r="F761" t="s">
        <v>6210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f t="shared" si="33"/>
        <v>0</v>
      </c>
      <c r="V761">
        <f t="shared" si="34"/>
        <v>0</v>
      </c>
      <c r="W761">
        <f t="shared" si="35"/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</row>
    <row r="762" spans="1:46" x14ac:dyDescent="0.25">
      <c r="A762" t="s">
        <v>1516</v>
      </c>
      <c r="B762" s="1" t="s">
        <v>6066</v>
      </c>
      <c r="C762" s="1" t="s">
        <v>6194</v>
      </c>
      <c r="D762" s="1" t="s">
        <v>6024</v>
      </c>
      <c r="E762" t="s">
        <v>1517</v>
      </c>
      <c r="F762" t="s">
        <v>6210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f t="shared" si="33"/>
        <v>0</v>
      </c>
      <c r="V762">
        <f t="shared" si="34"/>
        <v>0</v>
      </c>
      <c r="W762">
        <f t="shared" si="35"/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</row>
    <row r="763" spans="1:46" x14ac:dyDescent="0.25">
      <c r="A763" t="s">
        <v>1518</v>
      </c>
      <c r="B763" s="1" t="s">
        <v>6066</v>
      </c>
      <c r="C763" s="1" t="s">
        <v>6194</v>
      </c>
      <c r="D763" s="1" t="s">
        <v>6095</v>
      </c>
      <c r="E763" t="s">
        <v>1519</v>
      </c>
      <c r="F763" t="s">
        <v>6210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f t="shared" si="33"/>
        <v>0</v>
      </c>
      <c r="V763">
        <f t="shared" si="34"/>
        <v>0</v>
      </c>
      <c r="W763">
        <f t="shared" si="35"/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</row>
    <row r="764" spans="1:46" x14ac:dyDescent="0.25">
      <c r="A764" t="s">
        <v>1520</v>
      </c>
      <c r="B764" s="1" t="s">
        <v>6066</v>
      </c>
      <c r="C764" s="1" t="s">
        <v>6194</v>
      </c>
      <c r="D764" s="1" t="s">
        <v>6062</v>
      </c>
      <c r="E764" t="s">
        <v>1521</v>
      </c>
      <c r="F764" t="s">
        <v>6210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f t="shared" si="33"/>
        <v>0</v>
      </c>
      <c r="V764">
        <f t="shared" si="34"/>
        <v>0</v>
      </c>
      <c r="W764">
        <f t="shared" si="35"/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</row>
    <row r="765" spans="1:46" x14ac:dyDescent="0.25">
      <c r="A765" t="s">
        <v>1522</v>
      </c>
      <c r="B765" s="1" t="s">
        <v>6066</v>
      </c>
      <c r="C765" s="1" t="s">
        <v>6194</v>
      </c>
      <c r="D765" s="1" t="s">
        <v>6096</v>
      </c>
      <c r="E765" t="s">
        <v>1523</v>
      </c>
      <c r="F765" t="s">
        <v>6210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f t="shared" si="33"/>
        <v>0</v>
      </c>
      <c r="V765">
        <f t="shared" si="34"/>
        <v>0</v>
      </c>
      <c r="W765">
        <f t="shared" si="35"/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</row>
    <row r="766" spans="1:46" x14ac:dyDescent="0.25">
      <c r="A766" t="s">
        <v>1524</v>
      </c>
      <c r="B766" s="1" t="s">
        <v>6066</v>
      </c>
      <c r="C766" s="1" t="s">
        <v>6194</v>
      </c>
      <c r="D766" s="1" t="s">
        <v>6097</v>
      </c>
      <c r="E766" t="s">
        <v>1525</v>
      </c>
      <c r="F766" t="s">
        <v>6209</v>
      </c>
      <c r="G766">
        <v>9214</v>
      </c>
      <c r="H766">
        <v>29110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58116</v>
      </c>
      <c r="P766">
        <v>0</v>
      </c>
      <c r="Q766">
        <v>0</v>
      </c>
      <c r="R766">
        <v>0</v>
      </c>
      <c r="S766">
        <v>0</v>
      </c>
      <c r="T766">
        <v>7065</v>
      </c>
      <c r="U766">
        <f t="shared" si="33"/>
        <v>103505</v>
      </c>
      <c r="V766">
        <f t="shared" si="34"/>
        <v>38324</v>
      </c>
      <c r="W766">
        <f t="shared" si="35"/>
        <v>65181</v>
      </c>
      <c r="X766">
        <v>0</v>
      </c>
      <c r="Y766">
        <v>19354</v>
      </c>
      <c r="Z766">
        <v>5000</v>
      </c>
      <c r="AA766">
        <v>0</v>
      </c>
      <c r="AB766">
        <v>224</v>
      </c>
      <c r="AC766">
        <v>24210</v>
      </c>
      <c r="AD766">
        <v>48788</v>
      </c>
      <c r="AE766">
        <v>0</v>
      </c>
      <c r="AF766">
        <v>11280</v>
      </c>
      <c r="AG766">
        <v>13298</v>
      </c>
      <c r="AH766">
        <v>0</v>
      </c>
      <c r="AI766">
        <v>24210</v>
      </c>
      <c r="AJ766">
        <v>48788</v>
      </c>
      <c r="AK766">
        <v>20671</v>
      </c>
      <c r="AL766">
        <v>75387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20671</v>
      </c>
      <c r="AT766">
        <v>75387</v>
      </c>
    </row>
    <row r="767" spans="1:46" x14ac:dyDescent="0.25">
      <c r="A767" t="s">
        <v>1526</v>
      </c>
      <c r="B767" s="1" t="s">
        <v>6066</v>
      </c>
      <c r="C767" s="1" t="s">
        <v>6194</v>
      </c>
      <c r="D767" s="1" t="s">
        <v>6063</v>
      </c>
      <c r="E767" t="s">
        <v>1527</v>
      </c>
      <c r="F767" t="s">
        <v>6210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f t="shared" si="33"/>
        <v>0</v>
      </c>
      <c r="V767">
        <f t="shared" si="34"/>
        <v>0</v>
      </c>
      <c r="W767">
        <f t="shared" si="35"/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</row>
    <row r="768" spans="1:46" x14ac:dyDescent="0.25">
      <c r="A768" t="s">
        <v>1528</v>
      </c>
      <c r="B768" s="1" t="s">
        <v>6066</v>
      </c>
      <c r="C768" s="1" t="s">
        <v>6194</v>
      </c>
      <c r="D768" s="1" t="s">
        <v>6098</v>
      </c>
      <c r="E768" t="s">
        <v>1529</v>
      </c>
      <c r="F768" t="s">
        <v>6210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f t="shared" si="33"/>
        <v>0</v>
      </c>
      <c r="V768">
        <f t="shared" si="34"/>
        <v>0</v>
      </c>
      <c r="W768">
        <f t="shared" si="35"/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</row>
    <row r="769" spans="1:46" x14ac:dyDescent="0.25">
      <c r="A769" t="s">
        <v>1530</v>
      </c>
      <c r="B769" s="1" t="s">
        <v>6066</v>
      </c>
      <c r="C769" s="1" t="s">
        <v>6194</v>
      </c>
      <c r="D769" s="1" t="s">
        <v>6099</v>
      </c>
      <c r="E769" t="s">
        <v>1531</v>
      </c>
      <c r="F769" t="s">
        <v>6210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f t="shared" si="33"/>
        <v>0</v>
      </c>
      <c r="V769">
        <f t="shared" si="34"/>
        <v>0</v>
      </c>
      <c r="W769">
        <f t="shared" si="35"/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</row>
    <row r="770" spans="1:46" x14ac:dyDescent="0.25">
      <c r="A770" t="s">
        <v>1532</v>
      </c>
      <c r="B770" s="1" t="s">
        <v>6066</v>
      </c>
      <c r="C770" s="1" t="s">
        <v>6194</v>
      </c>
      <c r="D770" s="1" t="s">
        <v>6100</v>
      </c>
      <c r="E770" t="s">
        <v>1533</v>
      </c>
      <c r="F770" t="s">
        <v>6210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f t="shared" si="33"/>
        <v>0</v>
      </c>
      <c r="V770">
        <f t="shared" si="34"/>
        <v>0</v>
      </c>
      <c r="W770">
        <f t="shared" si="35"/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</row>
    <row r="771" spans="1:46" x14ac:dyDescent="0.25">
      <c r="A771" t="s">
        <v>1534</v>
      </c>
      <c r="B771" s="1" t="s">
        <v>6066</v>
      </c>
      <c r="C771" s="1" t="s">
        <v>6194</v>
      </c>
      <c r="D771" s="1" t="s">
        <v>6064</v>
      </c>
      <c r="E771" t="s">
        <v>1535</v>
      </c>
      <c r="F771" t="s">
        <v>6210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f t="shared" si="33"/>
        <v>0</v>
      </c>
      <c r="V771">
        <f t="shared" si="34"/>
        <v>0</v>
      </c>
      <c r="W771">
        <f t="shared" si="35"/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</row>
    <row r="772" spans="1:46" x14ac:dyDescent="0.25">
      <c r="A772" t="s">
        <v>1536</v>
      </c>
      <c r="B772" s="1" t="s">
        <v>6066</v>
      </c>
      <c r="C772" s="1" t="s">
        <v>6194</v>
      </c>
      <c r="D772" s="1" t="s">
        <v>6101</v>
      </c>
      <c r="E772" t="s">
        <v>1537</v>
      </c>
      <c r="F772" t="s">
        <v>6210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f t="shared" ref="U772:U835" si="36">+V772+W772</f>
        <v>0</v>
      </c>
      <c r="V772">
        <f t="shared" ref="V772:V835" si="37">SUM(G772:I772)</f>
        <v>0</v>
      </c>
      <c r="W772">
        <f t="shared" ref="W772:W835" si="38">SUM(J772:T772)</f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</row>
    <row r="773" spans="1:46" x14ac:dyDescent="0.25">
      <c r="A773" t="s">
        <v>1538</v>
      </c>
      <c r="B773" s="1" t="s">
        <v>6066</v>
      </c>
      <c r="C773" s="1" t="s">
        <v>6194</v>
      </c>
      <c r="D773" s="1" t="s">
        <v>6065</v>
      </c>
      <c r="E773" t="s">
        <v>1539</v>
      </c>
      <c r="F773" t="s">
        <v>6210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f t="shared" si="36"/>
        <v>0</v>
      </c>
      <c r="V773">
        <f t="shared" si="37"/>
        <v>0</v>
      </c>
      <c r="W773">
        <f t="shared" si="38"/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</row>
    <row r="774" spans="1:46" x14ac:dyDescent="0.25">
      <c r="A774" t="s">
        <v>1540</v>
      </c>
      <c r="B774" s="1" t="s">
        <v>6102</v>
      </c>
      <c r="C774" s="1" t="s">
        <v>6183</v>
      </c>
      <c r="D774" s="1" t="s">
        <v>5763</v>
      </c>
      <c r="E774" t="s">
        <v>1541</v>
      </c>
      <c r="F774" t="s">
        <v>6209</v>
      </c>
      <c r="G774">
        <v>83088910</v>
      </c>
      <c r="H774">
        <v>0</v>
      </c>
      <c r="I774">
        <v>191500</v>
      </c>
      <c r="J774">
        <v>10362665</v>
      </c>
      <c r="K774">
        <v>139035</v>
      </c>
      <c r="L774">
        <v>1985148</v>
      </c>
      <c r="M774">
        <v>4248085</v>
      </c>
      <c r="N774">
        <v>19880</v>
      </c>
      <c r="O774">
        <v>248625</v>
      </c>
      <c r="P774">
        <v>0</v>
      </c>
      <c r="Q774">
        <v>8550000</v>
      </c>
      <c r="R774">
        <v>0</v>
      </c>
      <c r="S774">
        <v>0</v>
      </c>
      <c r="T774">
        <v>2187585</v>
      </c>
      <c r="U774">
        <f t="shared" si="36"/>
        <v>111021433</v>
      </c>
      <c r="V774">
        <f t="shared" si="37"/>
        <v>83280410</v>
      </c>
      <c r="W774">
        <f t="shared" si="38"/>
        <v>27741023</v>
      </c>
      <c r="X774">
        <v>49327091</v>
      </c>
      <c r="Y774">
        <v>6701390</v>
      </c>
      <c r="Z774">
        <v>29408841</v>
      </c>
      <c r="AA774">
        <v>1956213</v>
      </c>
      <c r="AB774">
        <v>154141</v>
      </c>
      <c r="AC774">
        <v>20869864</v>
      </c>
      <c r="AD774">
        <v>108417540</v>
      </c>
      <c r="AE774">
        <v>38488270</v>
      </c>
      <c r="AF774">
        <v>46938153</v>
      </c>
      <c r="AG774">
        <v>1558242</v>
      </c>
      <c r="AH774">
        <v>563010</v>
      </c>
      <c r="AI774">
        <v>20869864</v>
      </c>
      <c r="AJ774">
        <v>108417539</v>
      </c>
      <c r="AK774">
        <v>12074005</v>
      </c>
      <c r="AL774">
        <v>16939315</v>
      </c>
      <c r="AM774">
        <v>20434007</v>
      </c>
      <c r="AN774">
        <v>17819980</v>
      </c>
      <c r="AO774">
        <v>11588264</v>
      </c>
      <c r="AP774">
        <v>11196447</v>
      </c>
      <c r="AQ774">
        <v>3549833</v>
      </c>
      <c r="AR774">
        <v>3589040</v>
      </c>
      <c r="AS774">
        <v>17369915</v>
      </c>
      <c r="AT774">
        <v>19973808</v>
      </c>
    </row>
    <row r="775" spans="1:46" x14ac:dyDescent="0.25">
      <c r="A775" t="s">
        <v>1542</v>
      </c>
      <c r="B775" s="1" t="s">
        <v>6102</v>
      </c>
      <c r="C775" s="1" t="s">
        <v>6184</v>
      </c>
      <c r="D775" s="1" t="s">
        <v>5764</v>
      </c>
      <c r="E775" t="s">
        <v>1543</v>
      </c>
      <c r="F775" t="s">
        <v>6209</v>
      </c>
      <c r="G775">
        <v>2858020</v>
      </c>
      <c r="H775">
        <v>511854</v>
      </c>
      <c r="I775">
        <v>0</v>
      </c>
      <c r="J775">
        <v>0</v>
      </c>
      <c r="K775">
        <v>217250</v>
      </c>
      <c r="L775">
        <v>50112</v>
      </c>
      <c r="M775">
        <v>39367</v>
      </c>
      <c r="N775">
        <v>764</v>
      </c>
      <c r="O775">
        <v>800689</v>
      </c>
      <c r="P775">
        <v>0</v>
      </c>
      <c r="Q775">
        <v>0</v>
      </c>
      <c r="R775">
        <v>1270657</v>
      </c>
      <c r="S775">
        <v>0</v>
      </c>
      <c r="T775">
        <v>1603350</v>
      </c>
      <c r="U775">
        <f t="shared" si="36"/>
        <v>7352063</v>
      </c>
      <c r="V775">
        <f t="shared" si="37"/>
        <v>3369874</v>
      </c>
      <c r="W775">
        <f t="shared" si="38"/>
        <v>3982189</v>
      </c>
      <c r="X775">
        <v>2137910</v>
      </c>
      <c r="Y775">
        <v>83193</v>
      </c>
      <c r="Z775">
        <v>1599870</v>
      </c>
      <c r="AA775">
        <v>52512</v>
      </c>
      <c r="AB775">
        <v>8579</v>
      </c>
      <c r="AC775">
        <v>460324</v>
      </c>
      <c r="AD775">
        <v>4342388</v>
      </c>
      <c r="AE775">
        <v>3493000</v>
      </c>
      <c r="AF775">
        <v>357232</v>
      </c>
      <c r="AG775">
        <v>24132</v>
      </c>
      <c r="AH775">
        <v>7700</v>
      </c>
      <c r="AI775">
        <v>460324</v>
      </c>
      <c r="AJ775">
        <v>4342388</v>
      </c>
      <c r="AK775">
        <v>6684698</v>
      </c>
      <c r="AL775">
        <v>9385035</v>
      </c>
      <c r="AM775">
        <v>52031</v>
      </c>
      <c r="AN775">
        <v>46521</v>
      </c>
      <c r="AO775">
        <v>716885</v>
      </c>
      <c r="AP775">
        <v>402037</v>
      </c>
      <c r="AQ775">
        <v>0</v>
      </c>
      <c r="AR775">
        <v>0</v>
      </c>
      <c r="AS775">
        <v>6019844</v>
      </c>
      <c r="AT775">
        <v>9029519</v>
      </c>
    </row>
    <row r="776" spans="1:46" x14ac:dyDescent="0.25">
      <c r="A776" t="s">
        <v>1544</v>
      </c>
      <c r="B776" s="1" t="s">
        <v>6102</v>
      </c>
      <c r="C776" s="1" t="s">
        <v>6185</v>
      </c>
      <c r="D776" s="1" t="s">
        <v>5765</v>
      </c>
      <c r="E776" t="s">
        <v>1545</v>
      </c>
      <c r="F776" t="s">
        <v>6209</v>
      </c>
      <c r="G776">
        <v>1367305</v>
      </c>
      <c r="H776">
        <v>0</v>
      </c>
      <c r="I776">
        <v>0</v>
      </c>
      <c r="J776">
        <v>184976</v>
      </c>
      <c r="K776">
        <v>0</v>
      </c>
      <c r="L776">
        <v>4657</v>
      </c>
      <c r="M776">
        <v>0</v>
      </c>
      <c r="N776">
        <v>0</v>
      </c>
      <c r="O776">
        <v>223495</v>
      </c>
      <c r="P776">
        <v>0</v>
      </c>
      <c r="Q776">
        <v>30000</v>
      </c>
      <c r="R776">
        <v>500000</v>
      </c>
      <c r="S776">
        <v>0</v>
      </c>
      <c r="T776">
        <v>2828215</v>
      </c>
      <c r="U776">
        <f t="shared" si="36"/>
        <v>5138648</v>
      </c>
      <c r="V776">
        <f t="shared" si="37"/>
        <v>1367305</v>
      </c>
      <c r="W776">
        <f t="shared" si="38"/>
        <v>3771343</v>
      </c>
      <c r="X776">
        <v>2647580</v>
      </c>
      <c r="Y776">
        <v>59436</v>
      </c>
      <c r="Z776">
        <v>1573151</v>
      </c>
      <c r="AA776">
        <v>0</v>
      </c>
      <c r="AB776">
        <v>0</v>
      </c>
      <c r="AC776">
        <v>0</v>
      </c>
      <c r="AD776">
        <v>4280167</v>
      </c>
      <c r="AE776">
        <v>3412135</v>
      </c>
      <c r="AF776">
        <v>868033</v>
      </c>
      <c r="AG776">
        <v>0</v>
      </c>
      <c r="AH776">
        <v>0</v>
      </c>
      <c r="AI776">
        <v>0</v>
      </c>
      <c r="AJ776">
        <v>4280168</v>
      </c>
      <c r="AK776">
        <v>2771173</v>
      </c>
      <c r="AL776">
        <v>3614960</v>
      </c>
      <c r="AM776">
        <v>0</v>
      </c>
      <c r="AN776">
        <v>0</v>
      </c>
      <c r="AO776">
        <v>474645</v>
      </c>
      <c r="AP776">
        <v>459951</v>
      </c>
      <c r="AQ776">
        <v>0</v>
      </c>
      <c r="AR776">
        <v>0</v>
      </c>
      <c r="AS776">
        <v>2296528</v>
      </c>
      <c r="AT776">
        <v>3155009</v>
      </c>
    </row>
    <row r="777" spans="1:46" x14ac:dyDescent="0.25">
      <c r="A777" t="s">
        <v>1546</v>
      </c>
      <c r="B777" s="1" t="s">
        <v>6102</v>
      </c>
      <c r="C777" s="1" t="s">
        <v>6185</v>
      </c>
      <c r="D777" s="1" t="s">
        <v>5766</v>
      </c>
      <c r="E777" t="s">
        <v>1547</v>
      </c>
      <c r="F777" t="s">
        <v>6209</v>
      </c>
      <c r="G777">
        <v>30385</v>
      </c>
      <c r="H777">
        <v>81501</v>
      </c>
      <c r="I777">
        <v>0</v>
      </c>
      <c r="J777">
        <v>0</v>
      </c>
      <c r="K777">
        <v>0</v>
      </c>
      <c r="L777">
        <v>762</v>
      </c>
      <c r="M777">
        <v>0</v>
      </c>
      <c r="N777">
        <v>51992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f t="shared" si="36"/>
        <v>164640</v>
      </c>
      <c r="V777">
        <f t="shared" si="37"/>
        <v>111886</v>
      </c>
      <c r="W777">
        <f t="shared" si="38"/>
        <v>52754</v>
      </c>
      <c r="X777">
        <v>0</v>
      </c>
      <c r="Y777">
        <v>97556</v>
      </c>
      <c r="Z777">
        <v>100150</v>
      </c>
      <c r="AA777">
        <v>0</v>
      </c>
      <c r="AB777">
        <v>0</v>
      </c>
      <c r="AC777">
        <v>0</v>
      </c>
      <c r="AD777">
        <v>197706</v>
      </c>
      <c r="AE777">
        <v>150767</v>
      </c>
      <c r="AF777">
        <v>46939</v>
      </c>
      <c r="AG777">
        <v>0</v>
      </c>
      <c r="AH777">
        <v>0</v>
      </c>
      <c r="AI777">
        <v>0</v>
      </c>
      <c r="AJ777">
        <v>197706</v>
      </c>
      <c r="AK777">
        <v>413200</v>
      </c>
      <c r="AL777">
        <v>380134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413200</v>
      </c>
      <c r="AT777">
        <v>380134</v>
      </c>
    </row>
    <row r="778" spans="1:46" x14ac:dyDescent="0.25">
      <c r="A778" t="s">
        <v>1548</v>
      </c>
      <c r="B778" s="1" t="s">
        <v>6102</v>
      </c>
      <c r="C778" s="1" t="s">
        <v>6185</v>
      </c>
      <c r="D778" s="1" t="s">
        <v>5767</v>
      </c>
      <c r="E778" t="s">
        <v>1549</v>
      </c>
      <c r="F778" t="s">
        <v>6209</v>
      </c>
      <c r="G778">
        <v>212924</v>
      </c>
      <c r="H778">
        <v>0</v>
      </c>
      <c r="I778">
        <v>0</v>
      </c>
      <c r="J778">
        <v>54424</v>
      </c>
      <c r="K778">
        <v>0</v>
      </c>
      <c r="L778">
        <v>41173</v>
      </c>
      <c r="M778">
        <v>0</v>
      </c>
      <c r="N778">
        <v>0</v>
      </c>
      <c r="O778">
        <v>172156</v>
      </c>
      <c r="P778">
        <v>0</v>
      </c>
      <c r="Q778">
        <v>0</v>
      </c>
      <c r="R778">
        <v>0</v>
      </c>
      <c r="S778">
        <v>400000</v>
      </c>
      <c r="T778">
        <v>0</v>
      </c>
      <c r="U778">
        <f t="shared" si="36"/>
        <v>880677</v>
      </c>
      <c r="V778">
        <f t="shared" si="37"/>
        <v>212924</v>
      </c>
      <c r="W778">
        <f t="shared" si="38"/>
        <v>667753</v>
      </c>
      <c r="X778">
        <v>0</v>
      </c>
      <c r="Y778">
        <v>35005</v>
      </c>
      <c r="Z778">
        <v>431246</v>
      </c>
      <c r="AA778">
        <v>0</v>
      </c>
      <c r="AB778">
        <v>5008</v>
      </c>
      <c r="AC778">
        <v>0</v>
      </c>
      <c r="AD778">
        <v>471259</v>
      </c>
      <c r="AE778">
        <v>11901</v>
      </c>
      <c r="AF778">
        <v>459358</v>
      </c>
      <c r="AG778">
        <v>0</v>
      </c>
      <c r="AH778">
        <v>0</v>
      </c>
      <c r="AI778">
        <v>0</v>
      </c>
      <c r="AJ778">
        <v>471259</v>
      </c>
      <c r="AK778">
        <v>376497</v>
      </c>
      <c r="AL778">
        <v>729746</v>
      </c>
      <c r="AM778">
        <v>877282</v>
      </c>
      <c r="AN778">
        <v>918151</v>
      </c>
      <c r="AO778">
        <v>337487</v>
      </c>
      <c r="AP778">
        <v>322186</v>
      </c>
      <c r="AQ778">
        <v>0</v>
      </c>
      <c r="AR778">
        <v>0</v>
      </c>
      <c r="AS778">
        <v>916292</v>
      </c>
      <c r="AT778">
        <v>1325711</v>
      </c>
    </row>
    <row r="779" spans="1:46" x14ac:dyDescent="0.25">
      <c r="A779" t="s">
        <v>1550</v>
      </c>
      <c r="B779" s="1" t="s">
        <v>6102</v>
      </c>
      <c r="C779" s="1" t="s">
        <v>6185</v>
      </c>
      <c r="D779" s="1" t="s">
        <v>5768</v>
      </c>
      <c r="E779" t="s">
        <v>1551</v>
      </c>
      <c r="F779" t="s">
        <v>6209</v>
      </c>
      <c r="G779">
        <v>64095</v>
      </c>
      <c r="H779">
        <v>100000</v>
      </c>
      <c r="I779">
        <v>0</v>
      </c>
      <c r="J779">
        <v>23436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f t="shared" si="36"/>
        <v>187531</v>
      </c>
      <c r="V779">
        <f t="shared" si="37"/>
        <v>164095</v>
      </c>
      <c r="W779">
        <f t="shared" si="38"/>
        <v>23436</v>
      </c>
      <c r="X779">
        <v>0</v>
      </c>
      <c r="Y779">
        <v>78483</v>
      </c>
      <c r="Z779">
        <v>0</v>
      </c>
      <c r="AA779">
        <v>0</v>
      </c>
      <c r="AB779">
        <v>205</v>
      </c>
      <c r="AC779">
        <v>0</v>
      </c>
      <c r="AD779">
        <v>78688</v>
      </c>
      <c r="AE779">
        <v>11949</v>
      </c>
      <c r="AF779">
        <v>66419</v>
      </c>
      <c r="AG779">
        <v>0</v>
      </c>
      <c r="AH779">
        <v>320</v>
      </c>
      <c r="AI779">
        <v>0</v>
      </c>
      <c r="AJ779">
        <v>78688</v>
      </c>
      <c r="AK779">
        <v>139821</v>
      </c>
      <c r="AL779">
        <v>252914</v>
      </c>
      <c r="AM779">
        <v>0</v>
      </c>
      <c r="AN779">
        <v>0</v>
      </c>
      <c r="AO779">
        <v>0</v>
      </c>
      <c r="AP779">
        <v>4250</v>
      </c>
      <c r="AQ779">
        <v>0</v>
      </c>
      <c r="AR779">
        <v>0</v>
      </c>
      <c r="AS779">
        <v>139821</v>
      </c>
      <c r="AT779">
        <v>248664</v>
      </c>
    </row>
    <row r="780" spans="1:46" x14ac:dyDescent="0.25">
      <c r="A780" t="s">
        <v>1552</v>
      </c>
      <c r="B780" s="1" t="s">
        <v>6102</v>
      </c>
      <c r="C780" s="1" t="s">
        <v>6185</v>
      </c>
      <c r="D780" s="1" t="s">
        <v>5769</v>
      </c>
      <c r="E780" t="s">
        <v>1553</v>
      </c>
      <c r="F780" t="s">
        <v>6209</v>
      </c>
      <c r="G780">
        <v>108843</v>
      </c>
      <c r="H780">
        <v>110800</v>
      </c>
      <c r="I780">
        <v>0</v>
      </c>
      <c r="J780">
        <v>34738</v>
      </c>
      <c r="K780">
        <v>0</v>
      </c>
      <c r="L780">
        <v>1470</v>
      </c>
      <c r="M780">
        <v>0</v>
      </c>
      <c r="N780">
        <v>64784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f t="shared" si="36"/>
        <v>320635</v>
      </c>
      <c r="V780">
        <f t="shared" si="37"/>
        <v>219643</v>
      </c>
      <c r="W780">
        <f t="shared" si="38"/>
        <v>100992</v>
      </c>
      <c r="X780">
        <v>0</v>
      </c>
      <c r="Y780">
        <v>73466</v>
      </c>
      <c r="Z780">
        <v>191711</v>
      </c>
      <c r="AA780">
        <v>0</v>
      </c>
      <c r="AB780">
        <v>0</v>
      </c>
      <c r="AC780">
        <v>0</v>
      </c>
      <c r="AD780">
        <v>265177</v>
      </c>
      <c r="AE780">
        <v>73466</v>
      </c>
      <c r="AF780">
        <v>191711</v>
      </c>
      <c r="AG780">
        <v>0</v>
      </c>
      <c r="AH780">
        <v>0</v>
      </c>
      <c r="AI780">
        <v>0</v>
      </c>
      <c r="AJ780">
        <v>265177</v>
      </c>
      <c r="AK780">
        <v>340288</v>
      </c>
      <c r="AL780">
        <v>395496</v>
      </c>
      <c r="AM780">
        <v>158700</v>
      </c>
      <c r="AN780">
        <v>158700</v>
      </c>
      <c r="AO780">
        <v>0</v>
      </c>
      <c r="AP780">
        <v>0</v>
      </c>
      <c r="AQ780">
        <v>0</v>
      </c>
      <c r="AR780">
        <v>0</v>
      </c>
      <c r="AS780">
        <v>498988</v>
      </c>
      <c r="AT780">
        <v>554196</v>
      </c>
    </row>
    <row r="781" spans="1:46" x14ac:dyDescent="0.25">
      <c r="A781" t="s">
        <v>1554</v>
      </c>
      <c r="B781" s="1" t="s">
        <v>6102</v>
      </c>
      <c r="C781" s="1" t="s">
        <v>6185</v>
      </c>
      <c r="D781" s="1" t="s">
        <v>5770</v>
      </c>
      <c r="E781" t="s">
        <v>1555</v>
      </c>
      <c r="F781" t="s">
        <v>6209</v>
      </c>
      <c r="G781">
        <v>6204</v>
      </c>
      <c r="H781">
        <v>26128</v>
      </c>
      <c r="I781">
        <v>0</v>
      </c>
      <c r="J781">
        <v>0</v>
      </c>
      <c r="K781">
        <v>3079</v>
      </c>
      <c r="L781">
        <v>4</v>
      </c>
      <c r="M781">
        <v>0</v>
      </c>
      <c r="N781">
        <v>5827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7733</v>
      </c>
      <c r="U781">
        <f t="shared" si="36"/>
        <v>48975</v>
      </c>
      <c r="V781">
        <f t="shared" si="37"/>
        <v>32332</v>
      </c>
      <c r="W781">
        <f t="shared" si="38"/>
        <v>16643</v>
      </c>
      <c r="X781">
        <v>0</v>
      </c>
      <c r="Y781">
        <v>0</v>
      </c>
      <c r="Z781">
        <v>10974</v>
      </c>
      <c r="AA781">
        <v>9420</v>
      </c>
      <c r="AB781">
        <v>555</v>
      </c>
      <c r="AC781">
        <v>0</v>
      </c>
      <c r="AD781">
        <v>20949</v>
      </c>
      <c r="AE781">
        <v>11529</v>
      </c>
      <c r="AF781">
        <v>9420</v>
      </c>
      <c r="AG781">
        <v>0</v>
      </c>
      <c r="AH781">
        <v>0</v>
      </c>
      <c r="AI781">
        <v>0</v>
      </c>
      <c r="AJ781">
        <v>20949</v>
      </c>
      <c r="AK781">
        <v>14323</v>
      </c>
      <c r="AL781">
        <v>42347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14323</v>
      </c>
      <c r="AT781">
        <v>42347</v>
      </c>
    </row>
    <row r="782" spans="1:46" x14ac:dyDescent="0.25">
      <c r="A782" t="s">
        <v>1556</v>
      </c>
      <c r="B782" s="1" t="s">
        <v>6102</v>
      </c>
      <c r="C782" s="1" t="s">
        <v>6185</v>
      </c>
      <c r="D782" s="1" t="s">
        <v>5771</v>
      </c>
      <c r="E782" t="s">
        <v>1557</v>
      </c>
      <c r="F782" t="s">
        <v>6210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f t="shared" si="36"/>
        <v>0</v>
      </c>
      <c r="V782">
        <f t="shared" si="37"/>
        <v>0</v>
      </c>
      <c r="W782">
        <f t="shared" si="38"/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</row>
    <row r="783" spans="1:46" x14ac:dyDescent="0.25">
      <c r="A783" t="s">
        <v>1558</v>
      </c>
      <c r="B783" s="1" t="s">
        <v>6102</v>
      </c>
      <c r="C783" s="1" t="s">
        <v>6185</v>
      </c>
      <c r="D783" s="1" t="s">
        <v>5772</v>
      </c>
      <c r="E783" t="s">
        <v>1559</v>
      </c>
      <c r="F783" t="s">
        <v>6210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f t="shared" si="36"/>
        <v>0</v>
      </c>
      <c r="V783">
        <f t="shared" si="37"/>
        <v>0</v>
      </c>
      <c r="W783">
        <f t="shared" si="38"/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</row>
    <row r="784" spans="1:46" x14ac:dyDescent="0.25">
      <c r="A784" t="s">
        <v>1560</v>
      </c>
      <c r="B784" s="1" t="s">
        <v>6102</v>
      </c>
      <c r="C784" s="1" t="s">
        <v>6185</v>
      </c>
      <c r="D784" s="1" t="s">
        <v>5773</v>
      </c>
      <c r="E784" t="s">
        <v>1561</v>
      </c>
      <c r="F784" t="s">
        <v>6210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f t="shared" si="36"/>
        <v>0</v>
      </c>
      <c r="V784">
        <f t="shared" si="37"/>
        <v>0</v>
      </c>
      <c r="W784">
        <f t="shared" si="38"/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</row>
    <row r="785" spans="1:46" x14ac:dyDescent="0.25">
      <c r="A785" t="s">
        <v>1562</v>
      </c>
      <c r="B785" s="1" t="s">
        <v>6102</v>
      </c>
      <c r="C785" s="1" t="s">
        <v>6185</v>
      </c>
      <c r="D785" s="1" t="s">
        <v>5774</v>
      </c>
      <c r="E785" t="s">
        <v>1563</v>
      </c>
      <c r="F785" t="s">
        <v>6210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f t="shared" si="36"/>
        <v>0</v>
      </c>
      <c r="V785">
        <f t="shared" si="37"/>
        <v>0</v>
      </c>
      <c r="W785">
        <f t="shared" si="38"/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</row>
    <row r="786" spans="1:46" x14ac:dyDescent="0.25">
      <c r="A786" t="s">
        <v>1564</v>
      </c>
      <c r="B786" s="1" t="s">
        <v>6102</v>
      </c>
      <c r="C786" s="1" t="s">
        <v>6185</v>
      </c>
      <c r="D786" s="1" t="s">
        <v>5775</v>
      </c>
      <c r="E786" t="s">
        <v>1565</v>
      </c>
      <c r="F786" t="s">
        <v>6210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f t="shared" si="36"/>
        <v>0</v>
      </c>
      <c r="V786">
        <f t="shared" si="37"/>
        <v>0</v>
      </c>
      <c r="W786">
        <f t="shared" si="38"/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</row>
    <row r="787" spans="1:46" x14ac:dyDescent="0.25">
      <c r="A787" t="s">
        <v>1566</v>
      </c>
      <c r="B787" s="1" t="s">
        <v>6102</v>
      </c>
      <c r="C787" s="1" t="s">
        <v>6185</v>
      </c>
      <c r="D787" s="1" t="s">
        <v>5776</v>
      </c>
      <c r="E787" t="s">
        <v>1567</v>
      </c>
      <c r="F787" t="s">
        <v>6209</v>
      </c>
      <c r="G787">
        <v>25458</v>
      </c>
      <c r="H787">
        <v>20000</v>
      </c>
      <c r="I787">
        <v>0</v>
      </c>
      <c r="J787">
        <v>8853</v>
      </c>
      <c r="K787">
        <v>4050</v>
      </c>
      <c r="L787">
        <v>1193</v>
      </c>
      <c r="M787">
        <v>0</v>
      </c>
      <c r="N787">
        <v>0</v>
      </c>
      <c r="O787">
        <v>16350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f t="shared" si="36"/>
        <v>75904</v>
      </c>
      <c r="V787">
        <f t="shared" si="37"/>
        <v>45458</v>
      </c>
      <c r="W787">
        <f t="shared" si="38"/>
        <v>30446</v>
      </c>
      <c r="X787">
        <v>0</v>
      </c>
      <c r="Y787">
        <v>5985</v>
      </c>
      <c r="Z787">
        <v>15453</v>
      </c>
      <c r="AA787">
        <v>0</v>
      </c>
      <c r="AB787">
        <v>66</v>
      </c>
      <c r="AC787">
        <v>0</v>
      </c>
      <c r="AD787">
        <v>21504</v>
      </c>
      <c r="AE787">
        <v>5640</v>
      </c>
      <c r="AF787">
        <v>14835</v>
      </c>
      <c r="AG787">
        <v>1029</v>
      </c>
      <c r="AH787">
        <v>0</v>
      </c>
      <c r="AI787">
        <v>0</v>
      </c>
      <c r="AJ787">
        <v>21504</v>
      </c>
      <c r="AK787">
        <v>86488</v>
      </c>
      <c r="AL787">
        <v>139759</v>
      </c>
      <c r="AM787">
        <v>233969</v>
      </c>
      <c r="AN787">
        <v>235096</v>
      </c>
      <c r="AO787">
        <v>0</v>
      </c>
      <c r="AP787">
        <v>0</v>
      </c>
      <c r="AQ787">
        <v>0</v>
      </c>
      <c r="AR787">
        <v>0</v>
      </c>
      <c r="AS787">
        <v>320457</v>
      </c>
      <c r="AT787">
        <v>374855</v>
      </c>
    </row>
    <row r="788" spans="1:46" x14ac:dyDescent="0.25">
      <c r="A788" t="s">
        <v>1568</v>
      </c>
      <c r="B788" s="1" t="s">
        <v>6102</v>
      </c>
      <c r="C788" s="1" t="s">
        <v>6185</v>
      </c>
      <c r="D788" s="1" t="s">
        <v>5777</v>
      </c>
      <c r="E788" t="s">
        <v>1569</v>
      </c>
      <c r="F788" t="s">
        <v>6209</v>
      </c>
      <c r="G788">
        <v>26411</v>
      </c>
      <c r="H788">
        <v>44029</v>
      </c>
      <c r="I788">
        <v>0</v>
      </c>
      <c r="J788">
        <v>9450</v>
      </c>
      <c r="K788">
        <v>0</v>
      </c>
      <c r="L788">
        <v>8</v>
      </c>
      <c r="M788">
        <v>0</v>
      </c>
      <c r="N788">
        <v>7500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f t="shared" si="36"/>
        <v>87398</v>
      </c>
      <c r="V788">
        <f t="shared" si="37"/>
        <v>70440</v>
      </c>
      <c r="W788">
        <f t="shared" si="38"/>
        <v>16958</v>
      </c>
      <c r="X788">
        <v>0</v>
      </c>
      <c r="Y788">
        <v>33012</v>
      </c>
      <c r="Z788">
        <v>986</v>
      </c>
      <c r="AA788">
        <v>0</v>
      </c>
      <c r="AB788">
        <v>0</v>
      </c>
      <c r="AC788">
        <v>0</v>
      </c>
      <c r="AD788">
        <v>33998</v>
      </c>
      <c r="AE788">
        <v>0</v>
      </c>
      <c r="AF788">
        <v>33012</v>
      </c>
      <c r="AG788">
        <v>0</v>
      </c>
      <c r="AH788">
        <v>986</v>
      </c>
      <c r="AI788">
        <v>0</v>
      </c>
      <c r="AJ788">
        <v>33998</v>
      </c>
      <c r="AK788">
        <v>28328</v>
      </c>
      <c r="AL788">
        <v>81728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28328</v>
      </c>
      <c r="AT788">
        <v>81728</v>
      </c>
    </row>
    <row r="789" spans="1:46" x14ac:dyDescent="0.25">
      <c r="A789" t="s">
        <v>1570</v>
      </c>
      <c r="B789" s="1" t="s">
        <v>6102</v>
      </c>
      <c r="C789" s="1" t="s">
        <v>6185</v>
      </c>
      <c r="D789" s="1" t="s">
        <v>5778</v>
      </c>
      <c r="E789" t="s">
        <v>1571</v>
      </c>
      <c r="F789" t="s">
        <v>6210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f t="shared" si="36"/>
        <v>0</v>
      </c>
      <c r="V789">
        <f t="shared" si="37"/>
        <v>0</v>
      </c>
      <c r="W789">
        <f t="shared" si="38"/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</row>
    <row r="790" spans="1:46" x14ac:dyDescent="0.25">
      <c r="A790" t="s">
        <v>1572</v>
      </c>
      <c r="B790" s="1" t="s">
        <v>6102</v>
      </c>
      <c r="C790" s="1" t="s">
        <v>6185</v>
      </c>
      <c r="D790" s="1" t="s">
        <v>5779</v>
      </c>
      <c r="E790" t="s">
        <v>1573</v>
      </c>
      <c r="F790" t="s">
        <v>6209</v>
      </c>
      <c r="G790">
        <v>11689</v>
      </c>
      <c r="H790">
        <v>20400</v>
      </c>
      <c r="I790">
        <v>0</v>
      </c>
      <c r="J790">
        <v>7728</v>
      </c>
      <c r="K790">
        <v>0</v>
      </c>
      <c r="L790">
        <v>0</v>
      </c>
      <c r="M790">
        <v>0</v>
      </c>
      <c r="N790">
        <v>0</v>
      </c>
      <c r="O790">
        <v>7200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f t="shared" si="36"/>
        <v>47017</v>
      </c>
      <c r="V790">
        <f t="shared" si="37"/>
        <v>32089</v>
      </c>
      <c r="W790">
        <f t="shared" si="38"/>
        <v>14928</v>
      </c>
      <c r="X790">
        <v>12900</v>
      </c>
      <c r="Y790">
        <v>0</v>
      </c>
      <c r="Z790">
        <v>21462</v>
      </c>
      <c r="AA790">
        <v>0</v>
      </c>
      <c r="AB790">
        <v>0</v>
      </c>
      <c r="AC790">
        <v>0</v>
      </c>
      <c r="AD790">
        <v>34362</v>
      </c>
      <c r="AE790">
        <v>12900</v>
      </c>
      <c r="AF790">
        <v>19319</v>
      </c>
      <c r="AG790">
        <v>2143</v>
      </c>
      <c r="AH790">
        <v>0</v>
      </c>
      <c r="AI790">
        <v>0</v>
      </c>
      <c r="AJ790">
        <v>34362</v>
      </c>
      <c r="AK790">
        <v>63136</v>
      </c>
      <c r="AL790">
        <v>75802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>
        <v>63136</v>
      </c>
      <c r="AT790">
        <v>75802</v>
      </c>
    </row>
    <row r="791" spans="1:46" x14ac:dyDescent="0.25">
      <c r="A791" t="s">
        <v>1574</v>
      </c>
      <c r="B791" s="1" t="s">
        <v>6102</v>
      </c>
      <c r="C791" s="1" t="s">
        <v>6185</v>
      </c>
      <c r="D791" s="1" t="s">
        <v>5780</v>
      </c>
      <c r="E791" t="s">
        <v>1575</v>
      </c>
      <c r="F791" t="s">
        <v>6210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f t="shared" si="36"/>
        <v>0</v>
      </c>
      <c r="V791">
        <f t="shared" si="37"/>
        <v>0</v>
      </c>
      <c r="W791">
        <f t="shared" si="38"/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</row>
    <row r="792" spans="1:46" x14ac:dyDescent="0.25">
      <c r="A792" t="s">
        <v>1576</v>
      </c>
      <c r="B792" s="1" t="s">
        <v>6102</v>
      </c>
      <c r="C792" s="1" t="s">
        <v>6185</v>
      </c>
      <c r="D792" s="1" t="s">
        <v>5781</v>
      </c>
      <c r="E792" t="s">
        <v>1577</v>
      </c>
      <c r="F792" t="s">
        <v>6210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f t="shared" si="36"/>
        <v>0</v>
      </c>
      <c r="V792">
        <f t="shared" si="37"/>
        <v>0</v>
      </c>
      <c r="W792">
        <f t="shared" si="38"/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</row>
    <row r="793" spans="1:46" x14ac:dyDescent="0.25">
      <c r="A793" t="s">
        <v>1578</v>
      </c>
      <c r="B793" s="1" t="s">
        <v>6102</v>
      </c>
      <c r="C793" s="1" t="s">
        <v>6185</v>
      </c>
      <c r="D793" s="1" t="s">
        <v>5782</v>
      </c>
      <c r="E793" t="s">
        <v>1579</v>
      </c>
      <c r="F793" t="s">
        <v>6210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f t="shared" si="36"/>
        <v>0</v>
      </c>
      <c r="V793">
        <f t="shared" si="37"/>
        <v>0</v>
      </c>
      <c r="W793">
        <f t="shared" si="38"/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</row>
    <row r="794" spans="1:46" x14ac:dyDescent="0.25">
      <c r="A794" t="s">
        <v>1580</v>
      </c>
      <c r="B794" s="1" t="s">
        <v>6102</v>
      </c>
      <c r="C794" s="1" t="s">
        <v>6185</v>
      </c>
      <c r="D794" s="1" t="s">
        <v>5783</v>
      </c>
      <c r="E794" t="s">
        <v>1581</v>
      </c>
      <c r="F794" t="s">
        <v>6210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f t="shared" si="36"/>
        <v>0</v>
      </c>
      <c r="V794">
        <f t="shared" si="37"/>
        <v>0</v>
      </c>
      <c r="W794">
        <f t="shared" si="38"/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</row>
    <row r="795" spans="1:46" x14ac:dyDescent="0.25">
      <c r="A795" t="s">
        <v>1582</v>
      </c>
      <c r="B795" s="1" t="s">
        <v>6102</v>
      </c>
      <c r="C795" s="1" t="s">
        <v>6185</v>
      </c>
      <c r="D795" s="1" t="s">
        <v>5784</v>
      </c>
      <c r="E795" t="s">
        <v>1583</v>
      </c>
      <c r="F795" t="s">
        <v>6210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f t="shared" si="36"/>
        <v>0</v>
      </c>
      <c r="V795">
        <f t="shared" si="37"/>
        <v>0</v>
      </c>
      <c r="W795">
        <f t="shared" si="38"/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</row>
    <row r="796" spans="1:46" x14ac:dyDescent="0.25">
      <c r="A796" t="s">
        <v>1584</v>
      </c>
      <c r="B796" s="1" t="s">
        <v>6102</v>
      </c>
      <c r="C796" s="1" t="s">
        <v>6185</v>
      </c>
      <c r="D796" s="1" t="s">
        <v>5785</v>
      </c>
      <c r="E796" t="s">
        <v>1585</v>
      </c>
      <c r="F796" t="s">
        <v>6210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f t="shared" si="36"/>
        <v>0</v>
      </c>
      <c r="V796">
        <f t="shared" si="37"/>
        <v>0</v>
      </c>
      <c r="W796">
        <f t="shared" si="38"/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</row>
    <row r="797" spans="1:46" x14ac:dyDescent="0.25">
      <c r="A797" t="s">
        <v>1586</v>
      </c>
      <c r="B797" s="1" t="s">
        <v>6102</v>
      </c>
      <c r="C797" s="1" t="s">
        <v>6185</v>
      </c>
      <c r="D797" s="1" t="s">
        <v>5786</v>
      </c>
      <c r="E797" t="s">
        <v>1587</v>
      </c>
      <c r="F797" t="s">
        <v>6209</v>
      </c>
      <c r="G797">
        <v>55775</v>
      </c>
      <c r="H797">
        <v>55200</v>
      </c>
      <c r="I797">
        <v>0</v>
      </c>
      <c r="J797">
        <v>20622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f t="shared" si="36"/>
        <v>131597</v>
      </c>
      <c r="V797">
        <f t="shared" si="37"/>
        <v>110975</v>
      </c>
      <c r="W797">
        <f t="shared" si="38"/>
        <v>20622</v>
      </c>
      <c r="X797">
        <v>0</v>
      </c>
      <c r="Y797">
        <v>0</v>
      </c>
      <c r="Z797">
        <v>154494</v>
      </c>
      <c r="AA797">
        <v>0</v>
      </c>
      <c r="AB797">
        <v>0</v>
      </c>
      <c r="AC797">
        <v>0</v>
      </c>
      <c r="AD797">
        <v>154494</v>
      </c>
      <c r="AE797">
        <v>0</v>
      </c>
      <c r="AF797">
        <v>154494</v>
      </c>
      <c r="AG797">
        <v>0</v>
      </c>
      <c r="AH797">
        <v>0</v>
      </c>
      <c r="AI797">
        <v>0</v>
      </c>
      <c r="AJ797">
        <v>154494</v>
      </c>
      <c r="AK797">
        <v>808060</v>
      </c>
      <c r="AL797">
        <v>787993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808060</v>
      </c>
      <c r="AT797">
        <v>787993</v>
      </c>
    </row>
    <row r="798" spans="1:46" x14ac:dyDescent="0.25">
      <c r="A798" t="s">
        <v>1588</v>
      </c>
      <c r="B798" s="1" t="s">
        <v>6102</v>
      </c>
      <c r="C798" s="1" t="s">
        <v>6185</v>
      </c>
      <c r="D798" s="1" t="s">
        <v>5787</v>
      </c>
      <c r="E798" t="s">
        <v>1589</v>
      </c>
      <c r="F798" t="s">
        <v>6210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f t="shared" si="36"/>
        <v>0</v>
      </c>
      <c r="V798">
        <f t="shared" si="37"/>
        <v>0</v>
      </c>
      <c r="W798">
        <f t="shared" si="38"/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</row>
    <row r="799" spans="1:46" x14ac:dyDescent="0.25">
      <c r="A799" t="s">
        <v>1590</v>
      </c>
      <c r="B799" s="1" t="s">
        <v>6102</v>
      </c>
      <c r="C799" s="1" t="s">
        <v>6186</v>
      </c>
      <c r="D799" s="1" t="s">
        <v>5788</v>
      </c>
      <c r="E799" t="s">
        <v>1591</v>
      </c>
      <c r="F799" t="s">
        <v>6209</v>
      </c>
      <c r="G799">
        <v>630846</v>
      </c>
      <c r="H799">
        <v>137259</v>
      </c>
      <c r="I799">
        <v>76277</v>
      </c>
      <c r="J799">
        <v>0</v>
      </c>
      <c r="K799">
        <v>0</v>
      </c>
      <c r="L799">
        <v>1058</v>
      </c>
      <c r="M799">
        <v>5000</v>
      </c>
      <c r="N799">
        <v>40500</v>
      </c>
      <c r="O799">
        <v>207990</v>
      </c>
      <c r="P799">
        <v>0</v>
      </c>
      <c r="Q799">
        <v>0</v>
      </c>
      <c r="R799">
        <v>0</v>
      </c>
      <c r="S799">
        <v>0</v>
      </c>
      <c r="T799">
        <v>512781</v>
      </c>
      <c r="U799">
        <f t="shared" si="36"/>
        <v>1611711</v>
      </c>
      <c r="V799">
        <f t="shared" si="37"/>
        <v>844382</v>
      </c>
      <c r="W799">
        <f t="shared" si="38"/>
        <v>767329</v>
      </c>
      <c r="X799">
        <v>874351</v>
      </c>
      <c r="Y799">
        <v>489481</v>
      </c>
      <c r="Z799">
        <v>44844</v>
      </c>
      <c r="AA799">
        <v>0</v>
      </c>
      <c r="AB799">
        <v>1319</v>
      </c>
      <c r="AC799">
        <v>0</v>
      </c>
      <c r="AD799">
        <v>1409995</v>
      </c>
      <c r="AE799">
        <v>1300366</v>
      </c>
      <c r="AF799">
        <v>108886</v>
      </c>
      <c r="AG799">
        <v>0</v>
      </c>
      <c r="AH799">
        <v>743</v>
      </c>
      <c r="AI799">
        <v>0</v>
      </c>
      <c r="AJ799">
        <v>1409995</v>
      </c>
      <c r="AK799">
        <v>266456</v>
      </c>
      <c r="AL799">
        <v>469869</v>
      </c>
      <c r="AM799">
        <v>0</v>
      </c>
      <c r="AN799">
        <v>0</v>
      </c>
      <c r="AO799">
        <v>149499</v>
      </c>
      <c r="AP799">
        <v>151196</v>
      </c>
      <c r="AQ799">
        <v>0</v>
      </c>
      <c r="AR799">
        <v>0</v>
      </c>
      <c r="AS799">
        <v>116957</v>
      </c>
      <c r="AT799">
        <v>318673</v>
      </c>
    </row>
    <row r="800" spans="1:46" x14ac:dyDescent="0.25">
      <c r="A800" t="s">
        <v>1592</v>
      </c>
      <c r="B800" s="1" t="s">
        <v>6102</v>
      </c>
      <c r="C800" s="1" t="s">
        <v>6186</v>
      </c>
      <c r="D800" s="1" t="s">
        <v>5789</v>
      </c>
      <c r="E800" t="s">
        <v>1593</v>
      </c>
      <c r="F800" t="s">
        <v>6209</v>
      </c>
      <c r="G800">
        <v>49291</v>
      </c>
      <c r="H800">
        <v>8125</v>
      </c>
      <c r="I800">
        <v>16063</v>
      </c>
      <c r="J800">
        <v>54527</v>
      </c>
      <c r="K800">
        <v>1232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f t="shared" si="36"/>
        <v>129238</v>
      </c>
      <c r="V800">
        <f t="shared" si="37"/>
        <v>73479</v>
      </c>
      <c r="W800">
        <f t="shared" si="38"/>
        <v>55759</v>
      </c>
      <c r="X800">
        <v>0</v>
      </c>
      <c r="Y800">
        <v>2000</v>
      </c>
      <c r="Z800">
        <v>30884</v>
      </c>
      <c r="AA800">
        <v>0</v>
      </c>
      <c r="AB800">
        <v>8572</v>
      </c>
      <c r="AC800">
        <v>27290</v>
      </c>
      <c r="AD800">
        <v>68746</v>
      </c>
      <c r="AE800">
        <v>38376</v>
      </c>
      <c r="AF800">
        <v>3080</v>
      </c>
      <c r="AG800">
        <v>0</v>
      </c>
      <c r="AH800">
        <v>0</v>
      </c>
      <c r="AI800">
        <v>27290</v>
      </c>
      <c r="AJ800">
        <v>68746</v>
      </c>
      <c r="AK800">
        <v>85658</v>
      </c>
      <c r="AL800">
        <v>98442</v>
      </c>
      <c r="AM800">
        <v>0</v>
      </c>
      <c r="AN800">
        <v>0</v>
      </c>
      <c r="AO800">
        <v>0</v>
      </c>
      <c r="AP800">
        <v>0</v>
      </c>
      <c r="AQ800">
        <v>131298</v>
      </c>
      <c r="AR800">
        <v>83590</v>
      </c>
      <c r="AS800">
        <v>-45640</v>
      </c>
      <c r="AT800">
        <v>14852</v>
      </c>
    </row>
    <row r="801" spans="1:46" x14ac:dyDescent="0.25">
      <c r="A801" t="s">
        <v>1594</v>
      </c>
      <c r="B801" s="1" t="s">
        <v>6102</v>
      </c>
      <c r="C801" s="1" t="s">
        <v>6186</v>
      </c>
      <c r="D801" s="1" t="s">
        <v>5790</v>
      </c>
      <c r="E801" t="s">
        <v>1595</v>
      </c>
      <c r="F801" t="s">
        <v>6209</v>
      </c>
      <c r="G801">
        <v>26051</v>
      </c>
      <c r="H801">
        <v>0</v>
      </c>
      <c r="I801">
        <v>14964</v>
      </c>
      <c r="J801">
        <v>32129</v>
      </c>
      <c r="K801">
        <v>0</v>
      </c>
      <c r="L801">
        <v>238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586</v>
      </c>
      <c r="U801">
        <f t="shared" si="36"/>
        <v>73968</v>
      </c>
      <c r="V801">
        <f t="shared" si="37"/>
        <v>41015</v>
      </c>
      <c r="W801">
        <f t="shared" si="38"/>
        <v>32953</v>
      </c>
      <c r="X801">
        <v>0</v>
      </c>
      <c r="Y801">
        <v>2068</v>
      </c>
      <c r="Z801">
        <v>0</v>
      </c>
      <c r="AA801">
        <v>0</v>
      </c>
      <c r="AB801">
        <v>0</v>
      </c>
      <c r="AC801">
        <v>9553</v>
      </c>
      <c r="AD801">
        <v>11621</v>
      </c>
      <c r="AE801">
        <v>0</v>
      </c>
      <c r="AF801">
        <v>2068</v>
      </c>
      <c r="AG801">
        <v>0</v>
      </c>
      <c r="AH801">
        <v>0</v>
      </c>
      <c r="AI801">
        <v>9553</v>
      </c>
      <c r="AJ801">
        <v>11621</v>
      </c>
      <c r="AK801">
        <v>84963</v>
      </c>
      <c r="AL801">
        <v>147310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84963</v>
      </c>
      <c r="AT801">
        <v>147310</v>
      </c>
    </row>
    <row r="802" spans="1:46" x14ac:dyDescent="0.25">
      <c r="A802" t="s">
        <v>1596</v>
      </c>
      <c r="B802" s="1" t="s">
        <v>6102</v>
      </c>
      <c r="C802" s="1" t="s">
        <v>6186</v>
      </c>
      <c r="D802" s="1" t="s">
        <v>5791</v>
      </c>
      <c r="E802" t="s">
        <v>1597</v>
      </c>
      <c r="F802" t="s">
        <v>6209</v>
      </c>
      <c r="G802">
        <v>74227</v>
      </c>
      <c r="H802">
        <v>76953</v>
      </c>
      <c r="I802">
        <v>0</v>
      </c>
      <c r="J802">
        <v>15776</v>
      </c>
      <c r="K802">
        <v>62824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40000</v>
      </c>
      <c r="U802">
        <f t="shared" si="36"/>
        <v>269780</v>
      </c>
      <c r="V802">
        <f t="shared" si="37"/>
        <v>151180</v>
      </c>
      <c r="W802">
        <f t="shared" si="38"/>
        <v>118600</v>
      </c>
      <c r="X802">
        <v>0</v>
      </c>
      <c r="Y802">
        <v>0</v>
      </c>
      <c r="Z802">
        <v>213212</v>
      </c>
      <c r="AA802">
        <v>0</v>
      </c>
      <c r="AB802">
        <v>66996</v>
      </c>
      <c r="AC802">
        <v>21754</v>
      </c>
      <c r="AD802">
        <v>301962</v>
      </c>
      <c r="AE802">
        <v>0</v>
      </c>
      <c r="AF802">
        <v>7518</v>
      </c>
      <c r="AG802">
        <v>205694</v>
      </c>
      <c r="AH802">
        <v>66996</v>
      </c>
      <c r="AI802">
        <v>21754</v>
      </c>
      <c r="AJ802">
        <v>301962</v>
      </c>
      <c r="AK802">
        <v>9524</v>
      </c>
      <c r="AL802">
        <v>121353</v>
      </c>
      <c r="AM802">
        <v>0</v>
      </c>
      <c r="AN802">
        <v>0</v>
      </c>
      <c r="AO802">
        <v>0</v>
      </c>
      <c r="AP802">
        <v>144011</v>
      </c>
      <c r="AQ802">
        <v>0</v>
      </c>
      <c r="AR802">
        <v>0</v>
      </c>
      <c r="AS802">
        <v>9524</v>
      </c>
      <c r="AT802">
        <v>-22658</v>
      </c>
    </row>
    <row r="803" spans="1:46" x14ac:dyDescent="0.25">
      <c r="A803" t="s">
        <v>1598</v>
      </c>
      <c r="B803" s="1" t="s">
        <v>6102</v>
      </c>
      <c r="C803" s="1" t="s">
        <v>6186</v>
      </c>
      <c r="D803" s="1" t="s">
        <v>5792</v>
      </c>
      <c r="E803" t="s">
        <v>1599</v>
      </c>
      <c r="F803" t="s">
        <v>6210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f t="shared" si="36"/>
        <v>0</v>
      </c>
      <c r="V803">
        <f t="shared" si="37"/>
        <v>0</v>
      </c>
      <c r="W803">
        <f t="shared" si="38"/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</row>
    <row r="804" spans="1:46" x14ac:dyDescent="0.25">
      <c r="A804" t="s">
        <v>1600</v>
      </c>
      <c r="B804" s="1" t="s">
        <v>6102</v>
      </c>
      <c r="C804" s="1" t="s">
        <v>6186</v>
      </c>
      <c r="D804" s="1" t="s">
        <v>6103</v>
      </c>
      <c r="E804" t="s">
        <v>1601</v>
      </c>
      <c r="F804" t="s">
        <v>6210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f t="shared" si="36"/>
        <v>0</v>
      </c>
      <c r="V804">
        <f t="shared" si="37"/>
        <v>0</v>
      </c>
      <c r="W804">
        <f t="shared" si="38"/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</row>
    <row r="805" spans="1:46" x14ac:dyDescent="0.25">
      <c r="A805" t="s">
        <v>1602</v>
      </c>
      <c r="B805" s="1" t="s">
        <v>6102</v>
      </c>
      <c r="C805" s="1" t="s">
        <v>6186</v>
      </c>
      <c r="D805" s="1" t="s">
        <v>5793</v>
      </c>
      <c r="E805" t="s">
        <v>1603</v>
      </c>
      <c r="F805" t="s">
        <v>6210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f t="shared" si="36"/>
        <v>0</v>
      </c>
      <c r="V805">
        <f t="shared" si="37"/>
        <v>0</v>
      </c>
      <c r="W805">
        <f t="shared" si="38"/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</row>
    <row r="806" spans="1:46" x14ac:dyDescent="0.25">
      <c r="A806" t="s">
        <v>1604</v>
      </c>
      <c r="B806" s="1" t="s">
        <v>6102</v>
      </c>
      <c r="C806" s="1" t="s">
        <v>6186</v>
      </c>
      <c r="D806" s="1" t="s">
        <v>5794</v>
      </c>
      <c r="E806" t="s">
        <v>1605</v>
      </c>
      <c r="F806" t="s">
        <v>6210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f t="shared" si="36"/>
        <v>0</v>
      </c>
      <c r="V806">
        <f t="shared" si="37"/>
        <v>0</v>
      </c>
      <c r="W806">
        <f t="shared" si="38"/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</row>
    <row r="807" spans="1:46" x14ac:dyDescent="0.25">
      <c r="A807" t="s">
        <v>1606</v>
      </c>
      <c r="B807" s="1" t="s">
        <v>6102</v>
      </c>
      <c r="C807" s="1" t="s">
        <v>6186</v>
      </c>
      <c r="D807" s="1" t="s">
        <v>5795</v>
      </c>
      <c r="E807" t="s">
        <v>1607</v>
      </c>
      <c r="F807" t="s">
        <v>6210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f t="shared" si="36"/>
        <v>0</v>
      </c>
      <c r="V807">
        <f t="shared" si="37"/>
        <v>0</v>
      </c>
      <c r="W807">
        <f t="shared" si="38"/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</row>
    <row r="808" spans="1:46" x14ac:dyDescent="0.25">
      <c r="A808" t="s">
        <v>1608</v>
      </c>
      <c r="B808" s="1" t="s">
        <v>6102</v>
      </c>
      <c r="C808" s="1" t="s">
        <v>6186</v>
      </c>
      <c r="D808" s="1" t="s">
        <v>5796</v>
      </c>
      <c r="E808" t="s">
        <v>1609</v>
      </c>
      <c r="F808" t="s">
        <v>6210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f t="shared" si="36"/>
        <v>0</v>
      </c>
      <c r="V808">
        <f t="shared" si="37"/>
        <v>0</v>
      </c>
      <c r="W808">
        <f t="shared" si="38"/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</row>
    <row r="809" spans="1:46" x14ac:dyDescent="0.25">
      <c r="A809" t="s">
        <v>1610</v>
      </c>
      <c r="B809" s="1" t="s">
        <v>6102</v>
      </c>
      <c r="C809" s="1" t="s">
        <v>6186</v>
      </c>
      <c r="D809" s="1" t="s">
        <v>5797</v>
      </c>
      <c r="E809" t="s">
        <v>1611</v>
      </c>
      <c r="F809" t="s">
        <v>6210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f t="shared" si="36"/>
        <v>0</v>
      </c>
      <c r="V809">
        <f t="shared" si="37"/>
        <v>0</v>
      </c>
      <c r="W809">
        <f t="shared" si="38"/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</row>
    <row r="810" spans="1:46" x14ac:dyDescent="0.25">
      <c r="A810" t="s">
        <v>1612</v>
      </c>
      <c r="B810" s="1" t="s">
        <v>6102</v>
      </c>
      <c r="C810" s="1" t="s">
        <v>6186</v>
      </c>
      <c r="D810" s="1" t="s">
        <v>5798</v>
      </c>
      <c r="E810" t="s">
        <v>1613</v>
      </c>
      <c r="F810" t="s">
        <v>6210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f t="shared" si="36"/>
        <v>0</v>
      </c>
      <c r="V810">
        <f t="shared" si="37"/>
        <v>0</v>
      </c>
      <c r="W810">
        <f t="shared" si="38"/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</row>
    <row r="811" spans="1:46" x14ac:dyDescent="0.25">
      <c r="A811" t="s">
        <v>1614</v>
      </c>
      <c r="B811" s="1" t="s">
        <v>6102</v>
      </c>
      <c r="C811" s="1" t="s">
        <v>6186</v>
      </c>
      <c r="D811" s="1" t="s">
        <v>5799</v>
      </c>
      <c r="E811" t="s">
        <v>1615</v>
      </c>
      <c r="F811" t="s">
        <v>6210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f t="shared" si="36"/>
        <v>0</v>
      </c>
      <c r="V811">
        <f t="shared" si="37"/>
        <v>0</v>
      </c>
      <c r="W811">
        <f t="shared" si="38"/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</row>
    <row r="812" spans="1:46" x14ac:dyDescent="0.25">
      <c r="A812" t="s">
        <v>1616</v>
      </c>
      <c r="B812" s="1" t="s">
        <v>6102</v>
      </c>
      <c r="C812" s="1" t="s">
        <v>6186</v>
      </c>
      <c r="D812" s="1" t="s">
        <v>5800</v>
      </c>
      <c r="E812" t="s">
        <v>1617</v>
      </c>
      <c r="F812" t="s">
        <v>6210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f t="shared" si="36"/>
        <v>0</v>
      </c>
      <c r="V812">
        <f t="shared" si="37"/>
        <v>0</v>
      </c>
      <c r="W812">
        <f t="shared" si="38"/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</row>
    <row r="813" spans="1:46" x14ac:dyDescent="0.25">
      <c r="A813" t="s">
        <v>1618</v>
      </c>
      <c r="B813" s="1" t="s">
        <v>6102</v>
      </c>
      <c r="C813" s="1" t="s">
        <v>6186</v>
      </c>
      <c r="D813" s="1" t="s">
        <v>5801</v>
      </c>
      <c r="E813" t="s">
        <v>1619</v>
      </c>
      <c r="F813" t="s">
        <v>6210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f t="shared" si="36"/>
        <v>0</v>
      </c>
      <c r="V813">
        <f t="shared" si="37"/>
        <v>0</v>
      </c>
      <c r="W813">
        <f t="shared" si="38"/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</row>
    <row r="814" spans="1:46" x14ac:dyDescent="0.25">
      <c r="A814" t="s">
        <v>1620</v>
      </c>
      <c r="B814" s="1" t="s">
        <v>6102</v>
      </c>
      <c r="C814" s="1" t="s">
        <v>6186</v>
      </c>
      <c r="D814" s="1" t="s">
        <v>5802</v>
      </c>
      <c r="E814" t="s">
        <v>1621</v>
      </c>
      <c r="F814" t="s">
        <v>6210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f t="shared" si="36"/>
        <v>0</v>
      </c>
      <c r="V814">
        <f t="shared" si="37"/>
        <v>0</v>
      </c>
      <c r="W814">
        <f t="shared" si="38"/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</row>
    <row r="815" spans="1:46" x14ac:dyDescent="0.25">
      <c r="A815" t="s">
        <v>1622</v>
      </c>
      <c r="B815" s="1" t="s">
        <v>6102</v>
      </c>
      <c r="C815" s="1" t="s">
        <v>6186</v>
      </c>
      <c r="D815" s="1" t="s">
        <v>5803</v>
      </c>
      <c r="E815" t="s">
        <v>1623</v>
      </c>
      <c r="F815" t="s">
        <v>6210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f t="shared" si="36"/>
        <v>0</v>
      </c>
      <c r="V815">
        <f t="shared" si="37"/>
        <v>0</v>
      </c>
      <c r="W815">
        <f t="shared" si="38"/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</row>
    <row r="816" spans="1:46" x14ac:dyDescent="0.25">
      <c r="A816" t="s">
        <v>1624</v>
      </c>
      <c r="B816" s="1" t="s">
        <v>6102</v>
      </c>
      <c r="C816" s="1" t="s">
        <v>6186</v>
      </c>
      <c r="D816" s="1" t="s">
        <v>5804</v>
      </c>
      <c r="E816" t="s">
        <v>1625</v>
      </c>
      <c r="F816" t="s">
        <v>6210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f t="shared" si="36"/>
        <v>0</v>
      </c>
      <c r="V816">
        <f t="shared" si="37"/>
        <v>0</v>
      </c>
      <c r="W816">
        <f t="shared" si="38"/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</row>
    <row r="817" spans="1:46" x14ac:dyDescent="0.25">
      <c r="A817" t="s">
        <v>1626</v>
      </c>
      <c r="B817" s="1" t="s">
        <v>6102</v>
      </c>
      <c r="C817" s="1" t="s">
        <v>6186</v>
      </c>
      <c r="D817" s="1" t="s">
        <v>5805</v>
      </c>
      <c r="E817" t="s">
        <v>1627</v>
      </c>
      <c r="F817" t="s">
        <v>6210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f t="shared" si="36"/>
        <v>0</v>
      </c>
      <c r="V817">
        <f t="shared" si="37"/>
        <v>0</v>
      </c>
      <c r="W817">
        <f t="shared" si="38"/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</row>
    <row r="818" spans="1:46" x14ac:dyDescent="0.25">
      <c r="A818" t="s">
        <v>1628</v>
      </c>
      <c r="B818" s="1" t="s">
        <v>6102</v>
      </c>
      <c r="C818" s="1" t="s">
        <v>6186</v>
      </c>
      <c r="D818" s="1" t="s">
        <v>5806</v>
      </c>
      <c r="E818" t="s">
        <v>1629</v>
      </c>
      <c r="F818" t="s">
        <v>6210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f t="shared" si="36"/>
        <v>0</v>
      </c>
      <c r="V818">
        <f t="shared" si="37"/>
        <v>0</v>
      </c>
      <c r="W818">
        <f t="shared" si="38"/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</row>
    <row r="819" spans="1:46" x14ac:dyDescent="0.25">
      <c r="A819" t="s">
        <v>1630</v>
      </c>
      <c r="B819" s="1" t="s">
        <v>6102</v>
      </c>
      <c r="C819" s="1" t="s">
        <v>6186</v>
      </c>
      <c r="D819" s="1" t="s">
        <v>5807</v>
      </c>
      <c r="E819" t="s">
        <v>1631</v>
      </c>
      <c r="F819" t="s">
        <v>6209</v>
      </c>
      <c r="G819">
        <v>20055</v>
      </c>
      <c r="H819">
        <v>25290</v>
      </c>
      <c r="I819">
        <v>0</v>
      </c>
      <c r="J819">
        <v>17864</v>
      </c>
      <c r="K819">
        <v>8808</v>
      </c>
      <c r="L819">
        <v>25</v>
      </c>
      <c r="M819">
        <v>0</v>
      </c>
      <c r="N819">
        <v>0</v>
      </c>
      <c r="O819">
        <v>21485</v>
      </c>
      <c r="P819">
        <v>0</v>
      </c>
      <c r="Q819">
        <v>0</v>
      </c>
      <c r="R819">
        <v>0</v>
      </c>
      <c r="S819">
        <v>0</v>
      </c>
      <c r="T819">
        <v>0</v>
      </c>
      <c r="U819">
        <f t="shared" si="36"/>
        <v>93527</v>
      </c>
      <c r="V819">
        <f t="shared" si="37"/>
        <v>45345</v>
      </c>
      <c r="W819">
        <f t="shared" si="38"/>
        <v>48182</v>
      </c>
      <c r="X819">
        <v>7251</v>
      </c>
      <c r="Y819">
        <v>8146</v>
      </c>
      <c r="Z819">
        <v>39127</v>
      </c>
      <c r="AA819">
        <v>0</v>
      </c>
      <c r="AB819">
        <v>210</v>
      </c>
      <c r="AC819">
        <v>7592</v>
      </c>
      <c r="AD819">
        <v>62326</v>
      </c>
      <c r="AE819">
        <v>26801</v>
      </c>
      <c r="AF819">
        <v>15933</v>
      </c>
      <c r="AG819">
        <v>6000</v>
      </c>
      <c r="AH819">
        <v>6000</v>
      </c>
      <c r="AI819">
        <v>7592</v>
      </c>
      <c r="AJ819">
        <v>62326</v>
      </c>
      <c r="AK819">
        <v>52288</v>
      </c>
      <c r="AL819">
        <v>83489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52288</v>
      </c>
      <c r="AT819">
        <v>83489</v>
      </c>
    </row>
    <row r="820" spans="1:46" x14ac:dyDescent="0.25">
      <c r="A820" t="s">
        <v>1632</v>
      </c>
      <c r="B820" s="1" t="s">
        <v>6102</v>
      </c>
      <c r="C820" s="1" t="s">
        <v>6186</v>
      </c>
      <c r="D820" s="1" t="s">
        <v>5808</v>
      </c>
      <c r="E820" t="s">
        <v>1633</v>
      </c>
      <c r="F820" t="s">
        <v>6210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f t="shared" si="36"/>
        <v>0</v>
      </c>
      <c r="V820">
        <f t="shared" si="37"/>
        <v>0</v>
      </c>
      <c r="W820">
        <f t="shared" si="38"/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</row>
    <row r="821" spans="1:46" x14ac:dyDescent="0.25">
      <c r="A821" t="s">
        <v>1634</v>
      </c>
      <c r="B821" s="1" t="s">
        <v>6102</v>
      </c>
      <c r="C821" s="1" t="s">
        <v>6186</v>
      </c>
      <c r="D821" s="1" t="s">
        <v>6027</v>
      </c>
      <c r="E821" t="s">
        <v>1635</v>
      </c>
      <c r="F821" t="s">
        <v>6210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f t="shared" si="36"/>
        <v>0</v>
      </c>
      <c r="V821">
        <f t="shared" si="37"/>
        <v>0</v>
      </c>
      <c r="W821">
        <f t="shared" si="38"/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</row>
    <row r="822" spans="1:46" x14ac:dyDescent="0.25">
      <c r="A822" t="s">
        <v>1636</v>
      </c>
      <c r="B822" s="1" t="s">
        <v>6102</v>
      </c>
      <c r="C822" s="1" t="s">
        <v>6186</v>
      </c>
      <c r="D822" s="1" t="s">
        <v>5809</v>
      </c>
      <c r="E822" t="s">
        <v>1637</v>
      </c>
      <c r="F822" t="s">
        <v>6210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f t="shared" si="36"/>
        <v>0</v>
      </c>
      <c r="V822">
        <f t="shared" si="37"/>
        <v>0</v>
      </c>
      <c r="W822">
        <f t="shared" si="38"/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</row>
    <row r="823" spans="1:46" x14ac:dyDescent="0.25">
      <c r="A823" t="s">
        <v>1638</v>
      </c>
      <c r="B823" s="1" t="s">
        <v>6102</v>
      </c>
      <c r="C823" s="1" t="s">
        <v>6186</v>
      </c>
      <c r="D823" s="1" t="s">
        <v>5810</v>
      </c>
      <c r="E823" t="s">
        <v>1639</v>
      </c>
      <c r="F823" t="s">
        <v>6210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f t="shared" si="36"/>
        <v>0</v>
      </c>
      <c r="V823">
        <f t="shared" si="37"/>
        <v>0</v>
      </c>
      <c r="W823">
        <f t="shared" si="38"/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</row>
    <row r="824" spans="1:46" x14ac:dyDescent="0.25">
      <c r="A824" t="s">
        <v>1640</v>
      </c>
      <c r="B824" s="1" t="s">
        <v>6102</v>
      </c>
      <c r="C824" s="1" t="s">
        <v>6186</v>
      </c>
      <c r="D824" s="1" t="s">
        <v>5811</v>
      </c>
      <c r="E824" t="s">
        <v>1641</v>
      </c>
      <c r="F824" t="s">
        <v>6210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f t="shared" si="36"/>
        <v>0</v>
      </c>
      <c r="V824">
        <f t="shared" si="37"/>
        <v>0</v>
      </c>
      <c r="W824">
        <f t="shared" si="38"/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</row>
    <row r="825" spans="1:46" x14ac:dyDescent="0.25">
      <c r="A825" t="s">
        <v>1642</v>
      </c>
      <c r="B825" s="1" t="s">
        <v>6102</v>
      </c>
      <c r="C825" s="1" t="s">
        <v>6186</v>
      </c>
      <c r="D825" s="1" t="s">
        <v>5812</v>
      </c>
      <c r="E825" t="s">
        <v>1643</v>
      </c>
      <c r="F825" t="s">
        <v>6210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f t="shared" si="36"/>
        <v>0</v>
      </c>
      <c r="V825">
        <f t="shared" si="37"/>
        <v>0</v>
      </c>
      <c r="W825">
        <f t="shared" si="38"/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</row>
    <row r="826" spans="1:46" x14ac:dyDescent="0.25">
      <c r="A826" t="s">
        <v>1644</v>
      </c>
      <c r="B826" s="1" t="s">
        <v>6102</v>
      </c>
      <c r="C826" s="1" t="s">
        <v>6187</v>
      </c>
      <c r="D826" s="1" t="s">
        <v>5813</v>
      </c>
      <c r="E826" t="s">
        <v>1645</v>
      </c>
      <c r="F826" t="s">
        <v>6209</v>
      </c>
      <c r="G826">
        <v>816653</v>
      </c>
      <c r="H826">
        <v>1478154</v>
      </c>
      <c r="I826">
        <v>0</v>
      </c>
      <c r="J826">
        <v>181851</v>
      </c>
      <c r="K826">
        <v>0</v>
      </c>
      <c r="L826">
        <v>19767</v>
      </c>
      <c r="M826">
        <v>150000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40000</v>
      </c>
      <c r="U826">
        <f t="shared" si="36"/>
        <v>2686425</v>
      </c>
      <c r="V826">
        <f t="shared" si="37"/>
        <v>2294807</v>
      </c>
      <c r="W826">
        <f t="shared" si="38"/>
        <v>391618</v>
      </c>
      <c r="X826">
        <v>6090</v>
      </c>
      <c r="Y826">
        <v>1322634</v>
      </c>
      <c r="Z826">
        <v>427299</v>
      </c>
      <c r="AA826">
        <v>20477</v>
      </c>
      <c r="AB826">
        <v>3500</v>
      </c>
      <c r="AC826">
        <v>0</v>
      </c>
      <c r="AD826">
        <v>1780000</v>
      </c>
      <c r="AE826">
        <v>530479</v>
      </c>
      <c r="AF826">
        <v>1236937</v>
      </c>
      <c r="AG826">
        <v>0</v>
      </c>
      <c r="AH826">
        <v>12584</v>
      </c>
      <c r="AI826">
        <v>0</v>
      </c>
      <c r="AJ826">
        <v>1780000</v>
      </c>
      <c r="AK826">
        <v>8144354</v>
      </c>
      <c r="AL826">
        <v>8984000</v>
      </c>
      <c r="AM826">
        <v>1505444</v>
      </c>
      <c r="AN826">
        <v>1484967</v>
      </c>
      <c r="AO826">
        <v>156363</v>
      </c>
      <c r="AP826">
        <v>69107</v>
      </c>
      <c r="AQ826">
        <v>0</v>
      </c>
      <c r="AR826">
        <v>0</v>
      </c>
      <c r="AS826">
        <v>9493435</v>
      </c>
      <c r="AT826">
        <v>10399860</v>
      </c>
    </row>
    <row r="827" spans="1:46" x14ac:dyDescent="0.25">
      <c r="A827" t="s">
        <v>1646</v>
      </c>
      <c r="B827" s="1" t="s">
        <v>6102</v>
      </c>
      <c r="C827" s="1" t="s">
        <v>6187</v>
      </c>
      <c r="D827" s="1" t="s">
        <v>5814</v>
      </c>
      <c r="E827" t="s">
        <v>1647</v>
      </c>
      <c r="F827" t="s">
        <v>6209</v>
      </c>
      <c r="G827">
        <v>56990</v>
      </c>
      <c r="H827">
        <v>163000</v>
      </c>
      <c r="I827">
        <v>0</v>
      </c>
      <c r="J827">
        <v>20862</v>
      </c>
      <c r="K827">
        <v>4515</v>
      </c>
      <c r="L827">
        <v>545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f t="shared" si="36"/>
        <v>245912</v>
      </c>
      <c r="V827">
        <f t="shared" si="37"/>
        <v>219990</v>
      </c>
      <c r="W827">
        <f t="shared" si="38"/>
        <v>25922</v>
      </c>
      <c r="X827">
        <v>0</v>
      </c>
      <c r="Y827">
        <v>7541</v>
      </c>
      <c r="Z827">
        <v>271323</v>
      </c>
      <c r="AA827">
        <v>0</v>
      </c>
      <c r="AB827">
        <v>0</v>
      </c>
      <c r="AC827">
        <v>0</v>
      </c>
      <c r="AD827">
        <v>278864</v>
      </c>
      <c r="AE827">
        <v>39773</v>
      </c>
      <c r="AF827">
        <v>266823</v>
      </c>
      <c r="AG827">
        <v>0</v>
      </c>
      <c r="AH827">
        <v>4613</v>
      </c>
      <c r="AI827">
        <v>0</v>
      </c>
      <c r="AJ827">
        <v>311209</v>
      </c>
      <c r="AK827">
        <v>136890</v>
      </c>
      <c r="AL827">
        <v>71593</v>
      </c>
      <c r="AM827">
        <v>64000</v>
      </c>
      <c r="AN827">
        <v>64000</v>
      </c>
      <c r="AO827">
        <v>32345</v>
      </c>
      <c r="AP827">
        <v>0</v>
      </c>
      <c r="AQ827">
        <v>0</v>
      </c>
      <c r="AR827">
        <v>0</v>
      </c>
      <c r="AS827">
        <v>168545</v>
      </c>
      <c r="AT827">
        <v>135593</v>
      </c>
    </row>
    <row r="828" spans="1:46" x14ac:dyDescent="0.25">
      <c r="A828" t="s">
        <v>1648</v>
      </c>
      <c r="B828" s="1" t="s">
        <v>6102</v>
      </c>
      <c r="C828" s="1" t="s">
        <v>6187</v>
      </c>
      <c r="D828" s="1" t="s">
        <v>5815</v>
      </c>
      <c r="E828" t="s">
        <v>1649</v>
      </c>
      <c r="F828" t="s">
        <v>6210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f t="shared" si="36"/>
        <v>0</v>
      </c>
      <c r="V828">
        <f t="shared" si="37"/>
        <v>0</v>
      </c>
      <c r="W828">
        <f t="shared" si="38"/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</row>
    <row r="829" spans="1:46" x14ac:dyDescent="0.25">
      <c r="A829" t="s">
        <v>1650</v>
      </c>
      <c r="B829" s="1" t="s">
        <v>6102</v>
      </c>
      <c r="C829" s="1" t="s">
        <v>6187</v>
      </c>
      <c r="D829" s="1" t="s">
        <v>6028</v>
      </c>
      <c r="E829" t="s">
        <v>1651</v>
      </c>
      <c r="F829" t="s">
        <v>6210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f t="shared" si="36"/>
        <v>0</v>
      </c>
      <c r="V829">
        <f t="shared" si="37"/>
        <v>0</v>
      </c>
      <c r="W829">
        <f t="shared" si="38"/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</row>
    <row r="830" spans="1:46" x14ac:dyDescent="0.25">
      <c r="A830" t="s">
        <v>1652</v>
      </c>
      <c r="B830" s="1" t="s">
        <v>6102</v>
      </c>
      <c r="C830" s="1" t="s">
        <v>6187</v>
      </c>
      <c r="D830" s="1" t="s">
        <v>6104</v>
      </c>
      <c r="E830" t="s">
        <v>1653</v>
      </c>
      <c r="F830" t="s">
        <v>6210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f t="shared" si="36"/>
        <v>0</v>
      </c>
      <c r="V830">
        <f t="shared" si="37"/>
        <v>0</v>
      </c>
      <c r="W830">
        <f t="shared" si="38"/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</row>
    <row r="831" spans="1:46" x14ac:dyDescent="0.25">
      <c r="A831" t="s">
        <v>1654</v>
      </c>
      <c r="B831" s="1" t="s">
        <v>6102</v>
      </c>
      <c r="C831" s="1" t="s">
        <v>6187</v>
      </c>
      <c r="D831" s="1" t="s">
        <v>5816</v>
      </c>
      <c r="E831" t="s">
        <v>1655</v>
      </c>
      <c r="F831" t="s">
        <v>6209</v>
      </c>
      <c r="G831">
        <v>12525</v>
      </c>
      <c r="H831">
        <v>14857</v>
      </c>
      <c r="I831">
        <v>0</v>
      </c>
      <c r="J831">
        <v>0</v>
      </c>
      <c r="K831">
        <v>0</v>
      </c>
      <c r="L831">
        <v>5531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12334</v>
      </c>
      <c r="U831">
        <f t="shared" si="36"/>
        <v>45247</v>
      </c>
      <c r="V831">
        <f t="shared" si="37"/>
        <v>27382</v>
      </c>
      <c r="W831">
        <f t="shared" si="38"/>
        <v>17865</v>
      </c>
      <c r="X831">
        <v>0</v>
      </c>
      <c r="Y831">
        <v>0</v>
      </c>
      <c r="Z831">
        <v>32169</v>
      </c>
      <c r="AA831">
        <v>0</v>
      </c>
      <c r="AB831">
        <v>0</v>
      </c>
      <c r="AC831">
        <v>0</v>
      </c>
      <c r="AD831">
        <v>32169</v>
      </c>
      <c r="AE831">
        <v>0</v>
      </c>
      <c r="AF831">
        <v>32169</v>
      </c>
      <c r="AG831">
        <v>0</v>
      </c>
      <c r="AH831">
        <v>0</v>
      </c>
      <c r="AI831">
        <v>0</v>
      </c>
      <c r="AJ831">
        <v>32169</v>
      </c>
      <c r="AK831">
        <v>880867</v>
      </c>
      <c r="AL831">
        <v>893945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880867</v>
      </c>
      <c r="AT831">
        <v>893945</v>
      </c>
    </row>
    <row r="832" spans="1:46" x14ac:dyDescent="0.25">
      <c r="A832" t="s">
        <v>1656</v>
      </c>
      <c r="B832" s="1" t="s">
        <v>6102</v>
      </c>
      <c r="C832" s="1" t="s">
        <v>6187</v>
      </c>
      <c r="D832" s="1" t="s">
        <v>6105</v>
      </c>
      <c r="E832" t="s">
        <v>1657</v>
      </c>
      <c r="F832" t="s">
        <v>6210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f t="shared" si="36"/>
        <v>0</v>
      </c>
      <c r="V832">
        <f t="shared" si="37"/>
        <v>0</v>
      </c>
      <c r="W832">
        <f t="shared" si="38"/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</row>
    <row r="833" spans="1:46" x14ac:dyDescent="0.25">
      <c r="A833" t="s">
        <v>1658</v>
      </c>
      <c r="B833" s="1" t="s">
        <v>6102</v>
      </c>
      <c r="C833" s="1" t="s">
        <v>6187</v>
      </c>
      <c r="D833" s="1" t="s">
        <v>6106</v>
      </c>
      <c r="E833" t="s">
        <v>1659</v>
      </c>
      <c r="F833" t="s">
        <v>6210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f t="shared" si="36"/>
        <v>0</v>
      </c>
      <c r="V833">
        <f t="shared" si="37"/>
        <v>0</v>
      </c>
      <c r="W833">
        <f t="shared" si="38"/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</row>
    <row r="834" spans="1:46" x14ac:dyDescent="0.25">
      <c r="A834" t="s">
        <v>1660</v>
      </c>
      <c r="B834" s="1" t="s">
        <v>6102</v>
      </c>
      <c r="C834" s="1" t="s">
        <v>6187</v>
      </c>
      <c r="D834" s="1" t="s">
        <v>6067</v>
      </c>
      <c r="E834" t="s">
        <v>1661</v>
      </c>
      <c r="F834" t="s">
        <v>6210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f t="shared" si="36"/>
        <v>0</v>
      </c>
      <c r="V834">
        <f t="shared" si="37"/>
        <v>0</v>
      </c>
      <c r="W834">
        <f t="shared" si="38"/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</row>
    <row r="835" spans="1:46" x14ac:dyDescent="0.25">
      <c r="A835" t="s">
        <v>1662</v>
      </c>
      <c r="B835" s="1" t="s">
        <v>6102</v>
      </c>
      <c r="C835" s="1" t="s">
        <v>6187</v>
      </c>
      <c r="D835" s="1" t="s">
        <v>5817</v>
      </c>
      <c r="E835" t="s">
        <v>1663</v>
      </c>
      <c r="F835" t="s">
        <v>6210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f t="shared" si="36"/>
        <v>0</v>
      </c>
      <c r="V835">
        <f t="shared" si="37"/>
        <v>0</v>
      </c>
      <c r="W835">
        <f t="shared" si="38"/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</row>
    <row r="836" spans="1:46" x14ac:dyDescent="0.25">
      <c r="A836" t="s">
        <v>1664</v>
      </c>
      <c r="B836" s="1" t="s">
        <v>6102</v>
      </c>
      <c r="C836" s="1" t="s">
        <v>6187</v>
      </c>
      <c r="D836" s="1" t="s">
        <v>6068</v>
      </c>
      <c r="E836" t="s">
        <v>1665</v>
      </c>
      <c r="F836" t="s">
        <v>6210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f t="shared" ref="U836:U899" si="39">+V836+W836</f>
        <v>0</v>
      </c>
      <c r="V836">
        <f t="shared" ref="V836:V899" si="40">SUM(G836:I836)</f>
        <v>0</v>
      </c>
      <c r="W836">
        <f t="shared" ref="W836:W899" si="41">SUM(J836:T836)</f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</row>
    <row r="837" spans="1:46" x14ac:dyDescent="0.25">
      <c r="A837" t="s">
        <v>1666</v>
      </c>
      <c r="B837" s="1" t="s">
        <v>6102</v>
      </c>
      <c r="C837" s="1" t="s">
        <v>6187</v>
      </c>
      <c r="D837" s="1" t="s">
        <v>5818</v>
      </c>
      <c r="E837" t="s">
        <v>1667</v>
      </c>
      <c r="F837" t="s">
        <v>6209</v>
      </c>
      <c r="G837">
        <v>22100</v>
      </c>
      <c r="H837">
        <v>70148</v>
      </c>
      <c r="I837">
        <v>0</v>
      </c>
      <c r="J837">
        <v>16666</v>
      </c>
      <c r="K837">
        <v>0</v>
      </c>
      <c r="L837">
        <v>1899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f t="shared" si="39"/>
        <v>110813</v>
      </c>
      <c r="V837">
        <f t="shared" si="40"/>
        <v>92248</v>
      </c>
      <c r="W837">
        <f t="shared" si="41"/>
        <v>18565</v>
      </c>
      <c r="X837">
        <v>0</v>
      </c>
      <c r="Y837">
        <v>42268</v>
      </c>
      <c r="Z837">
        <v>48980</v>
      </c>
      <c r="AA837">
        <v>0</v>
      </c>
      <c r="AB837">
        <v>78</v>
      </c>
      <c r="AC837">
        <v>1000</v>
      </c>
      <c r="AD837">
        <v>92326</v>
      </c>
      <c r="AE837">
        <v>9276</v>
      </c>
      <c r="AF837">
        <v>82051</v>
      </c>
      <c r="AG837">
        <v>0</v>
      </c>
      <c r="AH837">
        <v>0</v>
      </c>
      <c r="AI837">
        <v>1000</v>
      </c>
      <c r="AJ837">
        <v>92327</v>
      </c>
      <c r="AK837">
        <v>439235</v>
      </c>
      <c r="AL837">
        <v>457722</v>
      </c>
      <c r="AM837">
        <v>210002</v>
      </c>
      <c r="AN837">
        <v>210002</v>
      </c>
      <c r="AO837">
        <v>0</v>
      </c>
      <c r="AP837">
        <v>0</v>
      </c>
      <c r="AQ837">
        <v>0</v>
      </c>
      <c r="AR837">
        <v>0</v>
      </c>
      <c r="AS837">
        <v>649237</v>
      </c>
      <c r="AT837">
        <v>667724</v>
      </c>
    </row>
    <row r="838" spans="1:46" x14ac:dyDescent="0.25">
      <c r="A838" t="s">
        <v>1668</v>
      </c>
      <c r="B838" s="1" t="s">
        <v>6102</v>
      </c>
      <c r="C838" s="1" t="s">
        <v>6187</v>
      </c>
      <c r="D838" s="1" t="s">
        <v>6107</v>
      </c>
      <c r="E838" t="s">
        <v>1669</v>
      </c>
      <c r="F838" t="s">
        <v>6210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f t="shared" si="39"/>
        <v>0</v>
      </c>
      <c r="V838">
        <f t="shared" si="40"/>
        <v>0</v>
      </c>
      <c r="W838">
        <f t="shared" si="41"/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</row>
    <row r="839" spans="1:46" x14ac:dyDescent="0.25">
      <c r="A839" t="s">
        <v>1670</v>
      </c>
      <c r="B839" s="1" t="s">
        <v>6102</v>
      </c>
      <c r="C839" s="1" t="s">
        <v>6187</v>
      </c>
      <c r="D839" s="1" t="s">
        <v>6029</v>
      </c>
      <c r="E839" t="s">
        <v>1671</v>
      </c>
      <c r="F839" t="s">
        <v>6210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f t="shared" si="39"/>
        <v>0</v>
      </c>
      <c r="V839">
        <f t="shared" si="40"/>
        <v>0</v>
      </c>
      <c r="W839">
        <f t="shared" si="41"/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</row>
    <row r="840" spans="1:46" x14ac:dyDescent="0.25">
      <c r="A840" t="s">
        <v>1672</v>
      </c>
      <c r="B840" s="1" t="s">
        <v>6102</v>
      </c>
      <c r="C840" s="1" t="s">
        <v>6187</v>
      </c>
      <c r="D840" s="1" t="s">
        <v>6069</v>
      </c>
      <c r="E840" t="s">
        <v>1673</v>
      </c>
      <c r="F840" t="s">
        <v>6210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f t="shared" si="39"/>
        <v>0</v>
      </c>
      <c r="V840">
        <f t="shared" si="40"/>
        <v>0</v>
      </c>
      <c r="W840">
        <f t="shared" si="41"/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</row>
    <row r="841" spans="1:46" x14ac:dyDescent="0.25">
      <c r="A841" t="s">
        <v>1674</v>
      </c>
      <c r="B841" s="1" t="s">
        <v>6102</v>
      </c>
      <c r="C841" s="1" t="s">
        <v>6187</v>
      </c>
      <c r="D841" s="1" t="s">
        <v>6070</v>
      </c>
      <c r="E841" t="s">
        <v>1675</v>
      </c>
      <c r="F841" t="s">
        <v>6210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f t="shared" si="39"/>
        <v>0</v>
      </c>
      <c r="V841">
        <f t="shared" si="40"/>
        <v>0</v>
      </c>
      <c r="W841">
        <f t="shared" si="41"/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</row>
    <row r="842" spans="1:46" x14ac:dyDescent="0.25">
      <c r="A842" t="s">
        <v>1676</v>
      </c>
      <c r="B842" s="1" t="s">
        <v>6102</v>
      </c>
      <c r="C842" s="1" t="s">
        <v>6187</v>
      </c>
      <c r="D842" s="1" t="s">
        <v>6030</v>
      </c>
      <c r="E842" t="s">
        <v>1677</v>
      </c>
      <c r="F842" t="s">
        <v>6210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f t="shared" si="39"/>
        <v>0</v>
      </c>
      <c r="V842">
        <f t="shared" si="40"/>
        <v>0</v>
      </c>
      <c r="W842">
        <f t="shared" si="41"/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</row>
    <row r="843" spans="1:46" x14ac:dyDescent="0.25">
      <c r="A843" t="s">
        <v>1678</v>
      </c>
      <c r="B843" s="1" t="s">
        <v>6102</v>
      </c>
      <c r="C843" s="1" t="s">
        <v>6187</v>
      </c>
      <c r="D843" s="1" t="s">
        <v>5819</v>
      </c>
      <c r="E843" t="s">
        <v>1679</v>
      </c>
      <c r="F843" t="s">
        <v>6209</v>
      </c>
      <c r="G843">
        <v>22647</v>
      </c>
      <c r="H843">
        <v>98000</v>
      </c>
      <c r="I843">
        <v>0</v>
      </c>
      <c r="J843">
        <v>17514</v>
      </c>
      <c r="K843">
        <v>0</v>
      </c>
      <c r="L843">
        <v>2814</v>
      </c>
      <c r="M843">
        <v>6199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f t="shared" si="39"/>
        <v>147174</v>
      </c>
      <c r="V843">
        <f t="shared" si="40"/>
        <v>120647</v>
      </c>
      <c r="W843">
        <f t="shared" si="41"/>
        <v>26527</v>
      </c>
      <c r="X843">
        <v>0</v>
      </c>
      <c r="Y843">
        <v>21192</v>
      </c>
      <c r="Z843">
        <v>92759</v>
      </c>
      <c r="AA843">
        <v>0</v>
      </c>
      <c r="AB843">
        <v>927</v>
      </c>
      <c r="AC843">
        <v>0</v>
      </c>
      <c r="AD843">
        <v>114878</v>
      </c>
      <c r="AE843">
        <v>54456</v>
      </c>
      <c r="AF843">
        <v>60422</v>
      </c>
      <c r="AG843">
        <v>0</v>
      </c>
      <c r="AH843">
        <v>0</v>
      </c>
      <c r="AI843">
        <v>0</v>
      </c>
      <c r="AJ843">
        <v>114878</v>
      </c>
      <c r="AK843">
        <v>479947</v>
      </c>
      <c r="AL843">
        <v>504406</v>
      </c>
      <c r="AM843">
        <v>0</v>
      </c>
      <c r="AN843">
        <v>0</v>
      </c>
      <c r="AO843">
        <v>12194</v>
      </c>
      <c r="AP843">
        <v>4357</v>
      </c>
      <c r="AQ843">
        <v>0</v>
      </c>
      <c r="AR843">
        <v>0</v>
      </c>
      <c r="AS843">
        <v>467753</v>
      </c>
      <c r="AT843">
        <v>500049</v>
      </c>
    </row>
    <row r="844" spans="1:46" x14ac:dyDescent="0.25">
      <c r="A844" t="s">
        <v>1680</v>
      </c>
      <c r="B844" s="1" t="s">
        <v>6102</v>
      </c>
      <c r="C844" s="1" t="s">
        <v>6187</v>
      </c>
      <c r="D844" s="1" t="s">
        <v>5820</v>
      </c>
      <c r="E844" t="s">
        <v>1681</v>
      </c>
      <c r="F844" t="s">
        <v>6210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f t="shared" si="39"/>
        <v>0</v>
      </c>
      <c r="V844">
        <f t="shared" si="40"/>
        <v>0</v>
      </c>
      <c r="W844">
        <f t="shared" si="41"/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</row>
    <row r="845" spans="1:46" x14ac:dyDescent="0.25">
      <c r="A845" t="s">
        <v>1682</v>
      </c>
      <c r="B845" s="1" t="s">
        <v>6102</v>
      </c>
      <c r="C845" s="1" t="s">
        <v>6187</v>
      </c>
      <c r="D845" s="1" t="s">
        <v>5821</v>
      </c>
      <c r="E845" t="s">
        <v>1683</v>
      </c>
      <c r="F845" t="s">
        <v>6210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f t="shared" si="39"/>
        <v>0</v>
      </c>
      <c r="V845">
        <f t="shared" si="40"/>
        <v>0</v>
      </c>
      <c r="W845">
        <f t="shared" si="41"/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</row>
    <row r="846" spans="1:46" x14ac:dyDescent="0.25">
      <c r="A846" t="s">
        <v>1684</v>
      </c>
      <c r="B846" s="1" t="s">
        <v>6102</v>
      </c>
      <c r="C846" s="1" t="s">
        <v>6187</v>
      </c>
      <c r="D846" s="1" t="s">
        <v>5822</v>
      </c>
      <c r="E846" t="s">
        <v>1685</v>
      </c>
      <c r="F846" t="s">
        <v>6210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f t="shared" si="39"/>
        <v>0</v>
      </c>
      <c r="V846">
        <f t="shared" si="40"/>
        <v>0</v>
      </c>
      <c r="W846">
        <f t="shared" si="41"/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</row>
    <row r="847" spans="1:46" x14ac:dyDescent="0.25">
      <c r="A847" t="s">
        <v>1686</v>
      </c>
      <c r="B847" s="1" t="s">
        <v>6102</v>
      </c>
      <c r="C847" s="1" t="s">
        <v>6187</v>
      </c>
      <c r="D847" s="1" t="s">
        <v>5823</v>
      </c>
      <c r="E847" t="s">
        <v>1687</v>
      </c>
      <c r="F847" t="s">
        <v>6210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f t="shared" si="39"/>
        <v>0</v>
      </c>
      <c r="V847">
        <f t="shared" si="40"/>
        <v>0</v>
      </c>
      <c r="W847">
        <f t="shared" si="41"/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</row>
    <row r="848" spans="1:46" x14ac:dyDescent="0.25">
      <c r="A848" t="s">
        <v>1688</v>
      </c>
      <c r="B848" s="1" t="s">
        <v>6102</v>
      </c>
      <c r="C848" s="1" t="s">
        <v>6187</v>
      </c>
      <c r="D848" s="1" t="s">
        <v>5824</v>
      </c>
      <c r="E848" t="s">
        <v>1689</v>
      </c>
      <c r="F848" t="s">
        <v>6210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f t="shared" si="39"/>
        <v>0</v>
      </c>
      <c r="V848">
        <f t="shared" si="40"/>
        <v>0</v>
      </c>
      <c r="W848">
        <f t="shared" si="41"/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</row>
    <row r="849" spans="1:46" x14ac:dyDescent="0.25">
      <c r="A849" t="s">
        <v>1690</v>
      </c>
      <c r="B849" s="1" t="s">
        <v>6102</v>
      </c>
      <c r="C849" s="1" t="s">
        <v>6187</v>
      </c>
      <c r="D849" s="1" t="s">
        <v>6108</v>
      </c>
      <c r="E849" t="s">
        <v>1691</v>
      </c>
      <c r="F849" t="s">
        <v>6209</v>
      </c>
      <c r="G849">
        <v>3183</v>
      </c>
      <c r="H849">
        <v>0</v>
      </c>
      <c r="I849">
        <v>0</v>
      </c>
      <c r="J849">
        <v>3108</v>
      </c>
      <c r="K849">
        <v>0</v>
      </c>
      <c r="L849">
        <v>14266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f t="shared" si="39"/>
        <v>20557</v>
      </c>
      <c r="V849">
        <f t="shared" si="40"/>
        <v>3183</v>
      </c>
      <c r="W849">
        <f t="shared" si="41"/>
        <v>17374</v>
      </c>
      <c r="X849">
        <v>0</v>
      </c>
      <c r="Y849">
        <v>11109</v>
      </c>
      <c r="Z849">
        <v>0</v>
      </c>
      <c r="AA849">
        <v>0</v>
      </c>
      <c r="AB849">
        <v>0</v>
      </c>
      <c r="AC849">
        <v>0</v>
      </c>
      <c r="AD849">
        <v>11109</v>
      </c>
      <c r="AE849">
        <v>4468</v>
      </c>
      <c r="AF849">
        <v>6641</v>
      </c>
      <c r="AG849">
        <v>0</v>
      </c>
      <c r="AH849">
        <v>0</v>
      </c>
      <c r="AI849">
        <v>0</v>
      </c>
      <c r="AJ849">
        <v>11109</v>
      </c>
      <c r="AK849">
        <v>989812</v>
      </c>
      <c r="AL849">
        <v>999250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989812</v>
      </c>
      <c r="AT849">
        <v>999250</v>
      </c>
    </row>
    <row r="850" spans="1:46" x14ac:dyDescent="0.25">
      <c r="A850" t="s">
        <v>1692</v>
      </c>
      <c r="B850" s="1" t="s">
        <v>6102</v>
      </c>
      <c r="C850" s="1" t="s">
        <v>6187</v>
      </c>
      <c r="D850" s="1" t="s">
        <v>5825</v>
      </c>
      <c r="E850" t="s">
        <v>1693</v>
      </c>
      <c r="F850" t="s">
        <v>6210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f t="shared" si="39"/>
        <v>0</v>
      </c>
      <c r="V850">
        <f t="shared" si="40"/>
        <v>0</v>
      </c>
      <c r="W850">
        <f t="shared" si="41"/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</row>
    <row r="851" spans="1:46" x14ac:dyDescent="0.25">
      <c r="A851" t="s">
        <v>1694</v>
      </c>
      <c r="B851" s="1" t="s">
        <v>6102</v>
      </c>
      <c r="C851" s="1" t="s">
        <v>6187</v>
      </c>
      <c r="D851" s="1" t="s">
        <v>5826</v>
      </c>
      <c r="E851" t="s">
        <v>1695</v>
      </c>
      <c r="F851" t="s">
        <v>6210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f t="shared" si="39"/>
        <v>0</v>
      </c>
      <c r="V851">
        <f t="shared" si="40"/>
        <v>0</v>
      </c>
      <c r="W851">
        <f t="shared" si="41"/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</row>
    <row r="852" spans="1:46" x14ac:dyDescent="0.25">
      <c r="A852" t="s">
        <v>1696</v>
      </c>
      <c r="B852" s="1" t="s">
        <v>6102</v>
      </c>
      <c r="C852" s="1" t="s">
        <v>6187</v>
      </c>
      <c r="D852" s="1" t="s">
        <v>6071</v>
      </c>
      <c r="E852" t="s">
        <v>1697</v>
      </c>
      <c r="F852" t="s">
        <v>6210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f t="shared" si="39"/>
        <v>0</v>
      </c>
      <c r="V852">
        <f t="shared" si="40"/>
        <v>0</v>
      </c>
      <c r="W852">
        <f t="shared" si="41"/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</row>
    <row r="853" spans="1:46" x14ac:dyDescent="0.25">
      <c r="A853" t="s">
        <v>1698</v>
      </c>
      <c r="B853" s="1" t="s">
        <v>6102</v>
      </c>
      <c r="C853" s="1" t="s">
        <v>6187</v>
      </c>
      <c r="D853" s="1" t="s">
        <v>6031</v>
      </c>
      <c r="E853" t="s">
        <v>1699</v>
      </c>
      <c r="F853" t="s">
        <v>6210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f t="shared" si="39"/>
        <v>0</v>
      </c>
      <c r="V853">
        <f t="shared" si="40"/>
        <v>0</v>
      </c>
      <c r="W853">
        <f t="shared" si="41"/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</row>
    <row r="854" spans="1:46" x14ac:dyDescent="0.25">
      <c r="A854" t="s">
        <v>1700</v>
      </c>
      <c r="B854" s="1" t="s">
        <v>6102</v>
      </c>
      <c r="C854" s="1" t="s">
        <v>6187</v>
      </c>
      <c r="D854" s="1" t="s">
        <v>6032</v>
      </c>
      <c r="E854" t="s">
        <v>1701</v>
      </c>
      <c r="F854" t="s">
        <v>6210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f t="shared" si="39"/>
        <v>0</v>
      </c>
      <c r="V854">
        <f t="shared" si="40"/>
        <v>0</v>
      </c>
      <c r="W854">
        <f t="shared" si="41"/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</row>
    <row r="855" spans="1:46" x14ac:dyDescent="0.25">
      <c r="A855" t="s">
        <v>1702</v>
      </c>
      <c r="B855" s="1" t="s">
        <v>6102</v>
      </c>
      <c r="C855" s="1" t="s">
        <v>6187</v>
      </c>
      <c r="D855" s="1" t="s">
        <v>6072</v>
      </c>
      <c r="E855" t="s">
        <v>1703</v>
      </c>
      <c r="F855" t="s">
        <v>6210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f t="shared" si="39"/>
        <v>0</v>
      </c>
      <c r="V855">
        <f t="shared" si="40"/>
        <v>0</v>
      </c>
      <c r="W855">
        <f t="shared" si="41"/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</row>
    <row r="856" spans="1:46" x14ac:dyDescent="0.25">
      <c r="A856" t="s">
        <v>1704</v>
      </c>
      <c r="B856" s="1" t="s">
        <v>6102</v>
      </c>
      <c r="C856" s="1" t="s">
        <v>6187</v>
      </c>
      <c r="D856" s="1" t="s">
        <v>6109</v>
      </c>
      <c r="E856" t="s">
        <v>1705</v>
      </c>
      <c r="F856" t="s">
        <v>6210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f t="shared" si="39"/>
        <v>0</v>
      </c>
      <c r="V856">
        <f t="shared" si="40"/>
        <v>0</v>
      </c>
      <c r="W856">
        <f t="shared" si="41"/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</row>
    <row r="857" spans="1:46" x14ac:dyDescent="0.25">
      <c r="A857" t="s">
        <v>1706</v>
      </c>
      <c r="B857" s="1" t="s">
        <v>6102</v>
      </c>
      <c r="C857" s="1" t="s">
        <v>6187</v>
      </c>
      <c r="D857" s="1" t="s">
        <v>5827</v>
      </c>
      <c r="E857" t="s">
        <v>1707</v>
      </c>
      <c r="F857" t="s">
        <v>6210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f t="shared" si="39"/>
        <v>0</v>
      </c>
      <c r="V857">
        <f t="shared" si="40"/>
        <v>0</v>
      </c>
      <c r="W857">
        <f t="shared" si="41"/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</row>
    <row r="858" spans="1:46" x14ac:dyDescent="0.25">
      <c r="A858" t="s">
        <v>1708</v>
      </c>
      <c r="B858" s="1" t="s">
        <v>6102</v>
      </c>
      <c r="C858" s="1" t="s">
        <v>6187</v>
      </c>
      <c r="D858" s="1" t="s">
        <v>6073</v>
      </c>
      <c r="E858" t="s">
        <v>1709</v>
      </c>
      <c r="F858" t="s">
        <v>6210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f t="shared" si="39"/>
        <v>0</v>
      </c>
      <c r="V858">
        <f t="shared" si="40"/>
        <v>0</v>
      </c>
      <c r="W858">
        <f t="shared" si="41"/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</row>
    <row r="859" spans="1:46" x14ac:dyDescent="0.25">
      <c r="A859" t="s">
        <v>1710</v>
      </c>
      <c r="B859" s="1" t="s">
        <v>6102</v>
      </c>
      <c r="C859" s="1" t="s">
        <v>6187</v>
      </c>
      <c r="D859" s="1" t="s">
        <v>5828</v>
      </c>
      <c r="E859" t="s">
        <v>1711</v>
      </c>
      <c r="F859" t="s">
        <v>6210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f t="shared" si="39"/>
        <v>0</v>
      </c>
      <c r="V859">
        <f t="shared" si="40"/>
        <v>0</v>
      </c>
      <c r="W859">
        <f t="shared" si="41"/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</row>
    <row r="860" spans="1:46" x14ac:dyDescent="0.25">
      <c r="A860" t="s">
        <v>1712</v>
      </c>
      <c r="B860" s="1" t="s">
        <v>6102</v>
      </c>
      <c r="C860" s="1" t="s">
        <v>6187</v>
      </c>
      <c r="D860" s="1" t="s">
        <v>6033</v>
      </c>
      <c r="E860" t="s">
        <v>1713</v>
      </c>
      <c r="F860" t="s">
        <v>6210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f t="shared" si="39"/>
        <v>0</v>
      </c>
      <c r="V860">
        <f t="shared" si="40"/>
        <v>0</v>
      </c>
      <c r="W860">
        <f t="shared" si="41"/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  <c r="AT860">
        <v>0</v>
      </c>
    </row>
    <row r="861" spans="1:46" x14ac:dyDescent="0.25">
      <c r="A861" t="s">
        <v>1714</v>
      </c>
      <c r="B861" s="1" t="s">
        <v>6102</v>
      </c>
      <c r="C861" s="1" t="s">
        <v>6187</v>
      </c>
      <c r="D861" s="1" t="s">
        <v>5829</v>
      </c>
      <c r="E861" t="s">
        <v>1715</v>
      </c>
      <c r="F861" t="s">
        <v>6210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f t="shared" si="39"/>
        <v>0</v>
      </c>
      <c r="V861">
        <f t="shared" si="40"/>
        <v>0</v>
      </c>
      <c r="W861">
        <f t="shared" si="41"/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</row>
    <row r="862" spans="1:46" x14ac:dyDescent="0.25">
      <c r="A862" t="s">
        <v>1716</v>
      </c>
      <c r="B862" s="1" t="s">
        <v>6102</v>
      </c>
      <c r="C862" s="1" t="s">
        <v>6187</v>
      </c>
      <c r="D862" s="1" t="s">
        <v>5830</v>
      </c>
      <c r="E862" t="s">
        <v>1717</v>
      </c>
      <c r="F862" t="s">
        <v>6210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f t="shared" si="39"/>
        <v>0</v>
      </c>
      <c r="V862">
        <f t="shared" si="40"/>
        <v>0</v>
      </c>
      <c r="W862">
        <f t="shared" si="41"/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</row>
    <row r="863" spans="1:46" x14ac:dyDescent="0.25">
      <c r="A863" t="s">
        <v>1718</v>
      </c>
      <c r="B863" s="1" t="s">
        <v>6102</v>
      </c>
      <c r="C863" s="1" t="s">
        <v>6187</v>
      </c>
      <c r="D863" s="1" t="s">
        <v>5831</v>
      </c>
      <c r="E863" t="s">
        <v>1719</v>
      </c>
      <c r="F863" t="s">
        <v>6210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f t="shared" si="39"/>
        <v>0</v>
      </c>
      <c r="V863">
        <f t="shared" si="40"/>
        <v>0</v>
      </c>
      <c r="W863">
        <f t="shared" si="41"/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</row>
    <row r="864" spans="1:46" x14ac:dyDescent="0.25">
      <c r="A864" t="s">
        <v>1720</v>
      </c>
      <c r="B864" s="1" t="s">
        <v>6102</v>
      </c>
      <c r="C864" s="1" t="s">
        <v>6187</v>
      </c>
      <c r="D864" s="1" t="s">
        <v>5832</v>
      </c>
      <c r="E864" t="s">
        <v>1721</v>
      </c>
      <c r="F864" t="s">
        <v>6210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f t="shared" si="39"/>
        <v>0</v>
      </c>
      <c r="V864">
        <f t="shared" si="40"/>
        <v>0</v>
      </c>
      <c r="W864">
        <f t="shared" si="41"/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</row>
    <row r="865" spans="1:46" x14ac:dyDescent="0.25">
      <c r="A865" t="s">
        <v>1722</v>
      </c>
      <c r="B865" s="1" t="s">
        <v>6102</v>
      </c>
      <c r="C865" s="1" t="s">
        <v>6187</v>
      </c>
      <c r="D865" s="1" t="s">
        <v>5833</v>
      </c>
      <c r="E865" t="s">
        <v>1723</v>
      </c>
      <c r="F865" t="s">
        <v>6210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f t="shared" si="39"/>
        <v>0</v>
      </c>
      <c r="V865">
        <f t="shared" si="40"/>
        <v>0</v>
      </c>
      <c r="W865">
        <f t="shared" si="41"/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</row>
    <row r="866" spans="1:46" x14ac:dyDescent="0.25">
      <c r="A866" t="s">
        <v>1724</v>
      </c>
      <c r="B866" s="1" t="s">
        <v>6102</v>
      </c>
      <c r="C866" s="1" t="s">
        <v>6187</v>
      </c>
      <c r="D866" s="1" t="s">
        <v>6074</v>
      </c>
      <c r="E866" t="s">
        <v>1725</v>
      </c>
      <c r="F866" t="s">
        <v>6253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f t="shared" si="39"/>
        <v>0</v>
      </c>
      <c r="V866">
        <f t="shared" si="40"/>
        <v>0</v>
      </c>
      <c r="W866">
        <f t="shared" si="41"/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</row>
    <row r="867" spans="1:46" x14ac:dyDescent="0.25">
      <c r="A867" t="s">
        <v>1726</v>
      </c>
      <c r="B867" s="1" t="s">
        <v>6102</v>
      </c>
      <c r="C867" s="1" t="s">
        <v>6187</v>
      </c>
      <c r="D867" s="1" t="s">
        <v>6034</v>
      </c>
      <c r="E867" t="s">
        <v>1727</v>
      </c>
      <c r="F867" t="s">
        <v>6210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f t="shared" si="39"/>
        <v>0</v>
      </c>
      <c r="V867">
        <f t="shared" si="40"/>
        <v>0</v>
      </c>
      <c r="W867">
        <f t="shared" si="41"/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</row>
    <row r="868" spans="1:46" x14ac:dyDescent="0.25">
      <c r="A868" t="s">
        <v>1728</v>
      </c>
      <c r="B868" s="1" t="s">
        <v>6102</v>
      </c>
      <c r="C868" s="1" t="s">
        <v>6188</v>
      </c>
      <c r="D868" s="1" t="s">
        <v>5834</v>
      </c>
      <c r="E868" t="s">
        <v>1729</v>
      </c>
      <c r="F868" t="s">
        <v>6209</v>
      </c>
      <c r="G868">
        <v>3645180</v>
      </c>
      <c r="H868">
        <v>0</v>
      </c>
      <c r="I868">
        <v>0</v>
      </c>
      <c r="J868">
        <v>0</v>
      </c>
      <c r="K868">
        <v>0</v>
      </c>
      <c r="L868">
        <v>24315</v>
      </c>
      <c r="M868">
        <v>0</v>
      </c>
      <c r="N868">
        <v>699171</v>
      </c>
      <c r="O868">
        <v>9095</v>
      </c>
      <c r="P868">
        <v>0</v>
      </c>
      <c r="Q868">
        <v>0</v>
      </c>
      <c r="R868">
        <v>767625</v>
      </c>
      <c r="S868">
        <v>1657</v>
      </c>
      <c r="T868">
        <v>1409187</v>
      </c>
      <c r="U868">
        <f t="shared" si="39"/>
        <v>6556230</v>
      </c>
      <c r="V868">
        <f t="shared" si="40"/>
        <v>3645180</v>
      </c>
      <c r="W868">
        <f t="shared" si="41"/>
        <v>2911050</v>
      </c>
      <c r="X868">
        <v>2520362</v>
      </c>
      <c r="Y868">
        <v>631009</v>
      </c>
      <c r="Z868">
        <v>1837120</v>
      </c>
      <c r="AA868">
        <v>0</v>
      </c>
      <c r="AB868">
        <v>8852</v>
      </c>
      <c r="AC868">
        <v>404435</v>
      </c>
      <c r="AD868">
        <v>5401778</v>
      </c>
      <c r="AE868">
        <v>3428848</v>
      </c>
      <c r="AF868">
        <v>1243899</v>
      </c>
      <c r="AG868">
        <v>11863</v>
      </c>
      <c r="AH868">
        <v>312733</v>
      </c>
      <c r="AI868">
        <v>404435</v>
      </c>
      <c r="AJ868">
        <v>5401778</v>
      </c>
      <c r="AK868">
        <v>6746548</v>
      </c>
      <c r="AL868">
        <v>6538943</v>
      </c>
      <c r="AM868">
        <v>5200533</v>
      </c>
      <c r="AN868">
        <v>5200533</v>
      </c>
      <c r="AO868">
        <v>1882758</v>
      </c>
      <c r="AP868">
        <v>520700</v>
      </c>
      <c r="AQ868">
        <v>0</v>
      </c>
      <c r="AR868">
        <v>0</v>
      </c>
      <c r="AS868">
        <v>10064323</v>
      </c>
      <c r="AT868">
        <v>11218776</v>
      </c>
    </row>
    <row r="869" spans="1:46" x14ac:dyDescent="0.25">
      <c r="A869" t="s">
        <v>1730</v>
      </c>
      <c r="B869" s="1" t="s">
        <v>6102</v>
      </c>
      <c r="C869" s="1" t="s">
        <v>6188</v>
      </c>
      <c r="D869" s="1" t="s">
        <v>5835</v>
      </c>
      <c r="E869" t="s">
        <v>1731</v>
      </c>
      <c r="F869" t="s">
        <v>6209</v>
      </c>
      <c r="G869">
        <v>31803</v>
      </c>
      <c r="H869">
        <v>0</v>
      </c>
      <c r="I869">
        <v>0</v>
      </c>
      <c r="J869">
        <v>10792</v>
      </c>
      <c r="K869">
        <v>0</v>
      </c>
      <c r="L869">
        <v>7343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f t="shared" si="39"/>
        <v>49938</v>
      </c>
      <c r="V869">
        <f t="shared" si="40"/>
        <v>31803</v>
      </c>
      <c r="W869">
        <f t="shared" si="41"/>
        <v>18135</v>
      </c>
      <c r="X869">
        <v>0</v>
      </c>
      <c r="Y869">
        <v>0</v>
      </c>
      <c r="Z869">
        <v>17967</v>
      </c>
      <c r="AA869">
        <v>0</v>
      </c>
      <c r="AB869">
        <v>797</v>
      </c>
      <c r="AC869">
        <v>0</v>
      </c>
      <c r="AD869">
        <v>18764</v>
      </c>
      <c r="AE869">
        <v>0</v>
      </c>
      <c r="AF869">
        <v>18764</v>
      </c>
      <c r="AG869">
        <v>0</v>
      </c>
      <c r="AH869">
        <v>0</v>
      </c>
      <c r="AI869">
        <v>0</v>
      </c>
      <c r="AJ869">
        <v>18764</v>
      </c>
      <c r="AK869">
        <v>2928311</v>
      </c>
      <c r="AL869">
        <v>2954335</v>
      </c>
      <c r="AM869">
        <v>0</v>
      </c>
      <c r="AN869">
        <v>0</v>
      </c>
      <c r="AO869">
        <v>15069</v>
      </c>
      <c r="AP869">
        <v>4711</v>
      </c>
      <c r="AQ869">
        <v>1218570</v>
      </c>
      <c r="AR869">
        <v>1223778</v>
      </c>
      <c r="AS869">
        <v>1694672</v>
      </c>
      <c r="AT869">
        <v>1725846</v>
      </c>
    </row>
    <row r="870" spans="1:46" x14ac:dyDescent="0.25">
      <c r="A870" t="s">
        <v>1732</v>
      </c>
      <c r="B870" s="1" t="s">
        <v>6102</v>
      </c>
      <c r="C870" s="1" t="s">
        <v>6188</v>
      </c>
      <c r="D870" s="1" t="s">
        <v>5836</v>
      </c>
      <c r="E870" t="s">
        <v>1733</v>
      </c>
      <c r="F870" t="s">
        <v>6209</v>
      </c>
      <c r="G870">
        <v>78155</v>
      </c>
      <c r="H870">
        <v>0</v>
      </c>
      <c r="I870">
        <v>0</v>
      </c>
      <c r="J870">
        <v>44842</v>
      </c>
      <c r="K870">
        <v>0</v>
      </c>
      <c r="L870">
        <v>1800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f t="shared" si="39"/>
        <v>124797</v>
      </c>
      <c r="V870">
        <f t="shared" si="40"/>
        <v>78155</v>
      </c>
      <c r="W870">
        <f t="shared" si="41"/>
        <v>46642</v>
      </c>
      <c r="X870">
        <v>0</v>
      </c>
      <c r="Y870">
        <v>65755</v>
      </c>
      <c r="Z870">
        <v>71830</v>
      </c>
      <c r="AA870">
        <v>0</v>
      </c>
      <c r="AB870">
        <v>236</v>
      </c>
      <c r="AC870">
        <v>0</v>
      </c>
      <c r="AD870">
        <v>137821</v>
      </c>
      <c r="AE870">
        <v>65992</v>
      </c>
      <c r="AF870">
        <v>36361</v>
      </c>
      <c r="AG870">
        <v>0</v>
      </c>
      <c r="AH870">
        <v>35468</v>
      </c>
      <c r="AI870">
        <v>0</v>
      </c>
      <c r="AJ870">
        <v>137821</v>
      </c>
      <c r="AK870">
        <v>1014622</v>
      </c>
      <c r="AL870">
        <v>1001598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1014622</v>
      </c>
      <c r="AT870">
        <v>1001598</v>
      </c>
    </row>
    <row r="871" spans="1:46" x14ac:dyDescent="0.25">
      <c r="A871" t="s">
        <v>1734</v>
      </c>
      <c r="B871" s="1" t="s">
        <v>6102</v>
      </c>
      <c r="C871" s="1" t="s">
        <v>6188</v>
      </c>
      <c r="D871" s="1" t="s">
        <v>5837</v>
      </c>
      <c r="E871" t="s">
        <v>1735</v>
      </c>
      <c r="F871" t="s">
        <v>6209</v>
      </c>
      <c r="G871">
        <v>102150</v>
      </c>
      <c r="H871">
        <v>40090</v>
      </c>
      <c r="I871">
        <v>0</v>
      </c>
      <c r="J871">
        <v>28720</v>
      </c>
      <c r="K871">
        <v>0</v>
      </c>
      <c r="L871">
        <v>17983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f t="shared" si="39"/>
        <v>188943</v>
      </c>
      <c r="V871">
        <f t="shared" si="40"/>
        <v>142240</v>
      </c>
      <c r="W871">
        <f t="shared" si="41"/>
        <v>46703</v>
      </c>
      <c r="X871">
        <v>7987</v>
      </c>
      <c r="Y871">
        <v>8795</v>
      </c>
      <c r="Z871">
        <v>110433</v>
      </c>
      <c r="AA871">
        <v>0</v>
      </c>
      <c r="AB871">
        <v>919</v>
      </c>
      <c r="AC871">
        <v>0</v>
      </c>
      <c r="AD871">
        <v>128134</v>
      </c>
      <c r="AE871">
        <v>17701</v>
      </c>
      <c r="AF871">
        <v>79183</v>
      </c>
      <c r="AG871">
        <v>0</v>
      </c>
      <c r="AH871">
        <v>31250</v>
      </c>
      <c r="AI871">
        <v>0</v>
      </c>
      <c r="AJ871">
        <v>128134</v>
      </c>
      <c r="AK871">
        <v>3024263</v>
      </c>
      <c r="AL871">
        <v>3085072</v>
      </c>
      <c r="AM871">
        <v>0</v>
      </c>
      <c r="AN871">
        <v>0</v>
      </c>
      <c r="AO871">
        <v>2056</v>
      </c>
      <c r="AP871">
        <v>2056</v>
      </c>
      <c r="AQ871">
        <v>0</v>
      </c>
      <c r="AR871">
        <v>0</v>
      </c>
      <c r="AS871">
        <v>3022207</v>
      </c>
      <c r="AT871">
        <v>3083016</v>
      </c>
    </row>
    <row r="872" spans="1:46" x14ac:dyDescent="0.25">
      <c r="A872" t="s">
        <v>1736</v>
      </c>
      <c r="B872" s="1" t="s">
        <v>6102</v>
      </c>
      <c r="C872" s="1" t="s">
        <v>6188</v>
      </c>
      <c r="D872" s="1" t="s">
        <v>5838</v>
      </c>
      <c r="E872" t="s">
        <v>1737</v>
      </c>
      <c r="F872" t="s">
        <v>6209</v>
      </c>
      <c r="G872">
        <v>159774</v>
      </c>
      <c r="H872">
        <v>98014</v>
      </c>
      <c r="I872">
        <v>0</v>
      </c>
      <c r="J872">
        <v>0</v>
      </c>
      <c r="K872">
        <v>0</v>
      </c>
      <c r="L872">
        <v>19777</v>
      </c>
      <c r="M872">
        <v>0</v>
      </c>
      <c r="N872">
        <v>9874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45035</v>
      </c>
      <c r="U872">
        <f t="shared" si="39"/>
        <v>332474</v>
      </c>
      <c r="V872">
        <f t="shared" si="40"/>
        <v>257788</v>
      </c>
      <c r="W872">
        <f t="shared" si="41"/>
        <v>74686</v>
      </c>
      <c r="X872">
        <v>0</v>
      </c>
      <c r="Y872">
        <v>585</v>
      </c>
      <c r="Z872">
        <v>192307</v>
      </c>
      <c r="AA872">
        <v>0</v>
      </c>
      <c r="AB872">
        <v>645</v>
      </c>
      <c r="AC872">
        <v>0</v>
      </c>
      <c r="AD872">
        <v>193537</v>
      </c>
      <c r="AE872">
        <v>31138</v>
      </c>
      <c r="AF872">
        <v>162399</v>
      </c>
      <c r="AG872">
        <v>0</v>
      </c>
      <c r="AH872">
        <v>0</v>
      </c>
      <c r="AI872">
        <v>0</v>
      </c>
      <c r="AJ872">
        <v>193537</v>
      </c>
      <c r="AK872">
        <v>3379923</v>
      </c>
      <c r="AL872">
        <v>3518860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3379923</v>
      </c>
      <c r="AT872">
        <v>3518860</v>
      </c>
    </row>
    <row r="873" spans="1:46" x14ac:dyDescent="0.25">
      <c r="A873" t="s">
        <v>1738</v>
      </c>
      <c r="B873" s="1" t="s">
        <v>6102</v>
      </c>
      <c r="C873" s="1" t="s">
        <v>6188</v>
      </c>
      <c r="D873" s="1" t="s">
        <v>5839</v>
      </c>
      <c r="E873" t="s">
        <v>1739</v>
      </c>
      <c r="F873" t="s">
        <v>6209</v>
      </c>
      <c r="G873">
        <v>146481</v>
      </c>
      <c r="H873">
        <v>199236</v>
      </c>
      <c r="I873">
        <v>0</v>
      </c>
      <c r="J873">
        <v>0</v>
      </c>
      <c r="K873">
        <v>8586</v>
      </c>
      <c r="L873">
        <v>151</v>
      </c>
      <c r="M873">
        <v>0</v>
      </c>
      <c r="N873">
        <v>0</v>
      </c>
      <c r="O873">
        <v>1200</v>
      </c>
      <c r="P873">
        <v>0</v>
      </c>
      <c r="Q873">
        <v>0</v>
      </c>
      <c r="R873">
        <v>0</v>
      </c>
      <c r="S873">
        <v>0</v>
      </c>
      <c r="T873">
        <v>52710</v>
      </c>
      <c r="U873">
        <f t="shared" si="39"/>
        <v>408364</v>
      </c>
      <c r="V873">
        <f t="shared" si="40"/>
        <v>345717</v>
      </c>
      <c r="W873">
        <f t="shared" si="41"/>
        <v>62647</v>
      </c>
      <c r="X873">
        <v>11000</v>
      </c>
      <c r="Y873">
        <v>8848</v>
      </c>
      <c r="Z873">
        <v>172222</v>
      </c>
      <c r="AA873">
        <v>0</v>
      </c>
      <c r="AB873">
        <v>849</v>
      </c>
      <c r="AC873">
        <v>125576</v>
      </c>
      <c r="AD873">
        <v>318495</v>
      </c>
      <c r="AE873">
        <v>104148</v>
      </c>
      <c r="AF873">
        <v>87844</v>
      </c>
      <c r="AG873">
        <v>926</v>
      </c>
      <c r="AH873">
        <v>0</v>
      </c>
      <c r="AI873">
        <v>125576</v>
      </c>
      <c r="AJ873">
        <v>318494</v>
      </c>
      <c r="AK873">
        <v>409347</v>
      </c>
      <c r="AL873">
        <v>496631</v>
      </c>
      <c r="AM873">
        <v>2</v>
      </c>
      <c r="AN873">
        <v>2</v>
      </c>
      <c r="AO873">
        <v>5281</v>
      </c>
      <c r="AP873">
        <v>2696</v>
      </c>
      <c r="AQ873">
        <v>0</v>
      </c>
      <c r="AR873">
        <v>0</v>
      </c>
      <c r="AS873">
        <v>404068</v>
      </c>
      <c r="AT873">
        <v>493937</v>
      </c>
    </row>
    <row r="874" spans="1:46" x14ac:dyDescent="0.25">
      <c r="A874" t="s">
        <v>1740</v>
      </c>
      <c r="B874" s="1" t="s">
        <v>6102</v>
      </c>
      <c r="C874" s="1" t="s">
        <v>6188</v>
      </c>
      <c r="D874" s="1" t="s">
        <v>5840</v>
      </c>
      <c r="E874" t="s">
        <v>1741</v>
      </c>
      <c r="F874" t="s">
        <v>6209</v>
      </c>
      <c r="G874">
        <v>32895</v>
      </c>
      <c r="H874">
        <v>14000</v>
      </c>
      <c r="I874">
        <v>0</v>
      </c>
      <c r="J874">
        <v>21168</v>
      </c>
      <c r="K874">
        <v>0</v>
      </c>
      <c r="L874">
        <v>1805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f t="shared" si="39"/>
        <v>69868</v>
      </c>
      <c r="V874">
        <f t="shared" si="40"/>
        <v>46895</v>
      </c>
      <c r="W874">
        <f t="shared" si="41"/>
        <v>22973</v>
      </c>
      <c r="X874">
        <v>0</v>
      </c>
      <c r="Y874">
        <v>33303</v>
      </c>
      <c r="Z874">
        <v>0</v>
      </c>
      <c r="AA874">
        <v>0</v>
      </c>
      <c r="AB874">
        <v>52</v>
      </c>
      <c r="AC874">
        <v>0</v>
      </c>
      <c r="AD874">
        <v>33355</v>
      </c>
      <c r="AE874">
        <v>52</v>
      </c>
      <c r="AF874">
        <v>24793</v>
      </c>
      <c r="AG874">
        <v>8510</v>
      </c>
      <c r="AH874">
        <v>0</v>
      </c>
      <c r="AI874">
        <v>0</v>
      </c>
      <c r="AJ874">
        <v>33355</v>
      </c>
      <c r="AK874">
        <v>676284</v>
      </c>
      <c r="AL874">
        <v>712797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676284</v>
      </c>
      <c r="AT874">
        <v>712797</v>
      </c>
    </row>
    <row r="875" spans="1:46" x14ac:dyDescent="0.25">
      <c r="A875" t="s">
        <v>1742</v>
      </c>
      <c r="B875" s="1" t="s">
        <v>6102</v>
      </c>
      <c r="C875" s="1" t="s">
        <v>6188</v>
      </c>
      <c r="D875" s="1" t="s">
        <v>5841</v>
      </c>
      <c r="E875" t="s">
        <v>1743</v>
      </c>
      <c r="F875" t="s">
        <v>6209</v>
      </c>
      <c r="G875">
        <v>46432</v>
      </c>
      <c r="H875">
        <v>14191</v>
      </c>
      <c r="I875">
        <v>0</v>
      </c>
      <c r="J875">
        <v>0</v>
      </c>
      <c r="K875">
        <v>822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15168</v>
      </c>
      <c r="U875">
        <f t="shared" si="39"/>
        <v>76613</v>
      </c>
      <c r="V875">
        <f t="shared" si="40"/>
        <v>60623</v>
      </c>
      <c r="W875">
        <f t="shared" si="41"/>
        <v>15990</v>
      </c>
      <c r="X875">
        <v>0</v>
      </c>
      <c r="Y875">
        <v>66276</v>
      </c>
      <c r="Z875">
        <v>0</v>
      </c>
      <c r="AA875">
        <v>0</v>
      </c>
      <c r="AB875">
        <v>101</v>
      </c>
      <c r="AC875">
        <v>0</v>
      </c>
      <c r="AD875">
        <v>66377</v>
      </c>
      <c r="AE875">
        <v>14873</v>
      </c>
      <c r="AF875">
        <v>51504</v>
      </c>
      <c r="AG875">
        <v>0</v>
      </c>
      <c r="AH875">
        <v>0</v>
      </c>
      <c r="AI875">
        <v>0</v>
      </c>
      <c r="AJ875">
        <v>66377</v>
      </c>
      <c r="AK875">
        <v>79152</v>
      </c>
      <c r="AL875">
        <v>89388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79152</v>
      </c>
      <c r="AT875">
        <v>89388</v>
      </c>
    </row>
    <row r="876" spans="1:46" x14ac:dyDescent="0.25">
      <c r="A876" t="s">
        <v>1744</v>
      </c>
      <c r="B876" s="1" t="s">
        <v>6102</v>
      </c>
      <c r="C876" s="1" t="s">
        <v>6188</v>
      </c>
      <c r="D876" s="1" t="s">
        <v>6075</v>
      </c>
      <c r="E876" t="s">
        <v>1745</v>
      </c>
      <c r="F876" t="s">
        <v>6209</v>
      </c>
      <c r="G876">
        <v>13118</v>
      </c>
      <c r="H876">
        <v>14792</v>
      </c>
      <c r="I876">
        <v>0</v>
      </c>
      <c r="J876">
        <v>11634</v>
      </c>
      <c r="K876">
        <v>2596</v>
      </c>
      <c r="L876">
        <v>17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f t="shared" si="39"/>
        <v>42157</v>
      </c>
      <c r="V876">
        <f t="shared" si="40"/>
        <v>27910</v>
      </c>
      <c r="W876">
        <f t="shared" si="41"/>
        <v>14247</v>
      </c>
      <c r="X876">
        <v>0</v>
      </c>
      <c r="Y876">
        <v>11797</v>
      </c>
      <c r="Z876">
        <v>11698</v>
      </c>
      <c r="AA876">
        <v>0</v>
      </c>
      <c r="AB876">
        <v>0</v>
      </c>
      <c r="AC876">
        <v>0</v>
      </c>
      <c r="AD876">
        <v>23495</v>
      </c>
      <c r="AE876">
        <v>5327</v>
      </c>
      <c r="AF876">
        <v>18168</v>
      </c>
      <c r="AG876">
        <v>0</v>
      </c>
      <c r="AH876">
        <v>0</v>
      </c>
      <c r="AI876">
        <v>0</v>
      </c>
      <c r="AJ876">
        <v>23495</v>
      </c>
      <c r="AK876">
        <v>63304</v>
      </c>
      <c r="AL876">
        <v>81966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63304</v>
      </c>
      <c r="AT876">
        <v>81966</v>
      </c>
    </row>
    <row r="877" spans="1:46" x14ac:dyDescent="0.25">
      <c r="A877" t="s">
        <v>1746</v>
      </c>
      <c r="B877" s="1" t="s">
        <v>6102</v>
      </c>
      <c r="C877" s="1" t="s">
        <v>6188</v>
      </c>
      <c r="D877" s="1" t="s">
        <v>5842</v>
      </c>
      <c r="E877" t="s">
        <v>1747</v>
      </c>
      <c r="F877" t="s">
        <v>6210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f t="shared" si="39"/>
        <v>0</v>
      </c>
      <c r="V877">
        <f t="shared" si="40"/>
        <v>0</v>
      </c>
      <c r="W877">
        <f t="shared" si="41"/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</row>
    <row r="878" spans="1:46" x14ac:dyDescent="0.25">
      <c r="A878" t="s">
        <v>1748</v>
      </c>
      <c r="B878" s="1" t="s">
        <v>6102</v>
      </c>
      <c r="C878" s="1" t="s">
        <v>6188</v>
      </c>
      <c r="D878" s="1" t="s">
        <v>5843</v>
      </c>
      <c r="E878" t="s">
        <v>1749</v>
      </c>
      <c r="F878" t="s">
        <v>6210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f t="shared" si="39"/>
        <v>0</v>
      </c>
      <c r="V878">
        <f t="shared" si="40"/>
        <v>0</v>
      </c>
      <c r="W878">
        <f t="shared" si="41"/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</row>
    <row r="879" spans="1:46" x14ac:dyDescent="0.25">
      <c r="A879" t="s">
        <v>1750</v>
      </c>
      <c r="B879" s="1" t="s">
        <v>6102</v>
      </c>
      <c r="C879" s="1" t="s">
        <v>6188</v>
      </c>
      <c r="D879" s="1" t="s">
        <v>5844</v>
      </c>
      <c r="E879" t="s">
        <v>1751</v>
      </c>
      <c r="F879" t="s">
        <v>6209</v>
      </c>
      <c r="G879">
        <v>47815</v>
      </c>
      <c r="H879">
        <v>117854</v>
      </c>
      <c r="I879">
        <v>0</v>
      </c>
      <c r="J879">
        <v>46407</v>
      </c>
      <c r="K879">
        <v>5009</v>
      </c>
      <c r="L879">
        <v>25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f t="shared" si="39"/>
        <v>217110</v>
      </c>
      <c r="V879">
        <f t="shared" si="40"/>
        <v>165669</v>
      </c>
      <c r="W879">
        <f t="shared" si="41"/>
        <v>51441</v>
      </c>
      <c r="X879">
        <v>0</v>
      </c>
      <c r="Y879">
        <v>121965</v>
      </c>
      <c r="Z879">
        <v>0</v>
      </c>
      <c r="AA879">
        <v>0</v>
      </c>
      <c r="AB879">
        <v>0</v>
      </c>
      <c r="AC879">
        <v>0</v>
      </c>
      <c r="AD879">
        <v>121965</v>
      </c>
      <c r="AE879">
        <v>50765</v>
      </c>
      <c r="AF879">
        <v>71200</v>
      </c>
      <c r="AG879">
        <v>0</v>
      </c>
      <c r="AH879">
        <v>0</v>
      </c>
      <c r="AI879">
        <v>0</v>
      </c>
      <c r="AJ879">
        <v>121965</v>
      </c>
      <c r="AK879">
        <v>106298</v>
      </c>
      <c r="AL879">
        <v>201443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106298</v>
      </c>
      <c r="AT879">
        <v>201443</v>
      </c>
    </row>
    <row r="880" spans="1:46" x14ac:dyDescent="0.25">
      <c r="A880" t="s">
        <v>1752</v>
      </c>
      <c r="B880" s="1" t="s">
        <v>6102</v>
      </c>
      <c r="C880" s="1" t="s">
        <v>6188</v>
      </c>
      <c r="D880" s="1" t="s">
        <v>5845</v>
      </c>
      <c r="E880" t="s">
        <v>1753</v>
      </c>
      <c r="F880" t="s">
        <v>6210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f t="shared" si="39"/>
        <v>0</v>
      </c>
      <c r="V880">
        <f t="shared" si="40"/>
        <v>0</v>
      </c>
      <c r="W880">
        <f t="shared" si="41"/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0</v>
      </c>
    </row>
    <row r="881" spans="1:46" x14ac:dyDescent="0.25">
      <c r="A881" t="s">
        <v>1754</v>
      </c>
      <c r="B881" s="1" t="s">
        <v>6102</v>
      </c>
      <c r="C881" s="1" t="s">
        <v>6188</v>
      </c>
      <c r="D881" s="1" t="s">
        <v>5846</v>
      </c>
      <c r="E881" t="s">
        <v>1755</v>
      </c>
      <c r="F881" t="s">
        <v>6209</v>
      </c>
      <c r="G881">
        <v>13432</v>
      </c>
      <c r="H881">
        <v>16363</v>
      </c>
      <c r="I881">
        <v>0</v>
      </c>
      <c r="J881">
        <v>10752</v>
      </c>
      <c r="K881">
        <v>3533</v>
      </c>
      <c r="L881">
        <v>301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f t="shared" si="39"/>
        <v>44381</v>
      </c>
      <c r="V881">
        <f t="shared" si="40"/>
        <v>29795</v>
      </c>
      <c r="W881">
        <f t="shared" si="41"/>
        <v>14586</v>
      </c>
      <c r="X881">
        <v>0</v>
      </c>
      <c r="Y881">
        <v>5451</v>
      </c>
      <c r="Z881">
        <v>4906</v>
      </c>
      <c r="AA881">
        <v>0</v>
      </c>
      <c r="AB881">
        <v>0</v>
      </c>
      <c r="AC881">
        <v>0</v>
      </c>
      <c r="AD881">
        <v>10357</v>
      </c>
      <c r="AE881">
        <v>5451</v>
      </c>
      <c r="AF881">
        <v>4906</v>
      </c>
      <c r="AG881">
        <v>0</v>
      </c>
      <c r="AH881">
        <v>0</v>
      </c>
      <c r="AI881">
        <v>0</v>
      </c>
      <c r="AJ881">
        <v>10357</v>
      </c>
      <c r="AK881">
        <v>100192</v>
      </c>
      <c r="AL881">
        <v>134216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100192</v>
      </c>
      <c r="AT881">
        <v>134216</v>
      </c>
    </row>
    <row r="882" spans="1:46" x14ac:dyDescent="0.25">
      <c r="A882" t="s">
        <v>1756</v>
      </c>
      <c r="B882" s="1" t="s">
        <v>6102</v>
      </c>
      <c r="C882" s="1" t="s">
        <v>6188</v>
      </c>
      <c r="D882" s="1" t="s">
        <v>5847</v>
      </c>
      <c r="E882" t="s">
        <v>1757</v>
      </c>
      <c r="F882" t="s">
        <v>6210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f t="shared" si="39"/>
        <v>0</v>
      </c>
      <c r="V882">
        <f t="shared" si="40"/>
        <v>0</v>
      </c>
      <c r="W882">
        <f t="shared" si="41"/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</row>
    <row r="883" spans="1:46" x14ac:dyDescent="0.25">
      <c r="A883" t="s">
        <v>1758</v>
      </c>
      <c r="B883" s="1" t="s">
        <v>6102</v>
      </c>
      <c r="C883" s="1" t="s">
        <v>6188</v>
      </c>
      <c r="D883" s="1" t="s">
        <v>5848</v>
      </c>
      <c r="E883" t="s">
        <v>1759</v>
      </c>
      <c r="F883" t="s">
        <v>6210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f t="shared" si="39"/>
        <v>0</v>
      </c>
      <c r="V883">
        <f t="shared" si="40"/>
        <v>0</v>
      </c>
      <c r="W883">
        <f t="shared" si="41"/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0</v>
      </c>
    </row>
    <row r="884" spans="1:46" x14ac:dyDescent="0.25">
      <c r="A884" t="s">
        <v>1760</v>
      </c>
      <c r="B884" s="1" t="s">
        <v>6102</v>
      </c>
      <c r="C884" s="1" t="s">
        <v>6188</v>
      </c>
      <c r="D884" s="1" t="s">
        <v>5849</v>
      </c>
      <c r="E884" t="s">
        <v>1761</v>
      </c>
      <c r="F884" t="s">
        <v>6209</v>
      </c>
      <c r="G884">
        <v>33488</v>
      </c>
      <c r="H884">
        <v>69159</v>
      </c>
      <c r="I884">
        <v>0</v>
      </c>
      <c r="J884">
        <v>0</v>
      </c>
      <c r="K884">
        <v>0</v>
      </c>
      <c r="L884">
        <v>1065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11667</v>
      </c>
      <c r="U884">
        <f t="shared" si="39"/>
        <v>115379</v>
      </c>
      <c r="V884">
        <f t="shared" si="40"/>
        <v>102647</v>
      </c>
      <c r="W884">
        <f t="shared" si="41"/>
        <v>12732</v>
      </c>
      <c r="X884">
        <v>0</v>
      </c>
      <c r="Y884">
        <v>7380</v>
      </c>
      <c r="Z884">
        <v>53284</v>
      </c>
      <c r="AA884">
        <v>0</v>
      </c>
      <c r="AB884">
        <v>0</v>
      </c>
      <c r="AC884">
        <v>0</v>
      </c>
      <c r="AD884">
        <v>60664</v>
      </c>
      <c r="AE884">
        <v>16380</v>
      </c>
      <c r="AF884">
        <v>44284</v>
      </c>
      <c r="AG884">
        <v>0</v>
      </c>
      <c r="AH884">
        <v>0</v>
      </c>
      <c r="AI884">
        <v>0</v>
      </c>
      <c r="AJ884">
        <v>60664</v>
      </c>
      <c r="AK884">
        <v>427936</v>
      </c>
      <c r="AL884">
        <v>482644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427936</v>
      </c>
      <c r="AT884">
        <v>482644</v>
      </c>
    </row>
    <row r="885" spans="1:46" x14ac:dyDescent="0.25">
      <c r="A885" t="s">
        <v>1762</v>
      </c>
      <c r="B885" s="1" t="s">
        <v>6102</v>
      </c>
      <c r="C885" s="1" t="s">
        <v>6188</v>
      </c>
      <c r="D885" s="1" t="s">
        <v>5850</v>
      </c>
      <c r="E885" t="s">
        <v>1763</v>
      </c>
      <c r="F885" t="s">
        <v>6209</v>
      </c>
      <c r="G885">
        <v>85847</v>
      </c>
      <c r="H885">
        <v>104728</v>
      </c>
      <c r="I885">
        <v>0</v>
      </c>
      <c r="J885">
        <v>19104</v>
      </c>
      <c r="K885">
        <v>0</v>
      </c>
      <c r="L885">
        <v>308</v>
      </c>
      <c r="M885">
        <v>0</v>
      </c>
      <c r="N885">
        <v>0</v>
      </c>
      <c r="O885">
        <v>1769</v>
      </c>
      <c r="P885">
        <v>0</v>
      </c>
      <c r="Q885">
        <v>0</v>
      </c>
      <c r="R885">
        <v>0</v>
      </c>
      <c r="S885">
        <v>0</v>
      </c>
      <c r="T885">
        <v>3720</v>
      </c>
      <c r="U885">
        <f t="shared" si="39"/>
        <v>215476</v>
      </c>
      <c r="V885">
        <f t="shared" si="40"/>
        <v>190575</v>
      </c>
      <c r="W885">
        <f t="shared" si="41"/>
        <v>24901</v>
      </c>
      <c r="X885">
        <v>0</v>
      </c>
      <c r="Y885">
        <v>25913</v>
      </c>
      <c r="Z885">
        <v>0</v>
      </c>
      <c r="AA885">
        <v>0</v>
      </c>
      <c r="AB885">
        <v>0</v>
      </c>
      <c r="AC885">
        <v>0</v>
      </c>
      <c r="AD885">
        <v>25913</v>
      </c>
      <c r="AE885">
        <v>2231</v>
      </c>
      <c r="AF885">
        <v>18544</v>
      </c>
      <c r="AG885">
        <v>5138</v>
      </c>
      <c r="AH885">
        <v>0</v>
      </c>
      <c r="AI885">
        <v>0</v>
      </c>
      <c r="AJ885">
        <v>25913</v>
      </c>
      <c r="AK885">
        <v>335184</v>
      </c>
      <c r="AL885">
        <v>524808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335184</v>
      </c>
      <c r="AT885">
        <v>524808</v>
      </c>
    </row>
    <row r="886" spans="1:46" x14ac:dyDescent="0.25">
      <c r="A886" t="s">
        <v>1764</v>
      </c>
      <c r="B886" s="1" t="s">
        <v>6102</v>
      </c>
      <c r="C886" s="1" t="s">
        <v>6188</v>
      </c>
      <c r="D886" s="1" t="s">
        <v>5851</v>
      </c>
      <c r="E886" t="s">
        <v>1765</v>
      </c>
      <c r="F886" t="s">
        <v>6210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f t="shared" si="39"/>
        <v>0</v>
      </c>
      <c r="V886">
        <f t="shared" si="40"/>
        <v>0</v>
      </c>
      <c r="W886">
        <f t="shared" si="41"/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</row>
    <row r="887" spans="1:46" x14ac:dyDescent="0.25">
      <c r="A887" t="s">
        <v>1766</v>
      </c>
      <c r="B887" s="1" t="s">
        <v>6102</v>
      </c>
      <c r="C887" s="1" t="s">
        <v>6188</v>
      </c>
      <c r="D887" s="1" t="s">
        <v>5852</v>
      </c>
      <c r="E887" t="s">
        <v>1767</v>
      </c>
      <c r="F887" t="s">
        <v>6210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f t="shared" si="39"/>
        <v>0</v>
      </c>
      <c r="V887">
        <f t="shared" si="40"/>
        <v>0</v>
      </c>
      <c r="W887">
        <f t="shared" si="41"/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0</v>
      </c>
    </row>
    <row r="888" spans="1:46" x14ac:dyDescent="0.25">
      <c r="A888" t="s">
        <v>1768</v>
      </c>
      <c r="B888" s="1" t="s">
        <v>6102</v>
      </c>
      <c r="C888" s="1" t="s">
        <v>6188</v>
      </c>
      <c r="D888" s="1" t="s">
        <v>5853</v>
      </c>
      <c r="E888" t="s">
        <v>1769</v>
      </c>
      <c r="F888" t="s">
        <v>6209</v>
      </c>
      <c r="G888">
        <v>26307</v>
      </c>
      <c r="H888">
        <v>16647</v>
      </c>
      <c r="I888">
        <v>0</v>
      </c>
      <c r="J888">
        <v>16548</v>
      </c>
      <c r="K888">
        <v>0</v>
      </c>
      <c r="L888">
        <v>84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f t="shared" si="39"/>
        <v>59586</v>
      </c>
      <c r="V888">
        <f t="shared" si="40"/>
        <v>42954</v>
      </c>
      <c r="W888">
        <f t="shared" si="41"/>
        <v>16632</v>
      </c>
      <c r="X888">
        <v>0</v>
      </c>
      <c r="Y888">
        <v>11598</v>
      </c>
      <c r="Z888">
        <v>12226</v>
      </c>
      <c r="AA888">
        <v>0</v>
      </c>
      <c r="AB888">
        <v>0</v>
      </c>
      <c r="AC888">
        <v>10000</v>
      </c>
      <c r="AD888">
        <v>33824</v>
      </c>
      <c r="AE888">
        <v>11598</v>
      </c>
      <c r="AF888">
        <v>12226</v>
      </c>
      <c r="AG888">
        <v>0</v>
      </c>
      <c r="AH888">
        <v>0</v>
      </c>
      <c r="AI888">
        <v>10000</v>
      </c>
      <c r="AJ888">
        <v>33824</v>
      </c>
      <c r="AK888">
        <v>88422</v>
      </c>
      <c r="AL888">
        <v>114077</v>
      </c>
      <c r="AM888">
        <v>1</v>
      </c>
      <c r="AN888">
        <v>1</v>
      </c>
      <c r="AO888">
        <v>3793</v>
      </c>
      <c r="AP888">
        <v>3686</v>
      </c>
      <c r="AQ888">
        <v>0</v>
      </c>
      <c r="AR888">
        <v>0</v>
      </c>
      <c r="AS888">
        <v>84630</v>
      </c>
      <c r="AT888">
        <v>110392</v>
      </c>
    </row>
    <row r="889" spans="1:46" x14ac:dyDescent="0.25">
      <c r="A889" t="s">
        <v>1770</v>
      </c>
      <c r="B889" s="1" t="s">
        <v>6102</v>
      </c>
      <c r="C889" s="1" t="s">
        <v>6188</v>
      </c>
      <c r="D889" s="1" t="s">
        <v>5854</v>
      </c>
      <c r="E889" t="s">
        <v>1771</v>
      </c>
      <c r="F889" t="s">
        <v>6209</v>
      </c>
      <c r="G889">
        <v>118872</v>
      </c>
      <c r="H889">
        <v>0</v>
      </c>
      <c r="I889">
        <v>0</v>
      </c>
      <c r="J889">
        <v>0</v>
      </c>
      <c r="K889">
        <v>0</v>
      </c>
      <c r="L889">
        <v>7363</v>
      </c>
      <c r="M889">
        <v>0</v>
      </c>
      <c r="N889">
        <v>0</v>
      </c>
      <c r="O889">
        <v>9771</v>
      </c>
      <c r="P889">
        <v>0</v>
      </c>
      <c r="Q889">
        <v>0</v>
      </c>
      <c r="R889">
        <v>0</v>
      </c>
      <c r="S889">
        <v>0</v>
      </c>
      <c r="T889">
        <v>25708</v>
      </c>
      <c r="U889">
        <f t="shared" si="39"/>
        <v>161714</v>
      </c>
      <c r="V889">
        <f t="shared" si="40"/>
        <v>118872</v>
      </c>
      <c r="W889">
        <f t="shared" si="41"/>
        <v>42842</v>
      </c>
      <c r="X889">
        <v>0</v>
      </c>
      <c r="Y889">
        <v>29597</v>
      </c>
      <c r="Z889">
        <v>74987</v>
      </c>
      <c r="AA889">
        <v>0</v>
      </c>
      <c r="AB889">
        <v>0</v>
      </c>
      <c r="AC889">
        <v>0</v>
      </c>
      <c r="AD889">
        <v>104584</v>
      </c>
      <c r="AE889">
        <v>41347</v>
      </c>
      <c r="AF889">
        <v>49200</v>
      </c>
      <c r="AG889">
        <v>5000</v>
      </c>
      <c r="AH889">
        <v>9039</v>
      </c>
      <c r="AI889">
        <v>0</v>
      </c>
      <c r="AJ889">
        <v>104586</v>
      </c>
      <c r="AK889">
        <v>414416</v>
      </c>
      <c r="AL889">
        <v>476909</v>
      </c>
      <c r="AM889">
        <v>100000</v>
      </c>
      <c r="AN889">
        <v>100000</v>
      </c>
      <c r="AO889">
        <v>2840</v>
      </c>
      <c r="AP889">
        <v>8205</v>
      </c>
      <c r="AQ889">
        <v>0</v>
      </c>
      <c r="AR889">
        <v>0</v>
      </c>
      <c r="AS889">
        <v>511576</v>
      </c>
      <c r="AT889">
        <v>568704</v>
      </c>
    </row>
    <row r="890" spans="1:46" x14ac:dyDescent="0.25">
      <c r="A890" t="s">
        <v>1772</v>
      </c>
      <c r="B890" s="1" t="s">
        <v>6102</v>
      </c>
      <c r="C890" s="1" t="s">
        <v>6188</v>
      </c>
      <c r="D890" s="1" t="s">
        <v>5855</v>
      </c>
      <c r="E890" t="s">
        <v>1773</v>
      </c>
      <c r="F890" t="s">
        <v>6209</v>
      </c>
      <c r="G890">
        <v>92413</v>
      </c>
      <c r="H890">
        <v>255352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57694</v>
      </c>
      <c r="U890">
        <f t="shared" si="39"/>
        <v>405459</v>
      </c>
      <c r="V890">
        <f t="shared" si="40"/>
        <v>347765</v>
      </c>
      <c r="W890">
        <f t="shared" si="41"/>
        <v>57694</v>
      </c>
      <c r="X890">
        <v>0</v>
      </c>
      <c r="Y890">
        <v>124414</v>
      </c>
      <c r="Z890">
        <v>106815</v>
      </c>
      <c r="AA890">
        <v>0</v>
      </c>
      <c r="AB890">
        <v>517</v>
      </c>
      <c r="AC890">
        <v>0</v>
      </c>
      <c r="AD890">
        <v>231746</v>
      </c>
      <c r="AE890">
        <v>52151</v>
      </c>
      <c r="AF890">
        <v>170109</v>
      </c>
      <c r="AG890">
        <v>9486</v>
      </c>
      <c r="AH890">
        <v>0</v>
      </c>
      <c r="AI890">
        <v>0</v>
      </c>
      <c r="AJ890">
        <v>231746</v>
      </c>
      <c r="AK890">
        <v>797756</v>
      </c>
      <c r="AL890">
        <v>970352</v>
      </c>
      <c r="AM890">
        <v>1000000</v>
      </c>
      <c r="AN890">
        <v>1000000</v>
      </c>
      <c r="AO890">
        <v>2543</v>
      </c>
      <c r="AP890">
        <v>1425</v>
      </c>
      <c r="AQ890">
        <v>283000</v>
      </c>
      <c r="AR890">
        <v>300109</v>
      </c>
      <c r="AS890">
        <v>1512213</v>
      </c>
      <c r="AT890">
        <v>1668818</v>
      </c>
    </row>
    <row r="891" spans="1:46" x14ac:dyDescent="0.25">
      <c r="A891" t="s">
        <v>1774</v>
      </c>
      <c r="B891" s="1" t="s">
        <v>6102</v>
      </c>
      <c r="C891" s="1" t="s">
        <v>6188</v>
      </c>
      <c r="D891" s="1" t="s">
        <v>5856</v>
      </c>
      <c r="E891" t="s">
        <v>1775</v>
      </c>
      <c r="F891" t="s">
        <v>6209</v>
      </c>
      <c r="G891">
        <v>39553</v>
      </c>
      <c r="H891">
        <v>29440</v>
      </c>
      <c r="I891">
        <v>0</v>
      </c>
      <c r="J891">
        <v>13446</v>
      </c>
      <c r="K891">
        <v>3807</v>
      </c>
      <c r="L891">
        <v>9</v>
      </c>
      <c r="M891">
        <v>0</v>
      </c>
      <c r="N891">
        <v>8435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f t="shared" si="39"/>
        <v>94690</v>
      </c>
      <c r="V891">
        <f t="shared" si="40"/>
        <v>68993</v>
      </c>
      <c r="W891">
        <f t="shared" si="41"/>
        <v>25697</v>
      </c>
      <c r="X891">
        <v>0</v>
      </c>
      <c r="Y891">
        <v>5048</v>
      </c>
      <c r="Z891">
        <v>57227</v>
      </c>
      <c r="AA891">
        <v>0</v>
      </c>
      <c r="AB891">
        <v>34</v>
      </c>
      <c r="AC891">
        <v>0</v>
      </c>
      <c r="AD891">
        <v>62309</v>
      </c>
      <c r="AE891">
        <v>34</v>
      </c>
      <c r="AF891">
        <v>58813</v>
      </c>
      <c r="AG891">
        <v>3462</v>
      </c>
      <c r="AH891">
        <v>0</v>
      </c>
      <c r="AI891">
        <v>0</v>
      </c>
      <c r="AJ891">
        <v>62309</v>
      </c>
      <c r="AK891">
        <v>334760</v>
      </c>
      <c r="AL891">
        <v>367141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334760</v>
      </c>
      <c r="AT891">
        <v>367141</v>
      </c>
    </row>
    <row r="892" spans="1:46" x14ac:dyDescent="0.25">
      <c r="A892" t="s">
        <v>1776</v>
      </c>
      <c r="B892" s="1" t="s">
        <v>6102</v>
      </c>
      <c r="C892" s="1" t="s">
        <v>6188</v>
      </c>
      <c r="D892" s="1" t="s">
        <v>5857</v>
      </c>
      <c r="E892" t="s">
        <v>1777</v>
      </c>
      <c r="F892" t="s">
        <v>6210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f t="shared" si="39"/>
        <v>0</v>
      </c>
      <c r="V892">
        <f t="shared" si="40"/>
        <v>0</v>
      </c>
      <c r="W892">
        <f t="shared" si="41"/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</row>
    <row r="893" spans="1:46" x14ac:dyDescent="0.25">
      <c r="A893" t="s">
        <v>1778</v>
      </c>
      <c r="B893" s="1" t="s">
        <v>6102</v>
      </c>
      <c r="C893" s="1" t="s">
        <v>6188</v>
      </c>
      <c r="D893" s="1" t="s">
        <v>5858</v>
      </c>
      <c r="E893" t="s">
        <v>1779</v>
      </c>
      <c r="F893" t="s">
        <v>6210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f t="shared" si="39"/>
        <v>0</v>
      </c>
      <c r="V893">
        <f t="shared" si="40"/>
        <v>0</v>
      </c>
      <c r="W893">
        <f t="shared" si="41"/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</row>
    <row r="894" spans="1:46" x14ac:dyDescent="0.25">
      <c r="A894" t="s">
        <v>1780</v>
      </c>
      <c r="B894" s="1" t="s">
        <v>6102</v>
      </c>
      <c r="C894" s="1" t="s">
        <v>6188</v>
      </c>
      <c r="D894" s="1" t="s">
        <v>5859</v>
      </c>
      <c r="E894" t="s">
        <v>1781</v>
      </c>
      <c r="F894" t="s">
        <v>6209</v>
      </c>
      <c r="G894">
        <v>74564</v>
      </c>
      <c r="H894">
        <v>476241</v>
      </c>
      <c r="I894">
        <v>0</v>
      </c>
      <c r="J894">
        <v>29120</v>
      </c>
      <c r="K894">
        <v>0</v>
      </c>
      <c r="L894">
        <v>14142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f t="shared" si="39"/>
        <v>594067</v>
      </c>
      <c r="V894">
        <f t="shared" si="40"/>
        <v>550805</v>
      </c>
      <c r="W894">
        <f t="shared" si="41"/>
        <v>43262</v>
      </c>
      <c r="X894">
        <v>0</v>
      </c>
      <c r="Y894">
        <v>24431</v>
      </c>
      <c r="Z894">
        <v>207685</v>
      </c>
      <c r="AA894">
        <v>0</v>
      </c>
      <c r="AB894">
        <v>200</v>
      </c>
      <c r="AC894">
        <v>0</v>
      </c>
      <c r="AD894">
        <v>232316</v>
      </c>
      <c r="AE894">
        <v>32931</v>
      </c>
      <c r="AF894">
        <v>138000</v>
      </c>
      <c r="AG894">
        <v>24000</v>
      </c>
      <c r="AH894">
        <v>37385</v>
      </c>
      <c r="AI894">
        <v>0</v>
      </c>
      <c r="AJ894">
        <v>232316</v>
      </c>
      <c r="AK894">
        <v>1608073</v>
      </c>
      <c r="AL894">
        <v>1969824</v>
      </c>
      <c r="AM894">
        <v>62100</v>
      </c>
      <c r="AN894">
        <v>62100</v>
      </c>
      <c r="AO894">
        <v>0</v>
      </c>
      <c r="AP894">
        <v>0</v>
      </c>
      <c r="AQ894">
        <v>0</v>
      </c>
      <c r="AR894">
        <v>0</v>
      </c>
      <c r="AS894">
        <v>1670173</v>
      </c>
      <c r="AT894">
        <v>2031924</v>
      </c>
    </row>
    <row r="895" spans="1:46" x14ac:dyDescent="0.25">
      <c r="A895" t="s">
        <v>1782</v>
      </c>
      <c r="B895" s="1" t="s">
        <v>6102</v>
      </c>
      <c r="C895" s="1" t="s">
        <v>6188</v>
      </c>
      <c r="D895" s="1" t="s">
        <v>5860</v>
      </c>
      <c r="E895" t="s">
        <v>1783</v>
      </c>
      <c r="F895" t="s">
        <v>6209</v>
      </c>
      <c r="G895">
        <v>138521</v>
      </c>
      <c r="H895">
        <v>775000</v>
      </c>
      <c r="I895">
        <v>0</v>
      </c>
      <c r="J895">
        <v>28380</v>
      </c>
      <c r="K895">
        <v>0</v>
      </c>
      <c r="L895">
        <v>13789</v>
      </c>
      <c r="M895">
        <v>0</v>
      </c>
      <c r="N895">
        <v>16592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71000</v>
      </c>
      <c r="U895">
        <f t="shared" si="39"/>
        <v>1043282</v>
      </c>
      <c r="V895">
        <f t="shared" si="40"/>
        <v>913521</v>
      </c>
      <c r="W895">
        <f t="shared" si="41"/>
        <v>129761</v>
      </c>
      <c r="X895">
        <v>450107</v>
      </c>
      <c r="Y895">
        <v>2745</v>
      </c>
      <c r="Z895">
        <v>224152</v>
      </c>
      <c r="AA895">
        <v>0</v>
      </c>
      <c r="AB895">
        <v>600</v>
      </c>
      <c r="AC895">
        <v>37294</v>
      </c>
      <c r="AD895">
        <v>714898</v>
      </c>
      <c r="AE895">
        <v>157</v>
      </c>
      <c r="AF895">
        <v>677447</v>
      </c>
      <c r="AG895">
        <v>0</v>
      </c>
      <c r="AH895">
        <v>0</v>
      </c>
      <c r="AI895">
        <v>37294</v>
      </c>
      <c r="AJ895">
        <v>714898</v>
      </c>
      <c r="AK895">
        <v>1835558</v>
      </c>
      <c r="AL895">
        <v>2278192</v>
      </c>
      <c r="AM895">
        <v>0</v>
      </c>
      <c r="AN895">
        <v>0</v>
      </c>
      <c r="AO895">
        <v>0</v>
      </c>
      <c r="AP895">
        <v>114250</v>
      </c>
      <c r="AQ895">
        <v>0</v>
      </c>
      <c r="AR895">
        <v>0</v>
      </c>
      <c r="AS895">
        <v>1835558</v>
      </c>
      <c r="AT895">
        <v>2163942</v>
      </c>
    </row>
    <row r="896" spans="1:46" x14ac:dyDescent="0.25">
      <c r="A896" t="s">
        <v>1784</v>
      </c>
      <c r="B896" s="1" t="s">
        <v>6102</v>
      </c>
      <c r="C896" s="1" t="s">
        <v>6188</v>
      </c>
      <c r="D896" s="1" t="s">
        <v>5861</v>
      </c>
      <c r="E896" t="s">
        <v>1785</v>
      </c>
      <c r="F896" t="s">
        <v>6210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f t="shared" si="39"/>
        <v>0</v>
      </c>
      <c r="V896">
        <f t="shared" si="40"/>
        <v>0</v>
      </c>
      <c r="W896">
        <f t="shared" si="41"/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</row>
    <row r="897" spans="1:46" x14ac:dyDescent="0.25">
      <c r="A897" t="s">
        <v>1786</v>
      </c>
      <c r="B897" s="1" t="s">
        <v>6102</v>
      </c>
      <c r="C897" s="1" t="s">
        <v>6188</v>
      </c>
      <c r="D897" s="1" t="s">
        <v>5862</v>
      </c>
      <c r="E897" t="s">
        <v>1787</v>
      </c>
      <c r="F897" t="s">
        <v>6210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f t="shared" si="39"/>
        <v>0</v>
      </c>
      <c r="V897">
        <f t="shared" si="40"/>
        <v>0</v>
      </c>
      <c r="W897">
        <f t="shared" si="41"/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</row>
    <row r="898" spans="1:46" x14ac:dyDescent="0.25">
      <c r="A898" t="s">
        <v>1788</v>
      </c>
      <c r="B898" s="1" t="s">
        <v>6102</v>
      </c>
      <c r="C898" s="1" t="s">
        <v>6188</v>
      </c>
      <c r="D898" s="1" t="s">
        <v>5863</v>
      </c>
      <c r="E898" t="s">
        <v>1789</v>
      </c>
      <c r="F898" t="s">
        <v>6209</v>
      </c>
      <c r="G898">
        <v>52533</v>
      </c>
      <c r="H898">
        <v>88418</v>
      </c>
      <c r="I898">
        <v>0</v>
      </c>
      <c r="J898">
        <v>21894</v>
      </c>
      <c r="K898">
        <v>0</v>
      </c>
      <c r="L898">
        <v>35083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f t="shared" si="39"/>
        <v>197928</v>
      </c>
      <c r="V898">
        <f t="shared" si="40"/>
        <v>140951</v>
      </c>
      <c r="W898">
        <f t="shared" si="41"/>
        <v>56977</v>
      </c>
      <c r="X898">
        <v>0</v>
      </c>
      <c r="Y898">
        <v>0</v>
      </c>
      <c r="Z898">
        <v>10195</v>
      </c>
      <c r="AA898">
        <v>0</v>
      </c>
      <c r="AB898">
        <v>3</v>
      </c>
      <c r="AC898">
        <v>0</v>
      </c>
      <c r="AD898">
        <v>10198</v>
      </c>
      <c r="AE898">
        <v>3026</v>
      </c>
      <c r="AF898">
        <v>7172</v>
      </c>
      <c r="AG898">
        <v>0</v>
      </c>
      <c r="AH898">
        <v>0</v>
      </c>
      <c r="AI898">
        <v>0</v>
      </c>
      <c r="AJ898">
        <v>10198</v>
      </c>
      <c r="AK898">
        <v>2101707</v>
      </c>
      <c r="AL898">
        <v>2289436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2101707</v>
      </c>
      <c r="AT898">
        <v>2289436</v>
      </c>
    </row>
    <row r="899" spans="1:46" x14ac:dyDescent="0.25">
      <c r="A899" t="s">
        <v>1790</v>
      </c>
      <c r="B899" s="1" t="s">
        <v>6102</v>
      </c>
      <c r="C899" s="1" t="s">
        <v>6188</v>
      </c>
      <c r="D899" s="1" t="s">
        <v>5864</v>
      </c>
      <c r="E899" t="s">
        <v>1791</v>
      </c>
      <c r="F899" t="s">
        <v>6209</v>
      </c>
      <c r="G899">
        <v>44132</v>
      </c>
      <c r="H899">
        <v>28276</v>
      </c>
      <c r="I899">
        <v>0</v>
      </c>
      <c r="J899">
        <v>0</v>
      </c>
      <c r="K899">
        <v>0</v>
      </c>
      <c r="L899">
        <v>10767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14706</v>
      </c>
      <c r="U899">
        <f t="shared" si="39"/>
        <v>97881</v>
      </c>
      <c r="V899">
        <f t="shared" si="40"/>
        <v>72408</v>
      </c>
      <c r="W899">
        <f t="shared" si="41"/>
        <v>25473</v>
      </c>
      <c r="X899">
        <v>0</v>
      </c>
      <c r="Y899">
        <v>835</v>
      </c>
      <c r="Z899">
        <v>93160</v>
      </c>
      <c r="AA899">
        <v>0</v>
      </c>
      <c r="AB899">
        <v>0</v>
      </c>
      <c r="AC899">
        <v>5000</v>
      </c>
      <c r="AD899">
        <v>98995</v>
      </c>
      <c r="AE899">
        <v>835</v>
      </c>
      <c r="AF899">
        <v>70847</v>
      </c>
      <c r="AG899">
        <v>0</v>
      </c>
      <c r="AH899">
        <v>22313</v>
      </c>
      <c r="AI899">
        <v>5000</v>
      </c>
      <c r="AJ899">
        <v>98995</v>
      </c>
      <c r="AK899">
        <v>965907</v>
      </c>
      <c r="AL899">
        <v>964793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965907</v>
      </c>
      <c r="AT899">
        <v>964793</v>
      </c>
    </row>
    <row r="900" spans="1:46" x14ac:dyDescent="0.25">
      <c r="A900" t="s">
        <v>1792</v>
      </c>
      <c r="B900" s="1" t="s">
        <v>6102</v>
      </c>
      <c r="C900" s="1" t="s">
        <v>6188</v>
      </c>
      <c r="D900" s="1" t="s">
        <v>5865</v>
      </c>
      <c r="E900" t="s">
        <v>1793</v>
      </c>
      <c r="F900" t="s">
        <v>6210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f t="shared" ref="U900:U963" si="42">+V900+W900</f>
        <v>0</v>
      </c>
      <c r="V900">
        <f t="shared" ref="V900:V963" si="43">SUM(G900:I900)</f>
        <v>0</v>
      </c>
      <c r="W900">
        <f t="shared" ref="W900:W963" si="44">SUM(J900:T900)</f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</row>
    <row r="901" spans="1:46" x14ac:dyDescent="0.25">
      <c r="A901" t="s">
        <v>1794</v>
      </c>
      <c r="B901" s="1" t="s">
        <v>6102</v>
      </c>
      <c r="C901" s="1" t="s">
        <v>6188</v>
      </c>
      <c r="D901" s="1" t="s">
        <v>5866</v>
      </c>
      <c r="E901" t="s">
        <v>1795</v>
      </c>
      <c r="F901" t="s">
        <v>6210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f t="shared" si="42"/>
        <v>0</v>
      </c>
      <c r="V901">
        <f t="shared" si="43"/>
        <v>0</v>
      </c>
      <c r="W901">
        <f t="shared" si="44"/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</row>
    <row r="902" spans="1:46" x14ac:dyDescent="0.25">
      <c r="A902" t="s">
        <v>1796</v>
      </c>
      <c r="B902" s="1" t="s">
        <v>6102</v>
      </c>
      <c r="C902" s="1" t="s">
        <v>6188</v>
      </c>
      <c r="D902" s="1" t="s">
        <v>5867</v>
      </c>
      <c r="E902" t="s">
        <v>1797</v>
      </c>
      <c r="F902" t="s">
        <v>6210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f t="shared" si="42"/>
        <v>0</v>
      </c>
      <c r="V902">
        <f t="shared" si="43"/>
        <v>0</v>
      </c>
      <c r="W902">
        <f t="shared" si="44"/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</row>
    <row r="903" spans="1:46" x14ac:dyDescent="0.25">
      <c r="A903" t="s">
        <v>1798</v>
      </c>
      <c r="B903" s="1" t="s">
        <v>6102</v>
      </c>
      <c r="C903" s="1" t="s">
        <v>6188</v>
      </c>
      <c r="D903" s="1" t="s">
        <v>5868</v>
      </c>
      <c r="E903" t="s">
        <v>1799</v>
      </c>
      <c r="F903" t="s">
        <v>6210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f t="shared" si="42"/>
        <v>0</v>
      </c>
      <c r="V903">
        <f t="shared" si="43"/>
        <v>0</v>
      </c>
      <c r="W903">
        <f t="shared" si="44"/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</row>
    <row r="904" spans="1:46" x14ac:dyDescent="0.25">
      <c r="A904" t="s">
        <v>1800</v>
      </c>
      <c r="B904" s="1" t="s">
        <v>6102</v>
      </c>
      <c r="C904" s="1" t="s">
        <v>6188</v>
      </c>
      <c r="D904" s="1" t="s">
        <v>6110</v>
      </c>
      <c r="E904" t="s">
        <v>1801</v>
      </c>
      <c r="F904" t="s">
        <v>6210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f t="shared" si="42"/>
        <v>0</v>
      </c>
      <c r="V904">
        <f t="shared" si="43"/>
        <v>0</v>
      </c>
      <c r="W904">
        <f t="shared" si="44"/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</row>
    <row r="905" spans="1:46" x14ac:dyDescent="0.25">
      <c r="A905" t="s">
        <v>1802</v>
      </c>
      <c r="B905" s="1" t="s">
        <v>6102</v>
      </c>
      <c r="C905" s="1" t="s">
        <v>6188</v>
      </c>
      <c r="D905" s="1" t="s">
        <v>5869</v>
      </c>
      <c r="E905" t="s">
        <v>1803</v>
      </c>
      <c r="F905" t="s">
        <v>6210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f t="shared" si="42"/>
        <v>0</v>
      </c>
      <c r="V905">
        <f t="shared" si="43"/>
        <v>0</v>
      </c>
      <c r="W905">
        <f t="shared" si="44"/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</row>
    <row r="906" spans="1:46" x14ac:dyDescent="0.25">
      <c r="A906" t="s">
        <v>1804</v>
      </c>
      <c r="B906" s="1" t="s">
        <v>6102</v>
      </c>
      <c r="C906" s="1" t="s">
        <v>6188</v>
      </c>
      <c r="D906" s="1" t="s">
        <v>5870</v>
      </c>
      <c r="E906" t="s">
        <v>1805</v>
      </c>
      <c r="F906" t="s">
        <v>6210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f t="shared" si="42"/>
        <v>0</v>
      </c>
      <c r="V906">
        <f t="shared" si="43"/>
        <v>0</v>
      </c>
      <c r="W906">
        <f t="shared" si="44"/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</row>
    <row r="907" spans="1:46" x14ac:dyDescent="0.25">
      <c r="A907" t="s">
        <v>1806</v>
      </c>
      <c r="B907" s="1" t="s">
        <v>6102</v>
      </c>
      <c r="C907" s="1" t="s">
        <v>6188</v>
      </c>
      <c r="D907" s="1" t="s">
        <v>5871</v>
      </c>
      <c r="E907" t="s">
        <v>1807</v>
      </c>
      <c r="F907" t="s">
        <v>6210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f t="shared" si="42"/>
        <v>0</v>
      </c>
      <c r="V907">
        <f t="shared" si="43"/>
        <v>0</v>
      </c>
      <c r="W907">
        <f t="shared" si="44"/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</row>
    <row r="908" spans="1:46" x14ac:dyDescent="0.25">
      <c r="A908" t="s">
        <v>1808</v>
      </c>
      <c r="B908" s="1" t="s">
        <v>6102</v>
      </c>
      <c r="C908" s="1" t="s">
        <v>6188</v>
      </c>
      <c r="D908" s="1" t="s">
        <v>5872</v>
      </c>
      <c r="E908" t="s">
        <v>1809</v>
      </c>
      <c r="F908" t="s">
        <v>6210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f t="shared" si="42"/>
        <v>0</v>
      </c>
      <c r="V908">
        <f t="shared" si="43"/>
        <v>0</v>
      </c>
      <c r="W908">
        <f t="shared" si="44"/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</row>
    <row r="909" spans="1:46" x14ac:dyDescent="0.25">
      <c r="A909" t="s">
        <v>1810</v>
      </c>
      <c r="B909" s="1" t="s">
        <v>6102</v>
      </c>
      <c r="C909" s="1" t="s">
        <v>6188</v>
      </c>
      <c r="D909" s="1" t="s">
        <v>5873</v>
      </c>
      <c r="E909" t="s">
        <v>1811</v>
      </c>
      <c r="F909" t="s">
        <v>6210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f t="shared" si="42"/>
        <v>0</v>
      </c>
      <c r="V909">
        <f t="shared" si="43"/>
        <v>0</v>
      </c>
      <c r="W909">
        <f t="shared" si="44"/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0</v>
      </c>
      <c r="AT909">
        <v>0</v>
      </c>
    </row>
    <row r="910" spans="1:46" x14ac:dyDescent="0.25">
      <c r="A910" t="s">
        <v>1812</v>
      </c>
      <c r="B910" s="1" t="s">
        <v>6102</v>
      </c>
      <c r="C910" s="1" t="s">
        <v>6188</v>
      </c>
      <c r="D910" s="1" t="s">
        <v>6036</v>
      </c>
      <c r="E910" t="s">
        <v>1813</v>
      </c>
      <c r="F910" t="s">
        <v>6210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f t="shared" si="42"/>
        <v>0</v>
      </c>
      <c r="V910">
        <f t="shared" si="43"/>
        <v>0</v>
      </c>
      <c r="W910">
        <f t="shared" si="44"/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  <c r="AT910">
        <v>0</v>
      </c>
    </row>
    <row r="911" spans="1:46" x14ac:dyDescent="0.25">
      <c r="A911" t="s">
        <v>1814</v>
      </c>
      <c r="B911" s="1" t="s">
        <v>6102</v>
      </c>
      <c r="C911" s="1" t="s">
        <v>6188</v>
      </c>
      <c r="D911" s="1" t="s">
        <v>6037</v>
      </c>
      <c r="E911" t="s">
        <v>1815</v>
      </c>
      <c r="F911" t="s">
        <v>6210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f t="shared" si="42"/>
        <v>0</v>
      </c>
      <c r="V911">
        <f t="shared" si="43"/>
        <v>0</v>
      </c>
      <c r="W911">
        <f t="shared" si="44"/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</row>
    <row r="912" spans="1:46" x14ac:dyDescent="0.25">
      <c r="A912" t="s">
        <v>1816</v>
      </c>
      <c r="B912" s="1" t="s">
        <v>6102</v>
      </c>
      <c r="C912" s="1" t="s">
        <v>6188</v>
      </c>
      <c r="D912" s="1" t="s">
        <v>5874</v>
      </c>
      <c r="E912" t="s">
        <v>1817</v>
      </c>
      <c r="F912" t="s">
        <v>6209</v>
      </c>
      <c r="G912">
        <v>33174</v>
      </c>
      <c r="H912">
        <v>0</v>
      </c>
      <c r="I912">
        <v>38000</v>
      </c>
      <c r="J912">
        <v>9128</v>
      </c>
      <c r="K912">
        <v>0</v>
      </c>
      <c r="L912">
        <v>18</v>
      </c>
      <c r="M912">
        <v>0</v>
      </c>
      <c r="N912">
        <v>0</v>
      </c>
      <c r="O912">
        <v>0</v>
      </c>
      <c r="P912">
        <v>0</v>
      </c>
      <c r="Q912">
        <v>16500</v>
      </c>
      <c r="R912">
        <v>0</v>
      </c>
      <c r="S912">
        <v>0</v>
      </c>
      <c r="T912">
        <v>0</v>
      </c>
      <c r="U912">
        <f t="shared" si="42"/>
        <v>96820</v>
      </c>
      <c r="V912">
        <f t="shared" si="43"/>
        <v>71174</v>
      </c>
      <c r="W912">
        <f t="shared" si="44"/>
        <v>25646</v>
      </c>
      <c r="X912">
        <v>0</v>
      </c>
      <c r="Y912">
        <v>2733</v>
      </c>
      <c r="Z912">
        <v>78143</v>
      </c>
      <c r="AA912">
        <v>0</v>
      </c>
      <c r="AB912">
        <v>67</v>
      </c>
      <c r="AC912">
        <v>0</v>
      </c>
      <c r="AD912">
        <v>80943</v>
      </c>
      <c r="AE912">
        <v>16713</v>
      </c>
      <c r="AF912">
        <v>37979</v>
      </c>
      <c r="AG912">
        <v>18750</v>
      </c>
      <c r="AH912">
        <v>7501</v>
      </c>
      <c r="AI912">
        <v>0</v>
      </c>
      <c r="AJ912">
        <v>80943</v>
      </c>
      <c r="AK912">
        <v>37348</v>
      </c>
      <c r="AL912">
        <v>53224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37348</v>
      </c>
      <c r="AT912">
        <v>53224</v>
      </c>
    </row>
    <row r="913" spans="1:46" x14ac:dyDescent="0.25">
      <c r="A913" t="s">
        <v>1818</v>
      </c>
      <c r="B913" s="1" t="s">
        <v>6102</v>
      </c>
      <c r="C913" s="1" t="s">
        <v>6188</v>
      </c>
      <c r="D913" s="1" t="s">
        <v>5875</v>
      </c>
      <c r="E913" t="s">
        <v>1819</v>
      </c>
      <c r="F913" t="s">
        <v>6210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f t="shared" si="42"/>
        <v>0</v>
      </c>
      <c r="V913">
        <f t="shared" si="43"/>
        <v>0</v>
      </c>
      <c r="W913">
        <f t="shared" si="44"/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  <c r="AT913">
        <v>0</v>
      </c>
    </row>
    <row r="914" spans="1:46" x14ac:dyDescent="0.25">
      <c r="A914" t="s">
        <v>1820</v>
      </c>
      <c r="B914" s="1" t="s">
        <v>6102</v>
      </c>
      <c r="C914" s="1" t="s">
        <v>6188</v>
      </c>
      <c r="D914" s="1" t="s">
        <v>5876</v>
      </c>
      <c r="E914" t="s">
        <v>1821</v>
      </c>
      <c r="F914" t="s">
        <v>6210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f t="shared" si="42"/>
        <v>0</v>
      </c>
      <c r="V914">
        <f t="shared" si="43"/>
        <v>0</v>
      </c>
      <c r="W914">
        <f t="shared" si="44"/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0</v>
      </c>
    </row>
    <row r="915" spans="1:46" x14ac:dyDescent="0.25">
      <c r="A915" t="s">
        <v>1822</v>
      </c>
      <c r="B915" s="1" t="s">
        <v>6102</v>
      </c>
      <c r="C915" s="1" t="s">
        <v>6188</v>
      </c>
      <c r="D915" s="1" t="s">
        <v>6038</v>
      </c>
      <c r="E915" t="s">
        <v>1823</v>
      </c>
      <c r="F915" t="s">
        <v>6210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f t="shared" si="42"/>
        <v>0</v>
      </c>
      <c r="V915">
        <f t="shared" si="43"/>
        <v>0</v>
      </c>
      <c r="W915">
        <f t="shared" si="44"/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</row>
    <row r="916" spans="1:46" x14ac:dyDescent="0.25">
      <c r="A916" t="s">
        <v>1824</v>
      </c>
      <c r="B916" s="1" t="s">
        <v>6102</v>
      </c>
      <c r="C916" s="1" t="s">
        <v>6188</v>
      </c>
      <c r="D916" s="1" t="s">
        <v>6111</v>
      </c>
      <c r="E916" t="s">
        <v>1825</v>
      </c>
      <c r="F916" t="s">
        <v>6210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f t="shared" si="42"/>
        <v>0</v>
      </c>
      <c r="V916">
        <f t="shared" si="43"/>
        <v>0</v>
      </c>
      <c r="W916">
        <f t="shared" si="44"/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</row>
    <row r="917" spans="1:46" x14ac:dyDescent="0.25">
      <c r="A917" t="s">
        <v>1826</v>
      </c>
      <c r="B917" s="1" t="s">
        <v>6102</v>
      </c>
      <c r="C917" s="1" t="s">
        <v>6188</v>
      </c>
      <c r="D917" s="1" t="s">
        <v>6076</v>
      </c>
      <c r="E917" t="s">
        <v>1827</v>
      </c>
      <c r="F917" t="s">
        <v>6210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f t="shared" si="42"/>
        <v>0</v>
      </c>
      <c r="V917">
        <f t="shared" si="43"/>
        <v>0</v>
      </c>
      <c r="W917">
        <f t="shared" si="44"/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</row>
    <row r="918" spans="1:46" x14ac:dyDescent="0.25">
      <c r="A918" t="s">
        <v>1828</v>
      </c>
      <c r="B918" s="1" t="s">
        <v>6102</v>
      </c>
      <c r="C918" s="1" t="s">
        <v>6188</v>
      </c>
      <c r="D918" s="1" t="s">
        <v>6077</v>
      </c>
      <c r="E918" t="s">
        <v>1829</v>
      </c>
      <c r="F918" t="s">
        <v>6210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f t="shared" si="42"/>
        <v>0</v>
      </c>
      <c r="V918">
        <f t="shared" si="43"/>
        <v>0</v>
      </c>
      <c r="W918">
        <f t="shared" si="44"/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</row>
    <row r="919" spans="1:46" x14ac:dyDescent="0.25">
      <c r="A919" t="s">
        <v>1830</v>
      </c>
      <c r="B919" s="1" t="s">
        <v>6102</v>
      </c>
      <c r="C919" s="1" t="s">
        <v>6188</v>
      </c>
      <c r="D919" s="1" t="s">
        <v>5877</v>
      </c>
      <c r="E919" t="s">
        <v>1831</v>
      </c>
      <c r="F919" t="s">
        <v>6210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f t="shared" si="42"/>
        <v>0</v>
      </c>
      <c r="V919">
        <f t="shared" si="43"/>
        <v>0</v>
      </c>
      <c r="W919">
        <f t="shared" si="44"/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</row>
    <row r="920" spans="1:46" x14ac:dyDescent="0.25">
      <c r="A920" t="s">
        <v>1832</v>
      </c>
      <c r="B920" s="1" t="s">
        <v>6102</v>
      </c>
      <c r="C920" s="1" t="s">
        <v>6189</v>
      </c>
      <c r="D920" s="1" t="s">
        <v>5878</v>
      </c>
      <c r="E920" t="s">
        <v>1833</v>
      </c>
      <c r="F920" t="s">
        <v>6209</v>
      </c>
      <c r="G920">
        <v>1574237</v>
      </c>
      <c r="H920">
        <v>1574237</v>
      </c>
      <c r="I920">
        <v>0</v>
      </c>
      <c r="J920">
        <v>0</v>
      </c>
      <c r="K920">
        <v>0</v>
      </c>
      <c r="L920">
        <v>65790</v>
      </c>
      <c r="M920">
        <v>623714</v>
      </c>
      <c r="N920">
        <v>3000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518262</v>
      </c>
      <c r="U920">
        <f t="shared" si="42"/>
        <v>4359240</v>
      </c>
      <c r="V920">
        <f t="shared" si="43"/>
        <v>3148474</v>
      </c>
      <c r="W920">
        <f t="shared" si="44"/>
        <v>1210766</v>
      </c>
      <c r="X920">
        <v>2649530</v>
      </c>
      <c r="Y920">
        <v>163161</v>
      </c>
      <c r="Z920">
        <v>1361280</v>
      </c>
      <c r="AA920">
        <v>0</v>
      </c>
      <c r="AB920">
        <v>0</v>
      </c>
      <c r="AC920">
        <v>0</v>
      </c>
      <c r="AD920">
        <v>4173971</v>
      </c>
      <c r="AE920">
        <v>3977591</v>
      </c>
      <c r="AF920">
        <v>196380</v>
      </c>
      <c r="AG920">
        <v>0</v>
      </c>
      <c r="AH920">
        <v>0</v>
      </c>
      <c r="AI920">
        <v>0</v>
      </c>
      <c r="AJ920">
        <v>4173971</v>
      </c>
      <c r="AK920">
        <v>6710420</v>
      </c>
      <c r="AL920">
        <v>7815817</v>
      </c>
      <c r="AM920">
        <v>90250</v>
      </c>
      <c r="AN920">
        <v>30250</v>
      </c>
      <c r="AO920">
        <v>448316</v>
      </c>
      <c r="AP920">
        <v>1308443</v>
      </c>
      <c r="AQ920">
        <v>0</v>
      </c>
      <c r="AR920">
        <v>0</v>
      </c>
      <c r="AS920">
        <v>6352354</v>
      </c>
      <c r="AT920">
        <v>6537624</v>
      </c>
    </row>
    <row r="921" spans="1:46" x14ac:dyDescent="0.25">
      <c r="A921" t="s">
        <v>1834</v>
      </c>
      <c r="B921" s="1" t="s">
        <v>6102</v>
      </c>
      <c r="C921" s="1" t="s">
        <v>6189</v>
      </c>
      <c r="D921" s="1" t="s">
        <v>5879</v>
      </c>
      <c r="E921" t="s">
        <v>1835</v>
      </c>
      <c r="F921" t="s">
        <v>6210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f t="shared" si="42"/>
        <v>0</v>
      </c>
      <c r="V921">
        <f t="shared" si="43"/>
        <v>0</v>
      </c>
      <c r="W921">
        <f t="shared" si="44"/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0</v>
      </c>
    </row>
    <row r="922" spans="1:46" x14ac:dyDescent="0.25">
      <c r="A922" t="s">
        <v>1836</v>
      </c>
      <c r="B922" s="1" t="s">
        <v>6102</v>
      </c>
      <c r="C922" s="1" t="s">
        <v>6189</v>
      </c>
      <c r="D922" s="1" t="s">
        <v>5880</v>
      </c>
      <c r="E922" t="s">
        <v>1837</v>
      </c>
      <c r="F922" t="s">
        <v>6209</v>
      </c>
      <c r="G922">
        <v>44562</v>
      </c>
      <c r="H922">
        <v>26705</v>
      </c>
      <c r="I922">
        <v>0</v>
      </c>
      <c r="J922">
        <v>21152</v>
      </c>
      <c r="K922">
        <v>0</v>
      </c>
      <c r="L922">
        <v>195980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5000</v>
      </c>
      <c r="U922">
        <f t="shared" si="42"/>
        <v>293399</v>
      </c>
      <c r="V922">
        <f t="shared" si="43"/>
        <v>71267</v>
      </c>
      <c r="W922">
        <f t="shared" si="44"/>
        <v>222132</v>
      </c>
      <c r="X922">
        <v>0</v>
      </c>
      <c r="Y922">
        <v>42985</v>
      </c>
      <c r="Z922">
        <v>49930</v>
      </c>
      <c r="AA922">
        <v>0</v>
      </c>
      <c r="AB922">
        <v>0</v>
      </c>
      <c r="AC922">
        <v>0</v>
      </c>
      <c r="AD922">
        <v>92915</v>
      </c>
      <c r="AE922">
        <v>42985</v>
      </c>
      <c r="AF922">
        <v>49930</v>
      </c>
      <c r="AG922">
        <v>0</v>
      </c>
      <c r="AH922">
        <v>0</v>
      </c>
      <c r="AI922">
        <v>0</v>
      </c>
      <c r="AJ922">
        <v>92915</v>
      </c>
      <c r="AK922">
        <v>59419</v>
      </c>
      <c r="AL922">
        <v>256925</v>
      </c>
      <c r="AM922">
        <v>1302000</v>
      </c>
      <c r="AN922">
        <v>1302000</v>
      </c>
      <c r="AO922">
        <v>2978</v>
      </c>
      <c r="AP922">
        <v>0</v>
      </c>
      <c r="AQ922">
        <v>0</v>
      </c>
      <c r="AR922">
        <v>0</v>
      </c>
      <c r="AS922">
        <v>1358441</v>
      </c>
      <c r="AT922">
        <v>1558925</v>
      </c>
    </row>
    <row r="923" spans="1:46" x14ac:dyDescent="0.25">
      <c r="A923" t="s">
        <v>1838</v>
      </c>
      <c r="B923" s="1" t="s">
        <v>6102</v>
      </c>
      <c r="C923" s="1" t="s">
        <v>6189</v>
      </c>
      <c r="D923" s="1" t="s">
        <v>5881</v>
      </c>
      <c r="E923" t="s">
        <v>1839</v>
      </c>
      <c r="F923" t="s">
        <v>6209</v>
      </c>
      <c r="G923">
        <v>48210</v>
      </c>
      <c r="H923">
        <v>26540</v>
      </c>
      <c r="I923">
        <v>0</v>
      </c>
      <c r="J923">
        <v>20384</v>
      </c>
      <c r="K923">
        <v>0</v>
      </c>
      <c r="L923">
        <v>1027</v>
      </c>
      <c r="M923">
        <v>0</v>
      </c>
      <c r="N923">
        <v>500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630</v>
      </c>
      <c r="U923">
        <f t="shared" si="42"/>
        <v>97291</v>
      </c>
      <c r="V923">
        <f t="shared" si="43"/>
        <v>74750</v>
      </c>
      <c r="W923">
        <f t="shared" si="44"/>
        <v>22541</v>
      </c>
      <c r="X923">
        <v>0</v>
      </c>
      <c r="Y923">
        <v>40249</v>
      </c>
      <c r="Z923">
        <v>0</v>
      </c>
      <c r="AA923">
        <v>0</v>
      </c>
      <c r="AB923">
        <v>0</v>
      </c>
      <c r="AC923">
        <v>0</v>
      </c>
      <c r="AD923">
        <v>40249</v>
      </c>
      <c r="AE923">
        <v>522</v>
      </c>
      <c r="AF923">
        <v>39727</v>
      </c>
      <c r="AG923">
        <v>0</v>
      </c>
      <c r="AH923">
        <v>0</v>
      </c>
      <c r="AI923">
        <v>0</v>
      </c>
      <c r="AJ923">
        <v>40249</v>
      </c>
      <c r="AK923">
        <v>386281</v>
      </c>
      <c r="AL923">
        <v>443324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386281</v>
      </c>
      <c r="AT923">
        <v>443324</v>
      </c>
    </row>
    <row r="924" spans="1:46" x14ac:dyDescent="0.25">
      <c r="A924" t="s">
        <v>1840</v>
      </c>
      <c r="B924" s="1" t="s">
        <v>6102</v>
      </c>
      <c r="C924" s="1" t="s">
        <v>6189</v>
      </c>
      <c r="D924" s="1" t="s">
        <v>5882</v>
      </c>
      <c r="E924" t="s">
        <v>1841</v>
      </c>
      <c r="F924" t="s">
        <v>6209</v>
      </c>
      <c r="G924">
        <v>56821</v>
      </c>
      <c r="H924">
        <v>48410</v>
      </c>
      <c r="I924">
        <v>0</v>
      </c>
      <c r="J924">
        <v>32466</v>
      </c>
      <c r="K924">
        <v>36187</v>
      </c>
      <c r="L924">
        <v>1516</v>
      </c>
      <c r="M924">
        <v>0</v>
      </c>
      <c r="N924">
        <v>0</v>
      </c>
      <c r="O924">
        <v>295</v>
      </c>
      <c r="P924">
        <v>0</v>
      </c>
      <c r="Q924">
        <v>0</v>
      </c>
      <c r="R924">
        <v>0</v>
      </c>
      <c r="S924">
        <v>0</v>
      </c>
      <c r="T924">
        <v>0</v>
      </c>
      <c r="U924">
        <f t="shared" si="42"/>
        <v>175695</v>
      </c>
      <c r="V924">
        <f t="shared" si="43"/>
        <v>105231</v>
      </c>
      <c r="W924">
        <f t="shared" si="44"/>
        <v>70464</v>
      </c>
      <c r="X924">
        <v>0</v>
      </c>
      <c r="Y924">
        <v>0</v>
      </c>
      <c r="Z924">
        <v>86926</v>
      </c>
      <c r="AA924">
        <v>0</v>
      </c>
      <c r="AB924">
        <v>0</v>
      </c>
      <c r="AC924">
        <v>0</v>
      </c>
      <c r="AD924">
        <v>86926</v>
      </c>
      <c r="AE924">
        <v>26763</v>
      </c>
      <c r="AF924">
        <v>60163</v>
      </c>
      <c r="AG924">
        <v>0</v>
      </c>
      <c r="AH924">
        <v>0</v>
      </c>
      <c r="AI924">
        <v>0</v>
      </c>
      <c r="AJ924">
        <v>86926</v>
      </c>
      <c r="AK924">
        <v>427326</v>
      </c>
      <c r="AL924">
        <v>516096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427326</v>
      </c>
      <c r="AT924">
        <v>516096</v>
      </c>
    </row>
    <row r="925" spans="1:46" x14ac:dyDescent="0.25">
      <c r="A925" t="s">
        <v>1842</v>
      </c>
      <c r="B925" s="1" t="s">
        <v>6102</v>
      </c>
      <c r="C925" s="1" t="s">
        <v>6189</v>
      </c>
      <c r="D925" s="1" t="s">
        <v>5883</v>
      </c>
      <c r="E925" t="s">
        <v>1843</v>
      </c>
      <c r="F925" t="s">
        <v>6209</v>
      </c>
      <c r="G925">
        <v>85824</v>
      </c>
      <c r="H925">
        <v>38339</v>
      </c>
      <c r="I925">
        <v>0</v>
      </c>
      <c r="J925">
        <v>0</v>
      </c>
      <c r="K925">
        <v>0</v>
      </c>
      <c r="L925">
        <v>78297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22142</v>
      </c>
      <c r="U925">
        <f t="shared" si="42"/>
        <v>224602</v>
      </c>
      <c r="V925">
        <f t="shared" si="43"/>
        <v>124163</v>
      </c>
      <c r="W925">
        <f t="shared" si="44"/>
        <v>100439</v>
      </c>
      <c r="X925">
        <v>64355</v>
      </c>
      <c r="Y925">
        <v>14445</v>
      </c>
      <c r="Z925">
        <v>41893</v>
      </c>
      <c r="AA925">
        <v>0</v>
      </c>
      <c r="AB925">
        <v>3</v>
      </c>
      <c r="AC925">
        <v>7000</v>
      </c>
      <c r="AD925">
        <v>127696</v>
      </c>
      <c r="AE925">
        <v>78800</v>
      </c>
      <c r="AF925">
        <v>34644</v>
      </c>
      <c r="AG925">
        <v>7252</v>
      </c>
      <c r="AH925">
        <v>0</v>
      </c>
      <c r="AI925">
        <v>7000</v>
      </c>
      <c r="AJ925">
        <v>127696</v>
      </c>
      <c r="AK925">
        <v>655956</v>
      </c>
      <c r="AL925">
        <v>745136</v>
      </c>
      <c r="AM925">
        <v>460000</v>
      </c>
      <c r="AN925">
        <v>460000</v>
      </c>
      <c r="AO925">
        <v>14041</v>
      </c>
      <c r="AP925">
        <v>6315</v>
      </c>
      <c r="AQ925">
        <v>0</v>
      </c>
      <c r="AR925">
        <v>0</v>
      </c>
      <c r="AS925">
        <v>1101915</v>
      </c>
      <c r="AT925">
        <v>1198821</v>
      </c>
    </row>
    <row r="926" spans="1:46" x14ac:dyDescent="0.25">
      <c r="A926" t="s">
        <v>1844</v>
      </c>
      <c r="B926" s="1" t="s">
        <v>6102</v>
      </c>
      <c r="C926" s="1" t="s">
        <v>6189</v>
      </c>
      <c r="D926" s="1" t="s">
        <v>5884</v>
      </c>
      <c r="E926" t="s">
        <v>1845</v>
      </c>
      <c r="F926" t="s">
        <v>6209</v>
      </c>
      <c r="G926">
        <v>14443</v>
      </c>
      <c r="H926">
        <v>12866</v>
      </c>
      <c r="I926">
        <v>0</v>
      </c>
      <c r="J926">
        <v>8580</v>
      </c>
      <c r="K926">
        <v>0</v>
      </c>
      <c r="L926">
        <v>24859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f t="shared" si="42"/>
        <v>60748</v>
      </c>
      <c r="V926">
        <f t="shared" si="43"/>
        <v>27309</v>
      </c>
      <c r="W926">
        <f t="shared" si="44"/>
        <v>33439</v>
      </c>
      <c r="X926">
        <v>13797</v>
      </c>
      <c r="Y926">
        <v>10335</v>
      </c>
      <c r="Z926">
        <v>3461</v>
      </c>
      <c r="AA926">
        <v>0</v>
      </c>
      <c r="AB926">
        <v>69</v>
      </c>
      <c r="AC926">
        <v>0</v>
      </c>
      <c r="AD926">
        <v>27662</v>
      </c>
      <c r="AE926">
        <v>18962</v>
      </c>
      <c r="AF926">
        <v>8700</v>
      </c>
      <c r="AG926">
        <v>0</v>
      </c>
      <c r="AH926">
        <v>0</v>
      </c>
      <c r="AI926">
        <v>0</v>
      </c>
      <c r="AJ926">
        <v>27662</v>
      </c>
      <c r="AK926">
        <v>252809</v>
      </c>
      <c r="AL926">
        <v>285894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  <c r="AS926">
        <v>252809</v>
      </c>
      <c r="AT926">
        <v>285894</v>
      </c>
    </row>
    <row r="927" spans="1:46" x14ac:dyDescent="0.25">
      <c r="A927" t="s">
        <v>1846</v>
      </c>
      <c r="B927" s="1" t="s">
        <v>6102</v>
      </c>
      <c r="C927" s="1" t="s">
        <v>6189</v>
      </c>
      <c r="D927" s="1" t="s">
        <v>5885</v>
      </c>
      <c r="E927" t="s">
        <v>1847</v>
      </c>
      <c r="F927" t="s">
        <v>6209</v>
      </c>
      <c r="G927">
        <v>49733</v>
      </c>
      <c r="H927">
        <v>31705</v>
      </c>
      <c r="I927">
        <v>0</v>
      </c>
      <c r="J927">
        <v>0</v>
      </c>
      <c r="K927">
        <v>0</v>
      </c>
      <c r="L927">
        <v>54813</v>
      </c>
      <c r="M927">
        <v>1750000</v>
      </c>
      <c r="N927">
        <v>15621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42928</v>
      </c>
      <c r="U927">
        <f t="shared" si="42"/>
        <v>1944800</v>
      </c>
      <c r="V927">
        <f t="shared" si="43"/>
        <v>81438</v>
      </c>
      <c r="W927">
        <f t="shared" si="44"/>
        <v>1863362</v>
      </c>
      <c r="X927">
        <v>0</v>
      </c>
      <c r="Y927">
        <v>299823</v>
      </c>
      <c r="Z927">
        <v>0</v>
      </c>
      <c r="AA927">
        <v>0</v>
      </c>
      <c r="AB927">
        <v>0</v>
      </c>
      <c r="AC927">
        <v>0</v>
      </c>
      <c r="AD927">
        <v>299823</v>
      </c>
      <c r="AE927">
        <v>49817</v>
      </c>
      <c r="AF927">
        <v>250006</v>
      </c>
      <c r="AG927">
        <v>0</v>
      </c>
      <c r="AH927">
        <v>0</v>
      </c>
      <c r="AI927">
        <v>0</v>
      </c>
      <c r="AJ927">
        <v>299823</v>
      </c>
      <c r="AK927">
        <v>132665</v>
      </c>
      <c r="AL927">
        <v>1777642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0</v>
      </c>
      <c r="AS927">
        <v>132665</v>
      </c>
      <c r="AT927">
        <v>1777642</v>
      </c>
    </row>
    <row r="928" spans="1:46" x14ac:dyDescent="0.25">
      <c r="A928" t="s">
        <v>1848</v>
      </c>
      <c r="B928" s="1" t="s">
        <v>6102</v>
      </c>
      <c r="C928" s="1" t="s">
        <v>6189</v>
      </c>
      <c r="D928" s="1" t="s">
        <v>6078</v>
      </c>
      <c r="E928" t="s">
        <v>1849</v>
      </c>
      <c r="F928" t="s">
        <v>6209</v>
      </c>
      <c r="G928">
        <v>13780</v>
      </c>
      <c r="H928">
        <v>9624</v>
      </c>
      <c r="I928">
        <v>0</v>
      </c>
      <c r="J928">
        <v>2058</v>
      </c>
      <c r="K928">
        <v>0</v>
      </c>
      <c r="L928">
        <v>71</v>
      </c>
      <c r="M928">
        <v>30000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211</v>
      </c>
      <c r="U928">
        <f t="shared" si="42"/>
        <v>55744</v>
      </c>
      <c r="V928">
        <f t="shared" si="43"/>
        <v>23404</v>
      </c>
      <c r="W928">
        <f t="shared" si="44"/>
        <v>32340</v>
      </c>
      <c r="X928">
        <v>0</v>
      </c>
      <c r="Y928">
        <v>11148</v>
      </c>
      <c r="Z928">
        <v>12279</v>
      </c>
      <c r="AA928">
        <v>0</v>
      </c>
      <c r="AB928">
        <v>0</v>
      </c>
      <c r="AC928">
        <v>1980</v>
      </c>
      <c r="AD928">
        <v>25407</v>
      </c>
      <c r="AE928">
        <v>11148</v>
      </c>
      <c r="AF928">
        <v>12279</v>
      </c>
      <c r="AG928">
        <v>1250</v>
      </c>
      <c r="AH928">
        <v>0</v>
      </c>
      <c r="AI928">
        <v>1980</v>
      </c>
      <c r="AJ928">
        <v>26657</v>
      </c>
      <c r="AK928">
        <v>129874</v>
      </c>
      <c r="AL928">
        <v>158962</v>
      </c>
      <c r="AM928">
        <v>0</v>
      </c>
      <c r="AN928">
        <v>0</v>
      </c>
      <c r="AO928">
        <v>1250</v>
      </c>
      <c r="AP928">
        <v>0</v>
      </c>
      <c r="AQ928">
        <v>0</v>
      </c>
      <c r="AR928">
        <v>0</v>
      </c>
      <c r="AS928">
        <v>128624</v>
      </c>
      <c r="AT928">
        <v>158962</v>
      </c>
    </row>
    <row r="929" spans="1:46" x14ac:dyDescent="0.25">
      <c r="A929" t="s">
        <v>1850</v>
      </c>
      <c r="B929" s="1" t="s">
        <v>6102</v>
      </c>
      <c r="C929" s="1" t="s">
        <v>6189</v>
      </c>
      <c r="D929" s="1" t="s">
        <v>6079</v>
      </c>
      <c r="E929" t="s">
        <v>1851</v>
      </c>
      <c r="F929" t="s">
        <v>6210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f t="shared" si="42"/>
        <v>0</v>
      </c>
      <c r="V929">
        <f t="shared" si="43"/>
        <v>0</v>
      </c>
      <c r="W929">
        <f t="shared" si="44"/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  <c r="AS929">
        <v>0</v>
      </c>
      <c r="AT929">
        <v>0</v>
      </c>
    </row>
    <row r="930" spans="1:46" x14ac:dyDescent="0.25">
      <c r="A930" t="s">
        <v>1852</v>
      </c>
      <c r="B930" s="1" t="s">
        <v>6102</v>
      </c>
      <c r="C930" s="1" t="s">
        <v>6189</v>
      </c>
      <c r="D930" s="1" t="s">
        <v>6039</v>
      </c>
      <c r="E930" t="s">
        <v>1853</v>
      </c>
      <c r="F930" t="s">
        <v>6210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f t="shared" si="42"/>
        <v>0</v>
      </c>
      <c r="V930">
        <f t="shared" si="43"/>
        <v>0</v>
      </c>
      <c r="W930">
        <f t="shared" si="44"/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0</v>
      </c>
      <c r="AT930">
        <v>0</v>
      </c>
    </row>
    <row r="931" spans="1:46" x14ac:dyDescent="0.25">
      <c r="A931" t="s">
        <v>1854</v>
      </c>
      <c r="B931" s="1" t="s">
        <v>6102</v>
      </c>
      <c r="C931" s="1" t="s">
        <v>6189</v>
      </c>
      <c r="D931" s="1" t="s">
        <v>6112</v>
      </c>
      <c r="E931" t="s">
        <v>1855</v>
      </c>
      <c r="F931" t="s">
        <v>6210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f t="shared" si="42"/>
        <v>0</v>
      </c>
      <c r="V931">
        <f t="shared" si="43"/>
        <v>0</v>
      </c>
      <c r="W931">
        <f t="shared" si="44"/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</row>
    <row r="932" spans="1:46" x14ac:dyDescent="0.25">
      <c r="A932" t="s">
        <v>1856</v>
      </c>
      <c r="B932" s="1" t="s">
        <v>6102</v>
      </c>
      <c r="C932" s="1" t="s">
        <v>6189</v>
      </c>
      <c r="D932" s="1" t="s">
        <v>6040</v>
      </c>
      <c r="E932" t="s">
        <v>1857</v>
      </c>
      <c r="F932" t="s">
        <v>6210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f t="shared" si="42"/>
        <v>0</v>
      </c>
      <c r="V932">
        <f t="shared" si="43"/>
        <v>0</v>
      </c>
      <c r="W932">
        <f t="shared" si="44"/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</row>
    <row r="933" spans="1:46" x14ac:dyDescent="0.25">
      <c r="A933" t="s">
        <v>1858</v>
      </c>
      <c r="B933" s="1" t="s">
        <v>6102</v>
      </c>
      <c r="C933" s="1" t="s">
        <v>6189</v>
      </c>
      <c r="D933" s="1" t="s">
        <v>6041</v>
      </c>
      <c r="E933" t="s">
        <v>1859</v>
      </c>
      <c r="F933" t="s">
        <v>6210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f t="shared" si="42"/>
        <v>0</v>
      </c>
      <c r="V933">
        <f t="shared" si="43"/>
        <v>0</v>
      </c>
      <c r="W933">
        <f t="shared" si="44"/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0</v>
      </c>
      <c r="AS933">
        <v>0</v>
      </c>
      <c r="AT933">
        <v>0</v>
      </c>
    </row>
    <row r="934" spans="1:46" x14ac:dyDescent="0.25">
      <c r="A934" t="s">
        <v>1860</v>
      </c>
      <c r="B934" s="1" t="s">
        <v>6102</v>
      </c>
      <c r="C934" s="1" t="s">
        <v>6189</v>
      </c>
      <c r="D934" s="1" t="s">
        <v>5886</v>
      </c>
      <c r="E934" t="s">
        <v>1861</v>
      </c>
      <c r="F934" t="s">
        <v>6209</v>
      </c>
      <c r="G934">
        <v>42679</v>
      </c>
      <c r="H934">
        <v>54036</v>
      </c>
      <c r="I934">
        <v>0</v>
      </c>
      <c r="J934">
        <v>2316</v>
      </c>
      <c r="K934">
        <v>0</v>
      </c>
      <c r="L934">
        <v>40736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f t="shared" si="42"/>
        <v>139767</v>
      </c>
      <c r="V934">
        <f t="shared" si="43"/>
        <v>96715</v>
      </c>
      <c r="W934">
        <f t="shared" si="44"/>
        <v>43052</v>
      </c>
      <c r="X934">
        <v>0</v>
      </c>
      <c r="Y934">
        <v>18474</v>
      </c>
      <c r="Z934">
        <v>71057</v>
      </c>
      <c r="AA934">
        <v>0</v>
      </c>
      <c r="AB934">
        <v>0</v>
      </c>
      <c r="AC934">
        <v>20257</v>
      </c>
      <c r="AD934">
        <v>109788</v>
      </c>
      <c r="AE934">
        <v>68504</v>
      </c>
      <c r="AF934">
        <v>21027</v>
      </c>
      <c r="AG934">
        <v>0</v>
      </c>
      <c r="AH934">
        <v>0</v>
      </c>
      <c r="AI934">
        <v>20257</v>
      </c>
      <c r="AJ934">
        <v>109788</v>
      </c>
      <c r="AK934">
        <v>266796</v>
      </c>
      <c r="AL934">
        <v>296775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266796</v>
      </c>
      <c r="AT934">
        <v>296775</v>
      </c>
    </row>
    <row r="935" spans="1:46" x14ac:dyDescent="0.25">
      <c r="A935" t="s">
        <v>1862</v>
      </c>
      <c r="B935" s="1" t="s">
        <v>6102</v>
      </c>
      <c r="C935" s="1" t="s">
        <v>6189</v>
      </c>
      <c r="D935" s="1" t="s">
        <v>5887</v>
      </c>
      <c r="E935" t="s">
        <v>1863</v>
      </c>
      <c r="F935" t="s">
        <v>6209</v>
      </c>
      <c r="G935">
        <v>16244</v>
      </c>
      <c r="H935">
        <v>47382</v>
      </c>
      <c r="I935">
        <v>0</v>
      </c>
      <c r="J935">
        <v>10476</v>
      </c>
      <c r="K935">
        <v>0</v>
      </c>
      <c r="L935">
        <v>36299</v>
      </c>
      <c r="M935">
        <v>0</v>
      </c>
      <c r="N935">
        <v>48869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10476</v>
      </c>
      <c r="U935">
        <f t="shared" si="42"/>
        <v>169746</v>
      </c>
      <c r="V935">
        <f t="shared" si="43"/>
        <v>63626</v>
      </c>
      <c r="W935">
        <f t="shared" si="44"/>
        <v>106120</v>
      </c>
      <c r="X935">
        <v>60000</v>
      </c>
      <c r="Y935">
        <v>82485</v>
      </c>
      <c r="Z935">
        <v>0</v>
      </c>
      <c r="AA935">
        <v>0</v>
      </c>
      <c r="AB935">
        <v>0</v>
      </c>
      <c r="AC935">
        <v>0</v>
      </c>
      <c r="AD935">
        <v>142485</v>
      </c>
      <c r="AE935">
        <v>60000</v>
      </c>
      <c r="AF935">
        <v>82485</v>
      </c>
      <c r="AG935">
        <v>0</v>
      </c>
      <c r="AH935">
        <v>0</v>
      </c>
      <c r="AI935">
        <v>0</v>
      </c>
      <c r="AJ935">
        <v>142485</v>
      </c>
      <c r="AK935">
        <v>129507</v>
      </c>
      <c r="AL935">
        <v>156768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129507</v>
      </c>
      <c r="AT935">
        <v>156768</v>
      </c>
    </row>
    <row r="936" spans="1:46" x14ac:dyDescent="0.25">
      <c r="A936" t="s">
        <v>1864</v>
      </c>
      <c r="B936" s="1" t="s">
        <v>6102</v>
      </c>
      <c r="C936" s="1" t="s">
        <v>6189</v>
      </c>
      <c r="D936" s="1" t="s">
        <v>6080</v>
      </c>
      <c r="E936" t="s">
        <v>1865</v>
      </c>
      <c r="F936" t="s">
        <v>6209</v>
      </c>
      <c r="G936">
        <v>9248</v>
      </c>
      <c r="H936">
        <v>18000</v>
      </c>
      <c r="I936">
        <v>0</v>
      </c>
      <c r="J936">
        <v>9000</v>
      </c>
      <c r="K936">
        <v>0</v>
      </c>
      <c r="L936">
        <v>45687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f t="shared" si="42"/>
        <v>81935</v>
      </c>
      <c r="V936">
        <f t="shared" si="43"/>
        <v>27248</v>
      </c>
      <c r="W936">
        <f t="shared" si="44"/>
        <v>54687</v>
      </c>
      <c r="X936">
        <v>0</v>
      </c>
      <c r="Y936">
        <v>34470</v>
      </c>
      <c r="Z936">
        <v>0</v>
      </c>
      <c r="AA936">
        <v>0</v>
      </c>
      <c r="AB936">
        <v>0</v>
      </c>
      <c r="AC936">
        <v>0</v>
      </c>
      <c r="AD936">
        <v>34470</v>
      </c>
      <c r="AE936">
        <v>5895</v>
      </c>
      <c r="AF936">
        <v>28575</v>
      </c>
      <c r="AG936">
        <v>0</v>
      </c>
      <c r="AH936">
        <v>0</v>
      </c>
      <c r="AI936">
        <v>0</v>
      </c>
      <c r="AJ936">
        <v>34470</v>
      </c>
      <c r="AK936">
        <v>95028</v>
      </c>
      <c r="AL936">
        <v>142493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95028</v>
      </c>
      <c r="AT936">
        <v>142493</v>
      </c>
    </row>
    <row r="937" spans="1:46" x14ac:dyDescent="0.25">
      <c r="A937" t="s">
        <v>1866</v>
      </c>
      <c r="B937" s="1" t="s">
        <v>6102</v>
      </c>
      <c r="C937" s="1" t="s">
        <v>6189</v>
      </c>
      <c r="D937" s="1" t="s">
        <v>6042</v>
      </c>
      <c r="E937" t="s">
        <v>1867</v>
      </c>
      <c r="F937" t="s">
        <v>6209</v>
      </c>
      <c r="G937">
        <v>7296</v>
      </c>
      <c r="H937">
        <v>15678</v>
      </c>
      <c r="I937">
        <v>0</v>
      </c>
      <c r="J937">
        <v>4788</v>
      </c>
      <c r="K937">
        <v>0</v>
      </c>
      <c r="L937">
        <v>21031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14000</v>
      </c>
      <c r="S937">
        <v>0</v>
      </c>
      <c r="T937">
        <v>0</v>
      </c>
      <c r="U937">
        <f t="shared" si="42"/>
        <v>62793</v>
      </c>
      <c r="V937">
        <f t="shared" si="43"/>
        <v>22974</v>
      </c>
      <c r="W937">
        <f t="shared" si="44"/>
        <v>39819</v>
      </c>
      <c r="X937">
        <v>0</v>
      </c>
      <c r="Y937">
        <v>0</v>
      </c>
      <c r="Z937">
        <v>10338</v>
      </c>
      <c r="AA937">
        <v>0</v>
      </c>
      <c r="AB937">
        <v>0</v>
      </c>
      <c r="AC937">
        <v>0</v>
      </c>
      <c r="AD937">
        <v>10338</v>
      </c>
      <c r="AE937">
        <v>10338</v>
      </c>
      <c r="AF937">
        <v>0</v>
      </c>
      <c r="AG937">
        <v>0</v>
      </c>
      <c r="AH937">
        <v>0</v>
      </c>
      <c r="AI937">
        <v>0</v>
      </c>
      <c r="AJ937">
        <v>10338</v>
      </c>
      <c r="AK937">
        <v>21402</v>
      </c>
      <c r="AL937">
        <v>59066</v>
      </c>
      <c r="AM937">
        <v>0</v>
      </c>
      <c r="AN937">
        <v>0</v>
      </c>
      <c r="AO937">
        <v>14792</v>
      </c>
      <c r="AP937">
        <v>0</v>
      </c>
      <c r="AQ937">
        <v>0</v>
      </c>
      <c r="AR937">
        <v>0</v>
      </c>
      <c r="AS937">
        <v>6610</v>
      </c>
      <c r="AT937">
        <v>59066</v>
      </c>
    </row>
    <row r="938" spans="1:46" x14ac:dyDescent="0.25">
      <c r="A938" t="s">
        <v>1868</v>
      </c>
      <c r="B938" s="1" t="s">
        <v>6102</v>
      </c>
      <c r="C938" s="1" t="s">
        <v>6189</v>
      </c>
      <c r="D938" s="1" t="s">
        <v>6081</v>
      </c>
      <c r="E938" t="s">
        <v>1869</v>
      </c>
      <c r="F938" t="s">
        <v>6209</v>
      </c>
      <c r="G938">
        <v>8574</v>
      </c>
      <c r="H938">
        <v>17538</v>
      </c>
      <c r="I938">
        <v>0</v>
      </c>
      <c r="J938">
        <v>10584</v>
      </c>
      <c r="K938">
        <v>0</v>
      </c>
      <c r="L938">
        <v>87082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f t="shared" si="42"/>
        <v>123778</v>
      </c>
      <c r="V938">
        <f t="shared" si="43"/>
        <v>26112</v>
      </c>
      <c r="W938">
        <f t="shared" si="44"/>
        <v>97666</v>
      </c>
      <c r="X938">
        <v>11000</v>
      </c>
      <c r="Y938">
        <v>21707</v>
      </c>
      <c r="Z938">
        <v>26876</v>
      </c>
      <c r="AA938">
        <v>0</v>
      </c>
      <c r="AB938">
        <v>0</v>
      </c>
      <c r="AC938">
        <v>0</v>
      </c>
      <c r="AD938">
        <v>59583</v>
      </c>
      <c r="AE938">
        <v>33365</v>
      </c>
      <c r="AF938">
        <v>16736</v>
      </c>
      <c r="AG938">
        <v>9482</v>
      </c>
      <c r="AH938">
        <v>0</v>
      </c>
      <c r="AI938">
        <v>0</v>
      </c>
      <c r="AJ938">
        <v>59583</v>
      </c>
      <c r="AK938">
        <v>243834</v>
      </c>
      <c r="AL938">
        <v>308029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243834</v>
      </c>
      <c r="AT938">
        <v>308029</v>
      </c>
    </row>
    <row r="939" spans="1:46" x14ac:dyDescent="0.25">
      <c r="A939" t="s">
        <v>1870</v>
      </c>
      <c r="B939" s="1" t="s">
        <v>6102</v>
      </c>
      <c r="C939" s="1" t="s">
        <v>6189</v>
      </c>
      <c r="D939" s="1" t="s">
        <v>6113</v>
      </c>
      <c r="E939" t="s">
        <v>1871</v>
      </c>
      <c r="F939" t="s">
        <v>6209</v>
      </c>
      <c r="G939">
        <v>5681</v>
      </c>
      <c r="H939">
        <v>16021</v>
      </c>
      <c r="I939">
        <v>0</v>
      </c>
      <c r="J939">
        <v>7981</v>
      </c>
      <c r="K939">
        <v>0</v>
      </c>
      <c r="L939">
        <v>16232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f t="shared" si="42"/>
        <v>45915</v>
      </c>
      <c r="V939">
        <f t="shared" si="43"/>
        <v>21702</v>
      </c>
      <c r="W939">
        <f t="shared" si="44"/>
        <v>24213</v>
      </c>
      <c r="X939">
        <v>0</v>
      </c>
      <c r="Y939">
        <v>24370</v>
      </c>
      <c r="Z939">
        <v>6000</v>
      </c>
      <c r="AA939">
        <v>0</v>
      </c>
      <c r="AB939">
        <v>0</v>
      </c>
      <c r="AC939">
        <v>0</v>
      </c>
      <c r="AD939">
        <v>30370</v>
      </c>
      <c r="AE939">
        <v>26757</v>
      </c>
      <c r="AF939">
        <v>0</v>
      </c>
      <c r="AG939">
        <v>0</v>
      </c>
      <c r="AH939">
        <v>3613</v>
      </c>
      <c r="AI939">
        <v>0</v>
      </c>
      <c r="AJ939">
        <v>30370</v>
      </c>
      <c r="AK939">
        <v>179800</v>
      </c>
      <c r="AL939">
        <v>194270</v>
      </c>
      <c r="AM939">
        <v>0</v>
      </c>
      <c r="AN939">
        <v>0</v>
      </c>
      <c r="AO939">
        <v>1726</v>
      </c>
      <c r="AP939">
        <v>652</v>
      </c>
      <c r="AQ939">
        <v>0</v>
      </c>
      <c r="AR939">
        <v>0</v>
      </c>
      <c r="AS939">
        <v>178074</v>
      </c>
      <c r="AT939">
        <v>193618</v>
      </c>
    </row>
    <row r="940" spans="1:46" x14ac:dyDescent="0.25">
      <c r="A940" t="s">
        <v>1872</v>
      </c>
      <c r="B940" s="1" t="s">
        <v>6102</v>
      </c>
      <c r="C940" s="1" t="s">
        <v>6189</v>
      </c>
      <c r="D940" s="1" t="s">
        <v>6043</v>
      </c>
      <c r="E940" t="s">
        <v>1873</v>
      </c>
      <c r="F940" t="s">
        <v>6210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f t="shared" si="42"/>
        <v>0</v>
      </c>
      <c r="V940">
        <f t="shared" si="43"/>
        <v>0</v>
      </c>
      <c r="W940">
        <f t="shared" si="44"/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</row>
    <row r="941" spans="1:46" x14ac:dyDescent="0.25">
      <c r="A941" t="s">
        <v>1874</v>
      </c>
      <c r="B941" s="1" t="s">
        <v>6102</v>
      </c>
      <c r="C941" s="1" t="s">
        <v>6189</v>
      </c>
      <c r="D941" s="1" t="s">
        <v>5888</v>
      </c>
      <c r="E941" t="s">
        <v>1875</v>
      </c>
      <c r="F941" t="s">
        <v>6209</v>
      </c>
      <c r="G941">
        <v>8319</v>
      </c>
      <c r="H941">
        <v>21046</v>
      </c>
      <c r="I941">
        <v>0</v>
      </c>
      <c r="J941">
        <v>9996</v>
      </c>
      <c r="K941">
        <v>0</v>
      </c>
      <c r="L941">
        <v>2005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f t="shared" si="42"/>
        <v>41366</v>
      </c>
      <c r="V941">
        <f t="shared" si="43"/>
        <v>29365</v>
      </c>
      <c r="W941">
        <f t="shared" si="44"/>
        <v>12001</v>
      </c>
      <c r="X941">
        <v>0</v>
      </c>
      <c r="Y941">
        <v>0</v>
      </c>
      <c r="Z941">
        <v>16142</v>
      </c>
      <c r="AA941">
        <v>0</v>
      </c>
      <c r="AB941">
        <v>0</v>
      </c>
      <c r="AC941">
        <v>0</v>
      </c>
      <c r="AD941">
        <v>16142</v>
      </c>
      <c r="AE941">
        <v>0</v>
      </c>
      <c r="AF941">
        <v>16142</v>
      </c>
      <c r="AG941">
        <v>0</v>
      </c>
      <c r="AH941">
        <v>0</v>
      </c>
      <c r="AI941">
        <v>0</v>
      </c>
      <c r="AJ941">
        <v>16142</v>
      </c>
      <c r="AK941">
        <v>423314</v>
      </c>
      <c r="AL941">
        <v>448538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423314</v>
      </c>
      <c r="AT941">
        <v>448538</v>
      </c>
    </row>
    <row r="942" spans="1:46" x14ac:dyDescent="0.25">
      <c r="A942" t="s">
        <v>1876</v>
      </c>
      <c r="B942" s="1" t="s">
        <v>6102</v>
      </c>
      <c r="C942" s="1" t="s">
        <v>6189</v>
      </c>
      <c r="D942" s="1" t="s">
        <v>5889</v>
      </c>
      <c r="E942" t="s">
        <v>1877</v>
      </c>
      <c r="F942" t="s">
        <v>6210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f t="shared" si="42"/>
        <v>0</v>
      </c>
      <c r="V942">
        <f t="shared" si="43"/>
        <v>0</v>
      </c>
      <c r="W942">
        <f t="shared" si="44"/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0</v>
      </c>
    </row>
    <row r="943" spans="1:46" x14ac:dyDescent="0.25">
      <c r="A943" t="s">
        <v>1878</v>
      </c>
      <c r="B943" s="1" t="s">
        <v>6102</v>
      </c>
      <c r="C943" s="1" t="s">
        <v>6189</v>
      </c>
      <c r="D943" s="1" t="s">
        <v>6114</v>
      </c>
      <c r="E943" t="s">
        <v>1879</v>
      </c>
      <c r="F943" t="s">
        <v>6210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f t="shared" si="42"/>
        <v>0</v>
      </c>
      <c r="V943">
        <f t="shared" si="43"/>
        <v>0</v>
      </c>
      <c r="W943">
        <f t="shared" si="44"/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</row>
    <row r="944" spans="1:46" x14ac:dyDescent="0.25">
      <c r="A944" t="s">
        <v>1880</v>
      </c>
      <c r="B944" s="1" t="s">
        <v>6102</v>
      </c>
      <c r="C944" s="1" t="s">
        <v>6189</v>
      </c>
      <c r="D944" s="1" t="s">
        <v>5890</v>
      </c>
      <c r="E944" t="s">
        <v>1881</v>
      </c>
      <c r="F944" t="s">
        <v>6209</v>
      </c>
      <c r="G944">
        <v>5367</v>
      </c>
      <c r="H944">
        <v>0</v>
      </c>
      <c r="I944">
        <v>0</v>
      </c>
      <c r="J944">
        <v>4032</v>
      </c>
      <c r="K944">
        <v>0</v>
      </c>
      <c r="L944">
        <v>2072</v>
      </c>
      <c r="M944">
        <v>9000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f t="shared" si="42"/>
        <v>20471</v>
      </c>
      <c r="V944">
        <f t="shared" si="43"/>
        <v>5367</v>
      </c>
      <c r="W944">
        <f t="shared" si="44"/>
        <v>15104</v>
      </c>
      <c r="X944">
        <v>0</v>
      </c>
      <c r="Y944">
        <v>412</v>
      </c>
      <c r="Z944">
        <v>5153</v>
      </c>
      <c r="AA944">
        <v>0</v>
      </c>
      <c r="AB944">
        <v>0</v>
      </c>
      <c r="AC944">
        <v>0</v>
      </c>
      <c r="AD944">
        <v>5565</v>
      </c>
      <c r="AE944">
        <v>3556</v>
      </c>
      <c r="AF944">
        <v>2009</v>
      </c>
      <c r="AG944">
        <v>0</v>
      </c>
      <c r="AH944">
        <v>0</v>
      </c>
      <c r="AI944">
        <v>0</v>
      </c>
      <c r="AJ944">
        <v>5565</v>
      </c>
      <c r="AK944">
        <v>274342</v>
      </c>
      <c r="AL944">
        <v>289248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274342</v>
      </c>
      <c r="AT944">
        <v>289248</v>
      </c>
    </row>
    <row r="945" spans="1:46" x14ac:dyDescent="0.25">
      <c r="A945" t="s">
        <v>1882</v>
      </c>
      <c r="B945" s="1" t="s">
        <v>6102</v>
      </c>
      <c r="C945" s="1" t="s">
        <v>6189</v>
      </c>
      <c r="D945" s="1" t="s">
        <v>6115</v>
      </c>
      <c r="E945" t="s">
        <v>1883</v>
      </c>
      <c r="F945" t="s">
        <v>6210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f t="shared" si="42"/>
        <v>0</v>
      </c>
      <c r="V945">
        <f t="shared" si="43"/>
        <v>0</v>
      </c>
      <c r="W945">
        <f t="shared" si="44"/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</row>
    <row r="946" spans="1:46" x14ac:dyDescent="0.25">
      <c r="A946" t="s">
        <v>1884</v>
      </c>
      <c r="B946" s="1" t="s">
        <v>6102</v>
      </c>
      <c r="C946" s="1" t="s">
        <v>6189</v>
      </c>
      <c r="D946" s="1" t="s">
        <v>6116</v>
      </c>
      <c r="E946" t="s">
        <v>1885</v>
      </c>
      <c r="F946" t="s">
        <v>6210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f t="shared" si="42"/>
        <v>0</v>
      </c>
      <c r="V946">
        <f t="shared" si="43"/>
        <v>0</v>
      </c>
      <c r="W946">
        <f t="shared" si="44"/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</row>
    <row r="947" spans="1:46" x14ac:dyDescent="0.25">
      <c r="A947" t="s">
        <v>1886</v>
      </c>
      <c r="B947" s="1" t="s">
        <v>6102</v>
      </c>
      <c r="C947" s="1" t="s">
        <v>6189</v>
      </c>
      <c r="D947" s="1" t="s">
        <v>6117</v>
      </c>
      <c r="E947" t="s">
        <v>1887</v>
      </c>
      <c r="F947" t="s">
        <v>6210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f t="shared" si="42"/>
        <v>0</v>
      </c>
      <c r="V947">
        <f t="shared" si="43"/>
        <v>0</v>
      </c>
      <c r="W947">
        <f t="shared" si="44"/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0</v>
      </c>
    </row>
    <row r="948" spans="1:46" x14ac:dyDescent="0.25">
      <c r="A948" t="s">
        <v>1888</v>
      </c>
      <c r="B948" s="1" t="s">
        <v>6102</v>
      </c>
      <c r="C948" s="1" t="s">
        <v>6189</v>
      </c>
      <c r="D948" s="1" t="s">
        <v>6118</v>
      </c>
      <c r="E948" t="s">
        <v>1889</v>
      </c>
      <c r="F948" t="s">
        <v>6210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f t="shared" si="42"/>
        <v>0</v>
      </c>
      <c r="V948">
        <f t="shared" si="43"/>
        <v>0</v>
      </c>
      <c r="W948">
        <f t="shared" si="44"/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</v>
      </c>
      <c r="AT948">
        <v>0</v>
      </c>
    </row>
    <row r="949" spans="1:46" x14ac:dyDescent="0.25">
      <c r="A949" t="s">
        <v>1890</v>
      </c>
      <c r="B949" s="1" t="s">
        <v>6102</v>
      </c>
      <c r="C949" s="1" t="s">
        <v>6189</v>
      </c>
      <c r="D949" s="1" t="s">
        <v>6082</v>
      </c>
      <c r="E949" t="s">
        <v>1891</v>
      </c>
      <c r="F949" t="s">
        <v>6210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f t="shared" si="42"/>
        <v>0</v>
      </c>
      <c r="V949">
        <f t="shared" si="43"/>
        <v>0</v>
      </c>
      <c r="W949">
        <f t="shared" si="44"/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</row>
    <row r="950" spans="1:46" x14ac:dyDescent="0.25">
      <c r="A950" t="s">
        <v>1892</v>
      </c>
      <c r="B950" s="1" t="s">
        <v>6102</v>
      </c>
      <c r="C950" s="1" t="s">
        <v>6189</v>
      </c>
      <c r="D950" s="1" t="s">
        <v>5891</v>
      </c>
      <c r="E950" t="s">
        <v>1893</v>
      </c>
      <c r="F950" t="s">
        <v>6209</v>
      </c>
      <c r="G950">
        <v>22251</v>
      </c>
      <c r="H950">
        <v>41353</v>
      </c>
      <c r="I950">
        <v>0</v>
      </c>
      <c r="J950">
        <v>17109</v>
      </c>
      <c r="K950">
        <v>0</v>
      </c>
      <c r="L950">
        <v>718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f t="shared" si="42"/>
        <v>81431</v>
      </c>
      <c r="V950">
        <f t="shared" si="43"/>
        <v>63604</v>
      </c>
      <c r="W950">
        <f t="shared" si="44"/>
        <v>17827</v>
      </c>
      <c r="X950">
        <v>0</v>
      </c>
      <c r="Y950">
        <v>20891</v>
      </c>
      <c r="Z950">
        <v>0</v>
      </c>
      <c r="AA950">
        <v>0</v>
      </c>
      <c r="AB950">
        <v>0</v>
      </c>
      <c r="AC950">
        <v>0</v>
      </c>
      <c r="AD950">
        <v>20891</v>
      </c>
      <c r="AE950">
        <v>0</v>
      </c>
      <c r="AF950">
        <v>20006</v>
      </c>
      <c r="AG950">
        <v>0</v>
      </c>
      <c r="AH950">
        <v>885</v>
      </c>
      <c r="AI950">
        <v>0</v>
      </c>
      <c r="AJ950">
        <v>20891</v>
      </c>
      <c r="AK950">
        <v>284390</v>
      </c>
      <c r="AL950">
        <v>344931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284390</v>
      </c>
      <c r="AT950">
        <v>344931</v>
      </c>
    </row>
    <row r="951" spans="1:46" x14ac:dyDescent="0.25">
      <c r="A951" t="s">
        <v>1894</v>
      </c>
      <c r="B951" s="1" t="s">
        <v>6102</v>
      </c>
      <c r="C951" s="1" t="s">
        <v>6189</v>
      </c>
      <c r="D951" s="1" t="s">
        <v>5892</v>
      </c>
      <c r="E951" t="s">
        <v>1895</v>
      </c>
      <c r="F951" t="s">
        <v>6210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f t="shared" si="42"/>
        <v>0</v>
      </c>
      <c r="V951">
        <f t="shared" si="43"/>
        <v>0</v>
      </c>
      <c r="W951">
        <f t="shared" si="44"/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</row>
    <row r="952" spans="1:46" x14ac:dyDescent="0.25">
      <c r="A952" t="s">
        <v>1896</v>
      </c>
      <c r="B952" s="1" t="s">
        <v>6102</v>
      </c>
      <c r="C952" s="1" t="s">
        <v>6189</v>
      </c>
      <c r="D952" s="1" t="s">
        <v>6119</v>
      </c>
      <c r="E952" t="s">
        <v>1897</v>
      </c>
      <c r="F952" t="s">
        <v>6210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f t="shared" si="42"/>
        <v>0</v>
      </c>
      <c r="V952">
        <f t="shared" si="43"/>
        <v>0</v>
      </c>
      <c r="W952">
        <f t="shared" si="44"/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  <c r="AT952">
        <v>0</v>
      </c>
    </row>
    <row r="953" spans="1:46" x14ac:dyDescent="0.25">
      <c r="A953" t="s">
        <v>1898</v>
      </c>
      <c r="B953" s="1" t="s">
        <v>6102</v>
      </c>
      <c r="C953" s="1" t="s">
        <v>6189</v>
      </c>
      <c r="D953" s="1" t="s">
        <v>6044</v>
      </c>
      <c r="E953" t="s">
        <v>1899</v>
      </c>
      <c r="F953" t="s">
        <v>6210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f t="shared" si="42"/>
        <v>0</v>
      </c>
      <c r="V953">
        <f t="shared" si="43"/>
        <v>0</v>
      </c>
      <c r="W953">
        <f t="shared" si="44"/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</row>
    <row r="954" spans="1:46" x14ac:dyDescent="0.25">
      <c r="A954" t="s">
        <v>1900</v>
      </c>
      <c r="B954" s="1" t="s">
        <v>6102</v>
      </c>
      <c r="C954" s="1" t="s">
        <v>6189</v>
      </c>
      <c r="D954" s="1" t="s">
        <v>5893</v>
      </c>
      <c r="E954" t="s">
        <v>1901</v>
      </c>
      <c r="F954" t="s">
        <v>6210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f t="shared" si="42"/>
        <v>0</v>
      </c>
      <c r="V954">
        <f t="shared" si="43"/>
        <v>0</v>
      </c>
      <c r="W954">
        <f t="shared" si="44"/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  <c r="AT954">
        <v>0</v>
      </c>
    </row>
    <row r="955" spans="1:46" x14ac:dyDescent="0.25">
      <c r="A955" t="s">
        <v>1902</v>
      </c>
      <c r="B955" s="1" t="s">
        <v>6102</v>
      </c>
      <c r="C955" s="1" t="s">
        <v>6189</v>
      </c>
      <c r="D955" s="1" t="s">
        <v>6045</v>
      </c>
      <c r="E955" t="s">
        <v>1903</v>
      </c>
      <c r="F955" t="s">
        <v>6210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f t="shared" si="42"/>
        <v>0</v>
      </c>
      <c r="V955">
        <f t="shared" si="43"/>
        <v>0</v>
      </c>
      <c r="W955">
        <f t="shared" si="44"/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</row>
    <row r="956" spans="1:46" x14ac:dyDescent="0.25">
      <c r="A956" t="s">
        <v>1904</v>
      </c>
      <c r="B956" s="1" t="s">
        <v>6102</v>
      </c>
      <c r="C956" s="1" t="s">
        <v>6189</v>
      </c>
      <c r="D956" s="1" t="s">
        <v>5894</v>
      </c>
      <c r="E956" t="s">
        <v>1905</v>
      </c>
      <c r="F956" t="s">
        <v>6210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f t="shared" si="42"/>
        <v>0</v>
      </c>
      <c r="V956">
        <f t="shared" si="43"/>
        <v>0</v>
      </c>
      <c r="W956">
        <f t="shared" si="44"/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</row>
    <row r="957" spans="1:46" x14ac:dyDescent="0.25">
      <c r="A957" t="s">
        <v>1906</v>
      </c>
      <c r="B957" s="1" t="s">
        <v>6102</v>
      </c>
      <c r="C957" s="1" t="s">
        <v>6189</v>
      </c>
      <c r="D957" s="1" t="s">
        <v>5895</v>
      </c>
      <c r="E957" t="s">
        <v>1907</v>
      </c>
      <c r="F957" t="s">
        <v>6209</v>
      </c>
      <c r="G957">
        <v>31361</v>
      </c>
      <c r="H957">
        <v>26940</v>
      </c>
      <c r="I957">
        <v>0</v>
      </c>
      <c r="J957">
        <v>15561</v>
      </c>
      <c r="K957">
        <v>0</v>
      </c>
      <c r="L957">
        <v>2366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f t="shared" si="42"/>
        <v>76228</v>
      </c>
      <c r="V957">
        <f t="shared" si="43"/>
        <v>58301</v>
      </c>
      <c r="W957">
        <f t="shared" si="44"/>
        <v>17927</v>
      </c>
      <c r="X957">
        <v>0</v>
      </c>
      <c r="Y957">
        <v>0</v>
      </c>
      <c r="Z957">
        <v>29942</v>
      </c>
      <c r="AA957">
        <v>0</v>
      </c>
      <c r="AB957">
        <v>0</v>
      </c>
      <c r="AC957">
        <v>0</v>
      </c>
      <c r="AD957">
        <v>29942</v>
      </c>
      <c r="AE957">
        <v>14648</v>
      </c>
      <c r="AF957">
        <v>15294</v>
      </c>
      <c r="AG957">
        <v>0</v>
      </c>
      <c r="AH957">
        <v>0</v>
      </c>
      <c r="AI957">
        <v>0</v>
      </c>
      <c r="AJ957">
        <v>29942</v>
      </c>
      <c r="AK957">
        <v>186226</v>
      </c>
      <c r="AL957">
        <v>232512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186226</v>
      </c>
      <c r="AT957">
        <v>232512</v>
      </c>
    </row>
    <row r="958" spans="1:46" x14ac:dyDescent="0.25">
      <c r="A958" t="s">
        <v>1908</v>
      </c>
      <c r="B958" s="1" t="s">
        <v>6102</v>
      </c>
      <c r="C958" s="1" t="s">
        <v>6189</v>
      </c>
      <c r="D958" s="1" t="s">
        <v>5896</v>
      </c>
      <c r="E958" t="s">
        <v>1909</v>
      </c>
      <c r="F958" t="s">
        <v>6209</v>
      </c>
      <c r="G958">
        <v>23541</v>
      </c>
      <c r="H958">
        <v>19248</v>
      </c>
      <c r="I958">
        <v>0</v>
      </c>
      <c r="J958">
        <v>15720</v>
      </c>
      <c r="K958">
        <v>0</v>
      </c>
      <c r="L958">
        <v>85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f t="shared" si="42"/>
        <v>58594</v>
      </c>
      <c r="V958">
        <f t="shared" si="43"/>
        <v>42789</v>
      </c>
      <c r="W958">
        <f t="shared" si="44"/>
        <v>15805</v>
      </c>
      <c r="X958">
        <v>5000</v>
      </c>
      <c r="Y958">
        <v>4611</v>
      </c>
      <c r="Z958">
        <v>1892</v>
      </c>
      <c r="AA958">
        <v>0</v>
      </c>
      <c r="AB958">
        <v>14</v>
      </c>
      <c r="AC958">
        <v>5000</v>
      </c>
      <c r="AD958">
        <v>16517</v>
      </c>
      <c r="AE958">
        <v>7664</v>
      </c>
      <c r="AF958">
        <v>3853</v>
      </c>
      <c r="AG958">
        <v>0</v>
      </c>
      <c r="AH958">
        <v>0</v>
      </c>
      <c r="AI958">
        <v>5000</v>
      </c>
      <c r="AJ958">
        <v>16517</v>
      </c>
      <c r="AK958">
        <v>168923</v>
      </c>
      <c r="AL958">
        <v>190489</v>
      </c>
      <c r="AM958">
        <v>296</v>
      </c>
      <c r="AN958">
        <v>20807</v>
      </c>
      <c r="AO958">
        <v>0</v>
      </c>
      <c r="AP958">
        <v>0</v>
      </c>
      <c r="AQ958">
        <v>0</v>
      </c>
      <c r="AR958">
        <v>0</v>
      </c>
      <c r="AS958">
        <v>169219</v>
      </c>
      <c r="AT958">
        <v>211296</v>
      </c>
    </row>
    <row r="959" spans="1:46" x14ac:dyDescent="0.25">
      <c r="A959" t="s">
        <v>1910</v>
      </c>
      <c r="B959" s="1" t="s">
        <v>6102</v>
      </c>
      <c r="C959" s="1" t="s">
        <v>6189</v>
      </c>
      <c r="D959" s="1" t="s">
        <v>5897</v>
      </c>
      <c r="E959" t="s">
        <v>1911</v>
      </c>
      <c r="F959" t="s">
        <v>6210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f t="shared" si="42"/>
        <v>0</v>
      </c>
      <c r="V959">
        <f t="shared" si="43"/>
        <v>0</v>
      </c>
      <c r="W959">
        <f t="shared" si="44"/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</row>
    <row r="960" spans="1:46" x14ac:dyDescent="0.25">
      <c r="A960" t="s">
        <v>1912</v>
      </c>
      <c r="B960" s="1" t="s">
        <v>6102</v>
      </c>
      <c r="C960" s="1" t="s">
        <v>6189</v>
      </c>
      <c r="D960" s="1" t="s">
        <v>5898</v>
      </c>
      <c r="E960" t="s">
        <v>1913</v>
      </c>
      <c r="F960" t="s">
        <v>6210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f t="shared" si="42"/>
        <v>0</v>
      </c>
      <c r="V960">
        <f t="shared" si="43"/>
        <v>0</v>
      </c>
      <c r="W960">
        <f t="shared" si="44"/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0</v>
      </c>
    </row>
    <row r="961" spans="1:46" x14ac:dyDescent="0.25">
      <c r="A961" t="s">
        <v>1914</v>
      </c>
      <c r="B961" s="1" t="s">
        <v>6102</v>
      </c>
      <c r="C961" s="1" t="s">
        <v>6189</v>
      </c>
      <c r="D961" s="1" t="s">
        <v>5899</v>
      </c>
      <c r="E961" t="s">
        <v>1915</v>
      </c>
      <c r="F961" t="s">
        <v>6209</v>
      </c>
      <c r="G961">
        <v>7099</v>
      </c>
      <c r="H961">
        <v>2970</v>
      </c>
      <c r="I961">
        <v>0</v>
      </c>
      <c r="J961">
        <v>12583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f t="shared" si="42"/>
        <v>22652</v>
      </c>
      <c r="V961">
        <f t="shared" si="43"/>
        <v>10069</v>
      </c>
      <c r="W961">
        <f t="shared" si="44"/>
        <v>12583</v>
      </c>
      <c r="X961">
        <v>0</v>
      </c>
      <c r="Y961">
        <v>9981</v>
      </c>
      <c r="Z961">
        <v>0</v>
      </c>
      <c r="AA961">
        <v>0</v>
      </c>
      <c r="AB961">
        <v>0</v>
      </c>
      <c r="AC961">
        <v>0</v>
      </c>
      <c r="AD961">
        <v>9981</v>
      </c>
      <c r="AE961">
        <v>6351</v>
      </c>
      <c r="AF961">
        <v>3630</v>
      </c>
      <c r="AG961">
        <v>0</v>
      </c>
      <c r="AH961">
        <v>0</v>
      </c>
      <c r="AI961">
        <v>0</v>
      </c>
      <c r="AJ961">
        <v>9981</v>
      </c>
      <c r="AK961">
        <v>45548</v>
      </c>
      <c r="AL961">
        <v>58219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45548</v>
      </c>
      <c r="AT961">
        <v>58219</v>
      </c>
    </row>
    <row r="962" spans="1:46" x14ac:dyDescent="0.25">
      <c r="A962" t="s">
        <v>1916</v>
      </c>
      <c r="B962" s="1" t="s">
        <v>6102</v>
      </c>
      <c r="C962" s="1" t="s">
        <v>6189</v>
      </c>
      <c r="D962" s="1" t="s">
        <v>5900</v>
      </c>
      <c r="E962" t="s">
        <v>1917</v>
      </c>
      <c r="F962" t="s">
        <v>6210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f t="shared" si="42"/>
        <v>0</v>
      </c>
      <c r="V962">
        <f t="shared" si="43"/>
        <v>0</v>
      </c>
      <c r="W962">
        <f t="shared" si="44"/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0</v>
      </c>
      <c r="AT962">
        <v>0</v>
      </c>
    </row>
    <row r="963" spans="1:46" x14ac:dyDescent="0.25">
      <c r="A963" t="s">
        <v>1918</v>
      </c>
      <c r="B963" s="1" t="s">
        <v>6102</v>
      </c>
      <c r="C963" s="1" t="s">
        <v>6189</v>
      </c>
      <c r="D963" s="1" t="s">
        <v>5901</v>
      </c>
      <c r="E963" t="s">
        <v>1919</v>
      </c>
      <c r="F963" t="s">
        <v>6210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f t="shared" si="42"/>
        <v>0</v>
      </c>
      <c r="V963">
        <f t="shared" si="43"/>
        <v>0</v>
      </c>
      <c r="W963">
        <f t="shared" si="44"/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0</v>
      </c>
      <c r="AT963">
        <v>0</v>
      </c>
    </row>
    <row r="964" spans="1:46" x14ac:dyDescent="0.25">
      <c r="A964" t="s">
        <v>1920</v>
      </c>
      <c r="B964" s="1" t="s">
        <v>6102</v>
      </c>
      <c r="C964" s="1" t="s">
        <v>6189</v>
      </c>
      <c r="D964" s="1" t="s">
        <v>5902</v>
      </c>
      <c r="E964" t="s">
        <v>1921</v>
      </c>
      <c r="F964" t="s">
        <v>6210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f t="shared" ref="U964:U1027" si="45">+V964+W964</f>
        <v>0</v>
      </c>
      <c r="V964">
        <f t="shared" ref="V964:V1027" si="46">SUM(G964:I964)</f>
        <v>0</v>
      </c>
      <c r="W964">
        <f t="shared" ref="W964:W1027" si="47">SUM(J964:T964)</f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0</v>
      </c>
      <c r="AS964">
        <v>0</v>
      </c>
      <c r="AT964">
        <v>0</v>
      </c>
    </row>
    <row r="965" spans="1:46" x14ac:dyDescent="0.25">
      <c r="A965" t="s">
        <v>1922</v>
      </c>
      <c r="B965" s="1" t="s">
        <v>6102</v>
      </c>
      <c r="C965" s="1" t="s">
        <v>6189</v>
      </c>
      <c r="D965" s="1" t="s">
        <v>6046</v>
      </c>
      <c r="E965" t="s">
        <v>1923</v>
      </c>
      <c r="F965" t="s">
        <v>6210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f t="shared" si="45"/>
        <v>0</v>
      </c>
      <c r="V965">
        <f t="shared" si="46"/>
        <v>0</v>
      </c>
      <c r="W965">
        <f t="shared" si="47"/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  <c r="AP965">
        <v>0</v>
      </c>
      <c r="AQ965">
        <v>0</v>
      </c>
      <c r="AR965">
        <v>0</v>
      </c>
      <c r="AS965">
        <v>0</v>
      </c>
      <c r="AT965">
        <v>0</v>
      </c>
    </row>
    <row r="966" spans="1:46" x14ac:dyDescent="0.25">
      <c r="A966" t="s">
        <v>1924</v>
      </c>
      <c r="B966" s="1" t="s">
        <v>6102</v>
      </c>
      <c r="C966" s="1" t="s">
        <v>6189</v>
      </c>
      <c r="D966" s="1" t="s">
        <v>6120</v>
      </c>
      <c r="E966" t="s">
        <v>1925</v>
      </c>
      <c r="F966" t="s">
        <v>6210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f t="shared" si="45"/>
        <v>0</v>
      </c>
      <c r="V966">
        <f t="shared" si="46"/>
        <v>0</v>
      </c>
      <c r="W966">
        <f t="shared" si="47"/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0</v>
      </c>
      <c r="AS966">
        <v>0</v>
      </c>
      <c r="AT966">
        <v>0</v>
      </c>
    </row>
    <row r="967" spans="1:46" x14ac:dyDescent="0.25">
      <c r="A967" t="s">
        <v>1926</v>
      </c>
      <c r="B967" s="1" t="s">
        <v>6102</v>
      </c>
      <c r="C967" s="1" t="s">
        <v>6190</v>
      </c>
      <c r="D967" s="1" t="s">
        <v>5903</v>
      </c>
      <c r="E967" t="s">
        <v>1927</v>
      </c>
      <c r="F967" t="s">
        <v>6209</v>
      </c>
      <c r="G967">
        <v>1570601</v>
      </c>
      <c r="H967">
        <v>3622045</v>
      </c>
      <c r="I967">
        <v>0</v>
      </c>
      <c r="J967">
        <v>0</v>
      </c>
      <c r="K967">
        <v>0</v>
      </c>
      <c r="L967">
        <v>38515</v>
      </c>
      <c r="M967">
        <v>0</v>
      </c>
      <c r="N967">
        <v>54512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342344</v>
      </c>
      <c r="U967">
        <f t="shared" si="45"/>
        <v>5628017</v>
      </c>
      <c r="V967">
        <f t="shared" si="46"/>
        <v>5192646</v>
      </c>
      <c r="W967">
        <f t="shared" si="47"/>
        <v>435371</v>
      </c>
      <c r="X967">
        <v>1975273</v>
      </c>
      <c r="Y967">
        <v>550302</v>
      </c>
      <c r="Z967">
        <v>1052282</v>
      </c>
      <c r="AA967">
        <v>0</v>
      </c>
      <c r="AB967">
        <v>0</v>
      </c>
      <c r="AC967">
        <v>200365</v>
      </c>
      <c r="AD967">
        <v>3778222</v>
      </c>
      <c r="AE967">
        <v>2525575</v>
      </c>
      <c r="AF967">
        <v>1052282</v>
      </c>
      <c r="AG967">
        <v>0</v>
      </c>
      <c r="AH967">
        <v>0</v>
      </c>
      <c r="AI967">
        <v>200365</v>
      </c>
      <c r="AJ967">
        <v>3778222</v>
      </c>
      <c r="AK967">
        <v>2595526</v>
      </c>
      <c r="AL967">
        <v>4573332</v>
      </c>
      <c r="AM967">
        <v>6000000</v>
      </c>
      <c r="AN967">
        <v>6000000</v>
      </c>
      <c r="AO967">
        <v>364649</v>
      </c>
      <c r="AP967">
        <v>492661</v>
      </c>
      <c r="AQ967">
        <v>0</v>
      </c>
      <c r="AR967">
        <v>0</v>
      </c>
      <c r="AS967">
        <v>8230877</v>
      </c>
      <c r="AT967">
        <v>10080671</v>
      </c>
    </row>
    <row r="968" spans="1:46" x14ac:dyDescent="0.25">
      <c r="A968" t="s">
        <v>1928</v>
      </c>
      <c r="B968" s="1" t="s">
        <v>6102</v>
      </c>
      <c r="C968" s="1" t="s">
        <v>6190</v>
      </c>
      <c r="D968" s="1" t="s">
        <v>5904</v>
      </c>
      <c r="E968" t="s">
        <v>1929</v>
      </c>
      <c r="F968" t="s">
        <v>6210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f t="shared" si="45"/>
        <v>0</v>
      </c>
      <c r="V968">
        <f t="shared" si="46"/>
        <v>0</v>
      </c>
      <c r="W968">
        <f t="shared" si="47"/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0</v>
      </c>
      <c r="AS968">
        <v>0</v>
      </c>
      <c r="AT968">
        <v>0</v>
      </c>
    </row>
    <row r="969" spans="1:46" x14ac:dyDescent="0.25">
      <c r="A969" t="s">
        <v>1930</v>
      </c>
      <c r="B969" s="1" t="s">
        <v>6102</v>
      </c>
      <c r="C969" s="1" t="s">
        <v>6190</v>
      </c>
      <c r="D969" s="1" t="s">
        <v>5905</v>
      </c>
      <c r="E969" t="s">
        <v>1931</v>
      </c>
      <c r="F969" t="s">
        <v>6210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f t="shared" si="45"/>
        <v>0</v>
      </c>
      <c r="V969">
        <f t="shared" si="46"/>
        <v>0</v>
      </c>
      <c r="W969">
        <f t="shared" si="47"/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0</v>
      </c>
      <c r="AT969">
        <v>0</v>
      </c>
    </row>
    <row r="970" spans="1:46" x14ac:dyDescent="0.25">
      <c r="A970" t="s">
        <v>1932</v>
      </c>
      <c r="B970" s="1" t="s">
        <v>6102</v>
      </c>
      <c r="C970" s="1" t="s">
        <v>6190</v>
      </c>
      <c r="D970" s="1" t="s">
        <v>5906</v>
      </c>
      <c r="E970" t="s">
        <v>1933</v>
      </c>
      <c r="F970" t="s">
        <v>6210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f t="shared" si="45"/>
        <v>0</v>
      </c>
      <c r="V970">
        <f t="shared" si="46"/>
        <v>0</v>
      </c>
      <c r="W970">
        <f t="shared" si="47"/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0</v>
      </c>
      <c r="AS970">
        <v>0</v>
      </c>
      <c r="AT970">
        <v>0</v>
      </c>
    </row>
    <row r="971" spans="1:46" x14ac:dyDescent="0.25">
      <c r="A971" t="s">
        <v>1934</v>
      </c>
      <c r="B971" s="1" t="s">
        <v>6102</v>
      </c>
      <c r="C971" s="1" t="s">
        <v>6190</v>
      </c>
      <c r="D971" s="1" t="s">
        <v>5907</v>
      </c>
      <c r="E971" t="s">
        <v>1935</v>
      </c>
      <c r="F971" t="s">
        <v>6209</v>
      </c>
      <c r="G971">
        <v>90298</v>
      </c>
      <c r="H971">
        <v>79310</v>
      </c>
      <c r="I971">
        <v>0</v>
      </c>
      <c r="J971">
        <v>0</v>
      </c>
      <c r="K971">
        <v>1740</v>
      </c>
      <c r="L971">
        <v>50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52990</v>
      </c>
      <c r="U971">
        <f t="shared" si="45"/>
        <v>224388</v>
      </c>
      <c r="V971">
        <f t="shared" si="46"/>
        <v>169608</v>
      </c>
      <c r="W971">
        <f t="shared" si="47"/>
        <v>54780</v>
      </c>
      <c r="X971">
        <v>0</v>
      </c>
      <c r="Y971">
        <v>0</v>
      </c>
      <c r="Z971">
        <v>132694</v>
      </c>
      <c r="AA971">
        <v>0</v>
      </c>
      <c r="AB971">
        <v>722</v>
      </c>
      <c r="AC971">
        <v>23036</v>
      </c>
      <c r="AD971">
        <v>156452</v>
      </c>
      <c r="AE971">
        <v>15907</v>
      </c>
      <c r="AF971">
        <v>117509</v>
      </c>
      <c r="AG971">
        <v>0</v>
      </c>
      <c r="AH971">
        <v>0</v>
      </c>
      <c r="AI971">
        <v>23036</v>
      </c>
      <c r="AJ971">
        <v>156452</v>
      </c>
      <c r="AK971">
        <v>217389</v>
      </c>
      <c r="AL971">
        <v>285327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217389</v>
      </c>
      <c r="AT971">
        <v>285327</v>
      </c>
    </row>
    <row r="972" spans="1:46" x14ac:dyDescent="0.25">
      <c r="A972" t="s">
        <v>1936</v>
      </c>
      <c r="B972" s="1" t="s">
        <v>6102</v>
      </c>
      <c r="C972" s="1" t="s">
        <v>6190</v>
      </c>
      <c r="D972" s="1" t="s">
        <v>5908</v>
      </c>
      <c r="E972" t="s">
        <v>1937</v>
      </c>
      <c r="F972" t="s">
        <v>6210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f t="shared" si="45"/>
        <v>0</v>
      </c>
      <c r="V972">
        <f t="shared" si="46"/>
        <v>0</v>
      </c>
      <c r="W972">
        <f t="shared" si="47"/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</row>
    <row r="973" spans="1:46" x14ac:dyDescent="0.25">
      <c r="A973" t="s">
        <v>1938</v>
      </c>
      <c r="B973" s="1" t="s">
        <v>6102</v>
      </c>
      <c r="C973" s="1" t="s">
        <v>6190</v>
      </c>
      <c r="D973" s="1" t="s">
        <v>5909</v>
      </c>
      <c r="E973" t="s">
        <v>1939</v>
      </c>
      <c r="F973" t="s">
        <v>6209</v>
      </c>
      <c r="G973">
        <v>73275</v>
      </c>
      <c r="H973">
        <v>206550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5785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20608</v>
      </c>
      <c r="U973">
        <f t="shared" si="45"/>
        <v>306218</v>
      </c>
      <c r="V973">
        <f t="shared" si="46"/>
        <v>279825</v>
      </c>
      <c r="W973">
        <f t="shared" si="47"/>
        <v>26393</v>
      </c>
      <c r="X973">
        <v>0</v>
      </c>
      <c r="Y973">
        <v>2425</v>
      </c>
      <c r="Z973">
        <v>57568</v>
      </c>
      <c r="AA973">
        <v>0</v>
      </c>
      <c r="AB973">
        <v>0</v>
      </c>
      <c r="AC973">
        <v>0</v>
      </c>
      <c r="AD973">
        <v>59993</v>
      </c>
      <c r="AE973">
        <v>8932</v>
      </c>
      <c r="AF973">
        <v>51061</v>
      </c>
      <c r="AG973">
        <v>0</v>
      </c>
      <c r="AH973">
        <v>0</v>
      </c>
      <c r="AI973">
        <v>0</v>
      </c>
      <c r="AJ973">
        <v>59993</v>
      </c>
      <c r="AK973">
        <v>440982</v>
      </c>
      <c r="AL973">
        <v>687207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440982</v>
      </c>
      <c r="AT973">
        <v>687207</v>
      </c>
    </row>
    <row r="974" spans="1:46" x14ac:dyDescent="0.25">
      <c r="A974" t="s">
        <v>1940</v>
      </c>
      <c r="B974" s="1" t="s">
        <v>6102</v>
      </c>
      <c r="C974" s="1" t="s">
        <v>6190</v>
      </c>
      <c r="D974" s="1" t="s">
        <v>5910</v>
      </c>
      <c r="E974" t="s">
        <v>1941</v>
      </c>
      <c r="F974" t="s">
        <v>6209</v>
      </c>
      <c r="G974">
        <v>94783</v>
      </c>
      <c r="H974">
        <v>148909</v>
      </c>
      <c r="I974">
        <v>0</v>
      </c>
      <c r="J974">
        <v>24600</v>
      </c>
      <c r="K974">
        <v>0</v>
      </c>
      <c r="L974">
        <v>1655</v>
      </c>
      <c r="M974">
        <v>0</v>
      </c>
      <c r="N974">
        <v>0</v>
      </c>
      <c r="O974">
        <v>33491</v>
      </c>
      <c r="P974">
        <v>0</v>
      </c>
      <c r="Q974">
        <v>0</v>
      </c>
      <c r="R974">
        <v>0</v>
      </c>
      <c r="S974">
        <v>0</v>
      </c>
      <c r="T974">
        <v>0</v>
      </c>
      <c r="U974">
        <f t="shared" si="45"/>
        <v>303438</v>
      </c>
      <c r="V974">
        <f t="shared" si="46"/>
        <v>243692</v>
      </c>
      <c r="W974">
        <f t="shared" si="47"/>
        <v>59746</v>
      </c>
      <c r="X974">
        <v>0</v>
      </c>
      <c r="Y974">
        <v>59132</v>
      </c>
      <c r="Z974">
        <v>148050</v>
      </c>
      <c r="AA974">
        <v>0</v>
      </c>
      <c r="AB974">
        <v>635</v>
      </c>
      <c r="AC974">
        <v>0</v>
      </c>
      <c r="AD974">
        <v>207817</v>
      </c>
      <c r="AE974">
        <v>68716</v>
      </c>
      <c r="AF974">
        <v>139101</v>
      </c>
      <c r="AG974">
        <v>0</v>
      </c>
      <c r="AH974">
        <v>0</v>
      </c>
      <c r="AI974">
        <v>0</v>
      </c>
      <c r="AJ974">
        <v>207817</v>
      </c>
      <c r="AK974">
        <v>411032</v>
      </c>
      <c r="AL974">
        <v>492975</v>
      </c>
      <c r="AM974">
        <v>250</v>
      </c>
      <c r="AN974">
        <v>250</v>
      </c>
      <c r="AO974">
        <v>24776</v>
      </c>
      <c r="AP974">
        <v>11098</v>
      </c>
      <c r="AQ974">
        <v>0</v>
      </c>
      <c r="AR974">
        <v>0</v>
      </c>
      <c r="AS974">
        <v>386506</v>
      </c>
      <c r="AT974">
        <v>482127</v>
      </c>
    </row>
    <row r="975" spans="1:46" x14ac:dyDescent="0.25">
      <c r="A975" t="s">
        <v>1942</v>
      </c>
      <c r="B975" s="1" t="s">
        <v>6102</v>
      </c>
      <c r="C975" s="1" t="s">
        <v>6190</v>
      </c>
      <c r="D975" s="1" t="s">
        <v>5911</v>
      </c>
      <c r="E975" t="s">
        <v>1943</v>
      </c>
      <c r="F975" t="s">
        <v>6210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f t="shared" si="45"/>
        <v>0</v>
      </c>
      <c r="V975">
        <f t="shared" si="46"/>
        <v>0</v>
      </c>
      <c r="W975">
        <f t="shared" si="47"/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</row>
    <row r="976" spans="1:46" x14ac:dyDescent="0.25">
      <c r="A976" t="s">
        <v>1944</v>
      </c>
      <c r="B976" s="1" t="s">
        <v>6102</v>
      </c>
      <c r="C976" s="1" t="s">
        <v>6190</v>
      </c>
      <c r="D976" s="1" t="s">
        <v>5912</v>
      </c>
      <c r="E976" t="s">
        <v>1945</v>
      </c>
      <c r="F976" t="s">
        <v>6209</v>
      </c>
      <c r="G976">
        <v>38496</v>
      </c>
      <c r="H976">
        <v>15923</v>
      </c>
      <c r="I976">
        <v>0</v>
      </c>
      <c r="J976">
        <v>0</v>
      </c>
      <c r="K976">
        <v>0</v>
      </c>
      <c r="L976">
        <v>13642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21966</v>
      </c>
      <c r="U976">
        <f t="shared" si="45"/>
        <v>90027</v>
      </c>
      <c r="V976">
        <f t="shared" si="46"/>
        <v>54419</v>
      </c>
      <c r="W976">
        <f t="shared" si="47"/>
        <v>35608</v>
      </c>
      <c r="X976">
        <v>0</v>
      </c>
      <c r="Y976">
        <v>7052</v>
      </c>
      <c r="Z976">
        <v>6980</v>
      </c>
      <c r="AA976">
        <v>0</v>
      </c>
      <c r="AB976">
        <v>70</v>
      </c>
      <c r="AC976">
        <v>15400</v>
      </c>
      <c r="AD976">
        <v>29502</v>
      </c>
      <c r="AE976">
        <v>3320</v>
      </c>
      <c r="AF976">
        <v>10782</v>
      </c>
      <c r="AG976">
        <v>0</v>
      </c>
      <c r="AH976">
        <v>0</v>
      </c>
      <c r="AI976">
        <v>15400</v>
      </c>
      <c r="AJ976">
        <v>29502</v>
      </c>
      <c r="AK976">
        <v>890957</v>
      </c>
      <c r="AL976">
        <v>951482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890957</v>
      </c>
      <c r="AT976">
        <v>951482</v>
      </c>
    </row>
    <row r="977" spans="1:46" x14ac:dyDescent="0.25">
      <c r="A977" t="s">
        <v>1946</v>
      </c>
      <c r="B977" s="1" t="s">
        <v>6102</v>
      </c>
      <c r="C977" s="1" t="s">
        <v>6190</v>
      </c>
      <c r="D977" s="1" t="s">
        <v>5913</v>
      </c>
      <c r="E977" t="s">
        <v>1947</v>
      </c>
      <c r="F977" t="s">
        <v>6210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f t="shared" si="45"/>
        <v>0</v>
      </c>
      <c r="V977">
        <f t="shared" si="46"/>
        <v>0</v>
      </c>
      <c r="W977">
        <f t="shared" si="47"/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</row>
    <row r="978" spans="1:46" x14ac:dyDescent="0.25">
      <c r="A978" t="s">
        <v>1948</v>
      </c>
      <c r="B978" s="1" t="s">
        <v>6102</v>
      </c>
      <c r="C978" s="1" t="s">
        <v>6190</v>
      </c>
      <c r="D978" s="1" t="s">
        <v>5914</v>
      </c>
      <c r="E978" t="s">
        <v>1949</v>
      </c>
      <c r="F978" t="s">
        <v>6209</v>
      </c>
      <c r="G978">
        <v>29839</v>
      </c>
      <c r="H978">
        <v>59678</v>
      </c>
      <c r="I978">
        <v>0</v>
      </c>
      <c r="J978">
        <v>0</v>
      </c>
      <c r="K978">
        <v>0</v>
      </c>
      <c r="L978">
        <v>2275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1000</v>
      </c>
      <c r="S978">
        <v>0</v>
      </c>
      <c r="T978">
        <v>15810</v>
      </c>
      <c r="U978">
        <f t="shared" si="45"/>
        <v>108602</v>
      </c>
      <c r="V978">
        <f t="shared" si="46"/>
        <v>89517</v>
      </c>
      <c r="W978">
        <f t="shared" si="47"/>
        <v>19085</v>
      </c>
      <c r="X978">
        <v>0</v>
      </c>
      <c r="Y978">
        <v>6622</v>
      </c>
      <c r="Z978">
        <v>37498</v>
      </c>
      <c r="AA978">
        <v>0</v>
      </c>
      <c r="AB978">
        <v>68</v>
      </c>
      <c r="AC978">
        <v>2000</v>
      </c>
      <c r="AD978">
        <v>46188</v>
      </c>
      <c r="AE978">
        <v>15458</v>
      </c>
      <c r="AF978">
        <v>28730</v>
      </c>
      <c r="AG978">
        <v>0</v>
      </c>
      <c r="AH978">
        <v>0</v>
      </c>
      <c r="AI978">
        <v>2000</v>
      </c>
      <c r="AJ978">
        <v>46188</v>
      </c>
      <c r="AK978">
        <v>366809</v>
      </c>
      <c r="AL978">
        <v>429223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366809</v>
      </c>
      <c r="AT978">
        <v>429223</v>
      </c>
    </row>
    <row r="979" spans="1:46" x14ac:dyDescent="0.25">
      <c r="A979" t="s">
        <v>1950</v>
      </c>
      <c r="B979" s="1" t="s">
        <v>6102</v>
      </c>
      <c r="C979" s="1" t="s">
        <v>6190</v>
      </c>
      <c r="D979" s="1" t="s">
        <v>5915</v>
      </c>
      <c r="E979" t="s">
        <v>1951</v>
      </c>
      <c r="F979" t="s">
        <v>6209</v>
      </c>
      <c r="G979">
        <v>17220</v>
      </c>
      <c r="H979">
        <v>23942</v>
      </c>
      <c r="I979">
        <v>0</v>
      </c>
      <c r="J979">
        <v>13424</v>
      </c>
      <c r="K979">
        <v>7822</v>
      </c>
      <c r="L979">
        <v>30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f t="shared" si="45"/>
        <v>62438</v>
      </c>
      <c r="V979">
        <f t="shared" si="46"/>
        <v>41162</v>
      </c>
      <c r="W979">
        <f t="shared" si="47"/>
        <v>21276</v>
      </c>
      <c r="X979">
        <v>0</v>
      </c>
      <c r="Y979">
        <v>8951</v>
      </c>
      <c r="Z979">
        <v>20167</v>
      </c>
      <c r="AA979">
        <v>0</v>
      </c>
      <c r="AB979">
        <v>64</v>
      </c>
      <c r="AC979">
        <v>0</v>
      </c>
      <c r="AD979">
        <v>29182</v>
      </c>
      <c r="AE979">
        <v>8951</v>
      </c>
      <c r="AF979">
        <v>20231</v>
      </c>
      <c r="AG979">
        <v>0</v>
      </c>
      <c r="AH979">
        <v>0</v>
      </c>
      <c r="AI979">
        <v>0</v>
      </c>
      <c r="AJ979">
        <v>29182</v>
      </c>
      <c r="AK979">
        <v>13343</v>
      </c>
      <c r="AL979">
        <v>40243</v>
      </c>
      <c r="AM979">
        <v>0</v>
      </c>
      <c r="AN979">
        <v>0</v>
      </c>
      <c r="AO979">
        <v>6354</v>
      </c>
      <c r="AP979">
        <v>0</v>
      </c>
      <c r="AQ979">
        <v>0</v>
      </c>
      <c r="AR979">
        <v>0</v>
      </c>
      <c r="AS979">
        <v>6989</v>
      </c>
      <c r="AT979">
        <v>40243</v>
      </c>
    </row>
    <row r="980" spans="1:46" x14ac:dyDescent="0.25">
      <c r="A980" t="s">
        <v>1952</v>
      </c>
      <c r="B980" s="1" t="s">
        <v>6102</v>
      </c>
      <c r="C980" s="1" t="s">
        <v>6190</v>
      </c>
      <c r="D980" s="1" t="s">
        <v>5916</v>
      </c>
      <c r="E980" t="s">
        <v>1953</v>
      </c>
      <c r="F980" t="s">
        <v>6210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f t="shared" si="45"/>
        <v>0</v>
      </c>
      <c r="V980">
        <f t="shared" si="46"/>
        <v>0</v>
      </c>
      <c r="W980">
        <f t="shared" si="47"/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  <c r="AT980">
        <v>0</v>
      </c>
    </row>
    <row r="981" spans="1:46" x14ac:dyDescent="0.25">
      <c r="A981" t="s">
        <v>1954</v>
      </c>
      <c r="B981" s="1" t="s">
        <v>6102</v>
      </c>
      <c r="C981" s="1" t="s">
        <v>6190</v>
      </c>
      <c r="D981" s="1" t="s">
        <v>5917</v>
      </c>
      <c r="E981" t="s">
        <v>1955</v>
      </c>
      <c r="F981" t="s">
        <v>6210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f t="shared" si="45"/>
        <v>0</v>
      </c>
      <c r="V981">
        <f t="shared" si="46"/>
        <v>0</v>
      </c>
      <c r="W981">
        <f t="shared" si="47"/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</row>
    <row r="982" spans="1:46" x14ac:dyDescent="0.25">
      <c r="A982" t="s">
        <v>1956</v>
      </c>
      <c r="B982" s="1" t="s">
        <v>6102</v>
      </c>
      <c r="C982" s="1" t="s">
        <v>6190</v>
      </c>
      <c r="D982" s="1" t="s">
        <v>5918</v>
      </c>
      <c r="E982" t="s">
        <v>1957</v>
      </c>
      <c r="F982" t="s">
        <v>6210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f t="shared" si="45"/>
        <v>0</v>
      </c>
      <c r="V982">
        <f t="shared" si="46"/>
        <v>0</v>
      </c>
      <c r="W982">
        <f t="shared" si="47"/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  <c r="AT982">
        <v>0</v>
      </c>
    </row>
    <row r="983" spans="1:46" x14ac:dyDescent="0.25">
      <c r="A983" t="s">
        <v>1958</v>
      </c>
      <c r="B983" s="1" t="s">
        <v>6102</v>
      </c>
      <c r="C983" s="1" t="s">
        <v>6190</v>
      </c>
      <c r="D983" s="1" t="s">
        <v>5919</v>
      </c>
      <c r="E983" t="s">
        <v>1959</v>
      </c>
      <c r="F983" t="s">
        <v>6210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f t="shared" si="45"/>
        <v>0</v>
      </c>
      <c r="V983">
        <f t="shared" si="46"/>
        <v>0</v>
      </c>
      <c r="W983">
        <f t="shared" si="47"/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0</v>
      </c>
      <c r="AT983">
        <v>0</v>
      </c>
    </row>
    <row r="984" spans="1:46" x14ac:dyDescent="0.25">
      <c r="A984" t="s">
        <v>1960</v>
      </c>
      <c r="B984" s="1" t="s">
        <v>6102</v>
      </c>
      <c r="C984" s="1" t="s">
        <v>6190</v>
      </c>
      <c r="D984" s="1" t="s">
        <v>5920</v>
      </c>
      <c r="E984" t="s">
        <v>1961</v>
      </c>
      <c r="F984" t="s">
        <v>6210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f t="shared" si="45"/>
        <v>0</v>
      </c>
      <c r="V984">
        <f t="shared" si="46"/>
        <v>0</v>
      </c>
      <c r="W984">
        <f t="shared" si="47"/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0</v>
      </c>
      <c r="AT984">
        <v>0</v>
      </c>
    </row>
    <row r="985" spans="1:46" x14ac:dyDescent="0.25">
      <c r="A985" t="s">
        <v>1962</v>
      </c>
      <c r="B985" s="1" t="s">
        <v>6102</v>
      </c>
      <c r="C985" s="1" t="s">
        <v>6190</v>
      </c>
      <c r="D985" s="1" t="s">
        <v>6047</v>
      </c>
      <c r="E985" t="s">
        <v>1963</v>
      </c>
      <c r="F985" t="s">
        <v>6210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f t="shared" si="45"/>
        <v>0</v>
      </c>
      <c r="V985">
        <f t="shared" si="46"/>
        <v>0</v>
      </c>
      <c r="W985">
        <f t="shared" si="47"/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</row>
    <row r="986" spans="1:46" x14ac:dyDescent="0.25">
      <c r="A986" t="s">
        <v>1964</v>
      </c>
      <c r="B986" s="1" t="s">
        <v>6102</v>
      </c>
      <c r="C986" s="1" t="s">
        <v>6190</v>
      </c>
      <c r="D986" s="1" t="s">
        <v>5921</v>
      </c>
      <c r="E986" t="s">
        <v>1965</v>
      </c>
      <c r="F986" t="s">
        <v>6210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f t="shared" si="45"/>
        <v>0</v>
      </c>
      <c r="V986">
        <f t="shared" si="46"/>
        <v>0</v>
      </c>
      <c r="W986">
        <f t="shared" si="47"/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  <c r="AT986">
        <v>0</v>
      </c>
    </row>
    <row r="987" spans="1:46" x14ac:dyDescent="0.25">
      <c r="A987" t="s">
        <v>1966</v>
      </c>
      <c r="B987" s="1" t="s">
        <v>6102</v>
      </c>
      <c r="C987" s="1" t="s">
        <v>6190</v>
      </c>
      <c r="D987" s="1" t="s">
        <v>5922</v>
      </c>
      <c r="E987" t="s">
        <v>1967</v>
      </c>
      <c r="F987" t="s">
        <v>6210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f t="shared" si="45"/>
        <v>0</v>
      </c>
      <c r="V987">
        <f t="shared" si="46"/>
        <v>0</v>
      </c>
      <c r="W987">
        <f t="shared" si="47"/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</row>
    <row r="988" spans="1:46" x14ac:dyDescent="0.25">
      <c r="A988" t="s">
        <v>1968</v>
      </c>
      <c r="B988" s="1" t="s">
        <v>6102</v>
      </c>
      <c r="C988" s="1" t="s">
        <v>6190</v>
      </c>
      <c r="D988" s="1" t="s">
        <v>6121</v>
      </c>
      <c r="E988" t="s">
        <v>1969</v>
      </c>
      <c r="F988" t="s">
        <v>6210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f t="shared" si="45"/>
        <v>0</v>
      </c>
      <c r="V988">
        <f t="shared" si="46"/>
        <v>0</v>
      </c>
      <c r="W988">
        <f t="shared" si="47"/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0</v>
      </c>
    </row>
    <row r="989" spans="1:46" x14ac:dyDescent="0.25">
      <c r="A989" t="s">
        <v>1970</v>
      </c>
      <c r="B989" s="1" t="s">
        <v>6102</v>
      </c>
      <c r="C989" s="1" t="s">
        <v>6190</v>
      </c>
      <c r="D989" s="1" t="s">
        <v>5923</v>
      </c>
      <c r="E989" t="s">
        <v>1971</v>
      </c>
      <c r="F989" t="s">
        <v>6209</v>
      </c>
      <c r="G989">
        <v>6843</v>
      </c>
      <c r="H989">
        <v>27600</v>
      </c>
      <c r="I989">
        <v>0</v>
      </c>
      <c r="J989">
        <v>8994</v>
      </c>
      <c r="K989">
        <v>10603</v>
      </c>
      <c r="L989">
        <v>81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6000</v>
      </c>
      <c r="S989">
        <v>0</v>
      </c>
      <c r="T989">
        <v>0</v>
      </c>
      <c r="U989">
        <f t="shared" si="45"/>
        <v>60121</v>
      </c>
      <c r="V989">
        <f t="shared" si="46"/>
        <v>34443</v>
      </c>
      <c r="W989">
        <f t="shared" si="47"/>
        <v>25678</v>
      </c>
      <c r="X989">
        <v>0</v>
      </c>
      <c r="Y989">
        <v>48536</v>
      </c>
      <c r="Z989">
        <v>0</v>
      </c>
      <c r="AA989">
        <v>0</v>
      </c>
      <c r="AB989">
        <v>0</v>
      </c>
      <c r="AC989">
        <v>0</v>
      </c>
      <c r="AD989">
        <v>48536</v>
      </c>
      <c r="AE989">
        <v>1000</v>
      </c>
      <c r="AF989">
        <v>47537</v>
      </c>
      <c r="AG989">
        <v>0</v>
      </c>
      <c r="AH989">
        <v>0</v>
      </c>
      <c r="AI989">
        <v>0</v>
      </c>
      <c r="AJ989">
        <v>48537</v>
      </c>
      <c r="AK989">
        <v>52309</v>
      </c>
      <c r="AL989">
        <v>63894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52309</v>
      </c>
      <c r="AT989">
        <v>63894</v>
      </c>
    </row>
    <row r="990" spans="1:46" x14ac:dyDescent="0.25">
      <c r="A990" t="s">
        <v>1972</v>
      </c>
      <c r="B990" s="1" t="s">
        <v>6102</v>
      </c>
      <c r="C990" s="1" t="s">
        <v>6190</v>
      </c>
      <c r="D990" s="1" t="s">
        <v>5924</v>
      </c>
      <c r="E990" t="s">
        <v>1973</v>
      </c>
      <c r="F990" t="s">
        <v>6210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f t="shared" si="45"/>
        <v>0</v>
      </c>
      <c r="V990">
        <f t="shared" si="46"/>
        <v>0</v>
      </c>
      <c r="W990">
        <f t="shared" si="47"/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0</v>
      </c>
      <c r="AT990">
        <v>0</v>
      </c>
    </row>
    <row r="991" spans="1:46" x14ac:dyDescent="0.25">
      <c r="A991" t="s">
        <v>1974</v>
      </c>
      <c r="B991" s="1" t="s">
        <v>6102</v>
      </c>
      <c r="C991" s="1" t="s">
        <v>6191</v>
      </c>
      <c r="D991" s="1" t="s">
        <v>5925</v>
      </c>
      <c r="E991" t="s">
        <v>1975</v>
      </c>
      <c r="F991" t="s">
        <v>6209</v>
      </c>
      <c r="G991">
        <v>836319</v>
      </c>
      <c r="H991">
        <v>780000</v>
      </c>
      <c r="I991">
        <v>0</v>
      </c>
      <c r="J991">
        <v>0</v>
      </c>
      <c r="K991">
        <v>0</v>
      </c>
      <c r="L991">
        <v>17372</v>
      </c>
      <c r="M991">
        <v>0</v>
      </c>
      <c r="N991">
        <v>100920</v>
      </c>
      <c r="O991">
        <v>78120</v>
      </c>
      <c r="P991">
        <v>0</v>
      </c>
      <c r="Q991">
        <v>0</v>
      </c>
      <c r="R991">
        <v>18858</v>
      </c>
      <c r="S991">
        <v>0</v>
      </c>
      <c r="T991">
        <v>435188</v>
      </c>
      <c r="U991">
        <f t="shared" si="45"/>
        <v>2266777</v>
      </c>
      <c r="V991">
        <f t="shared" si="46"/>
        <v>1616319</v>
      </c>
      <c r="W991">
        <f t="shared" si="47"/>
        <v>650458</v>
      </c>
      <c r="X991">
        <v>308925</v>
      </c>
      <c r="Y991">
        <v>34380</v>
      </c>
      <c r="Z991">
        <v>864603</v>
      </c>
      <c r="AA991">
        <v>0</v>
      </c>
      <c r="AB991">
        <v>408</v>
      </c>
      <c r="AC991">
        <v>210687</v>
      </c>
      <c r="AD991">
        <v>1419003</v>
      </c>
      <c r="AE991">
        <v>864856</v>
      </c>
      <c r="AF991">
        <v>343460</v>
      </c>
      <c r="AG991">
        <v>0</v>
      </c>
      <c r="AH991">
        <v>0</v>
      </c>
      <c r="AI991">
        <v>210687</v>
      </c>
      <c r="AJ991">
        <v>1419003</v>
      </c>
      <c r="AK991">
        <v>2325294</v>
      </c>
      <c r="AL991">
        <v>3223822</v>
      </c>
      <c r="AM991">
        <v>0</v>
      </c>
      <c r="AN991">
        <v>0</v>
      </c>
      <c r="AO991">
        <v>103677</v>
      </c>
      <c r="AP991">
        <v>154431</v>
      </c>
      <c r="AQ991">
        <v>0</v>
      </c>
      <c r="AR991">
        <v>0</v>
      </c>
      <c r="AS991">
        <v>2221617</v>
      </c>
      <c r="AT991">
        <v>3069391</v>
      </c>
    </row>
    <row r="992" spans="1:46" x14ac:dyDescent="0.25">
      <c r="A992" t="s">
        <v>1976</v>
      </c>
      <c r="B992" s="1" t="s">
        <v>6102</v>
      </c>
      <c r="C992" s="1" t="s">
        <v>6191</v>
      </c>
      <c r="D992" s="1" t="s">
        <v>5926</v>
      </c>
      <c r="E992" t="s">
        <v>1977</v>
      </c>
      <c r="F992" t="s">
        <v>6209</v>
      </c>
      <c r="G992">
        <v>14907</v>
      </c>
      <c r="H992">
        <v>24918</v>
      </c>
      <c r="I992">
        <v>0</v>
      </c>
      <c r="J992">
        <v>0</v>
      </c>
      <c r="K992">
        <v>2987</v>
      </c>
      <c r="L992">
        <v>107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1000</v>
      </c>
      <c r="S992">
        <v>0</v>
      </c>
      <c r="T992">
        <v>8904</v>
      </c>
      <c r="U992">
        <f t="shared" si="45"/>
        <v>52823</v>
      </c>
      <c r="V992">
        <f t="shared" si="46"/>
        <v>39825</v>
      </c>
      <c r="W992">
        <f t="shared" si="47"/>
        <v>12998</v>
      </c>
      <c r="X992">
        <v>0</v>
      </c>
      <c r="Y992">
        <v>22722</v>
      </c>
      <c r="Z992">
        <v>0</v>
      </c>
      <c r="AA992">
        <v>0</v>
      </c>
      <c r="AB992">
        <v>245</v>
      </c>
      <c r="AC992">
        <v>0</v>
      </c>
      <c r="AD992">
        <v>22967</v>
      </c>
      <c r="AE992">
        <v>0</v>
      </c>
      <c r="AF992">
        <v>20687</v>
      </c>
      <c r="AG992">
        <v>2280</v>
      </c>
      <c r="AH992">
        <v>0</v>
      </c>
      <c r="AI992">
        <v>0</v>
      </c>
      <c r="AJ992">
        <v>22967</v>
      </c>
      <c r="AK992">
        <v>57792</v>
      </c>
      <c r="AL992">
        <v>87650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  <c r="AS992">
        <v>57792</v>
      </c>
      <c r="AT992">
        <v>87650</v>
      </c>
    </row>
    <row r="993" spans="1:46" x14ac:dyDescent="0.25">
      <c r="A993" t="s">
        <v>1978</v>
      </c>
      <c r="B993" s="1" t="s">
        <v>6102</v>
      </c>
      <c r="C993" s="1" t="s">
        <v>6191</v>
      </c>
      <c r="D993" s="1" t="s">
        <v>5927</v>
      </c>
      <c r="E993" t="s">
        <v>1979</v>
      </c>
      <c r="F993" t="s">
        <v>6209</v>
      </c>
      <c r="G993">
        <v>27701</v>
      </c>
      <c r="H993">
        <v>11250</v>
      </c>
      <c r="I993">
        <v>0</v>
      </c>
      <c r="J993">
        <v>13574</v>
      </c>
      <c r="K993">
        <v>1310</v>
      </c>
      <c r="L993">
        <v>163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f t="shared" si="45"/>
        <v>53998</v>
      </c>
      <c r="V993">
        <f t="shared" si="46"/>
        <v>38951</v>
      </c>
      <c r="W993">
        <f t="shared" si="47"/>
        <v>15047</v>
      </c>
      <c r="X993">
        <v>0</v>
      </c>
      <c r="Y993">
        <v>7279</v>
      </c>
      <c r="Z993">
        <v>19447</v>
      </c>
      <c r="AA993">
        <v>0</v>
      </c>
      <c r="AB993">
        <v>0</v>
      </c>
      <c r="AC993">
        <v>0</v>
      </c>
      <c r="AD993">
        <v>26726</v>
      </c>
      <c r="AE993">
        <v>7279</v>
      </c>
      <c r="AF993">
        <v>17907</v>
      </c>
      <c r="AG993">
        <v>1540</v>
      </c>
      <c r="AH993">
        <v>0</v>
      </c>
      <c r="AI993">
        <v>0</v>
      </c>
      <c r="AJ993">
        <v>26726</v>
      </c>
      <c r="AK993">
        <v>137044</v>
      </c>
      <c r="AL993">
        <v>164316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137044</v>
      </c>
      <c r="AT993">
        <v>164316</v>
      </c>
    </row>
    <row r="994" spans="1:46" x14ac:dyDescent="0.25">
      <c r="A994" t="s">
        <v>1980</v>
      </c>
      <c r="B994" s="1" t="s">
        <v>6102</v>
      </c>
      <c r="C994" s="1" t="s">
        <v>6191</v>
      </c>
      <c r="D994" s="1" t="s">
        <v>5928</v>
      </c>
      <c r="E994" t="s">
        <v>1981</v>
      </c>
      <c r="F994" t="s">
        <v>6209</v>
      </c>
      <c r="G994">
        <v>69719</v>
      </c>
      <c r="H994">
        <v>79763</v>
      </c>
      <c r="I994">
        <v>0</v>
      </c>
      <c r="J994">
        <v>0</v>
      </c>
      <c r="K994">
        <v>5537</v>
      </c>
      <c r="L994">
        <v>14462</v>
      </c>
      <c r="M994">
        <v>0</v>
      </c>
      <c r="N994">
        <v>0</v>
      </c>
      <c r="O994">
        <v>20539</v>
      </c>
      <c r="P994">
        <v>0</v>
      </c>
      <c r="Q994">
        <v>0</v>
      </c>
      <c r="R994">
        <v>0</v>
      </c>
      <c r="S994">
        <v>0</v>
      </c>
      <c r="T994">
        <v>43784</v>
      </c>
      <c r="U994">
        <f t="shared" si="45"/>
        <v>233804</v>
      </c>
      <c r="V994">
        <f t="shared" si="46"/>
        <v>149482</v>
      </c>
      <c r="W994">
        <f t="shared" si="47"/>
        <v>84322</v>
      </c>
      <c r="X994">
        <v>12000</v>
      </c>
      <c r="Y994">
        <v>6908</v>
      </c>
      <c r="Z994">
        <v>92354</v>
      </c>
      <c r="AA994">
        <v>0</v>
      </c>
      <c r="AB994">
        <v>1659</v>
      </c>
      <c r="AC994">
        <v>36011</v>
      </c>
      <c r="AD994">
        <v>148932</v>
      </c>
      <c r="AE994">
        <v>18908</v>
      </c>
      <c r="AF994">
        <v>94013</v>
      </c>
      <c r="AG994">
        <v>0</v>
      </c>
      <c r="AH994">
        <v>0</v>
      </c>
      <c r="AI994">
        <v>36011</v>
      </c>
      <c r="AJ994">
        <v>148932</v>
      </c>
      <c r="AK994">
        <v>1768960</v>
      </c>
      <c r="AL994">
        <v>1853830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  <c r="AS994">
        <v>1768960</v>
      </c>
      <c r="AT994">
        <v>1853830</v>
      </c>
    </row>
    <row r="995" spans="1:46" x14ac:dyDescent="0.25">
      <c r="A995" t="s">
        <v>1982</v>
      </c>
      <c r="B995" s="1" t="s">
        <v>6102</v>
      </c>
      <c r="C995" s="1" t="s">
        <v>6191</v>
      </c>
      <c r="D995" s="1" t="s">
        <v>5929</v>
      </c>
      <c r="E995" t="s">
        <v>1983</v>
      </c>
      <c r="F995" t="s">
        <v>6209</v>
      </c>
      <c r="G995">
        <v>120661</v>
      </c>
      <c r="H995">
        <v>195000</v>
      </c>
      <c r="I995">
        <v>0</v>
      </c>
      <c r="J995">
        <v>62768</v>
      </c>
      <c r="K995">
        <v>0</v>
      </c>
      <c r="L995">
        <v>128092</v>
      </c>
      <c r="M995">
        <v>0</v>
      </c>
      <c r="N995">
        <v>67100</v>
      </c>
      <c r="O995">
        <v>74173</v>
      </c>
      <c r="P995">
        <v>0</v>
      </c>
      <c r="Q995">
        <v>0</v>
      </c>
      <c r="R995">
        <v>0</v>
      </c>
      <c r="S995">
        <v>0</v>
      </c>
      <c r="T995">
        <v>0</v>
      </c>
      <c r="U995">
        <f t="shared" si="45"/>
        <v>647794</v>
      </c>
      <c r="V995">
        <f t="shared" si="46"/>
        <v>315661</v>
      </c>
      <c r="W995">
        <f t="shared" si="47"/>
        <v>332133</v>
      </c>
      <c r="X995">
        <v>234695</v>
      </c>
      <c r="Y995">
        <v>0</v>
      </c>
      <c r="Z995">
        <v>268022</v>
      </c>
      <c r="AA995">
        <v>0</v>
      </c>
      <c r="AB995">
        <v>436</v>
      </c>
      <c r="AC995">
        <v>0</v>
      </c>
      <c r="AD995">
        <v>503153</v>
      </c>
      <c r="AE995">
        <v>429213</v>
      </c>
      <c r="AF995">
        <v>47690</v>
      </c>
      <c r="AG995">
        <v>26250</v>
      </c>
      <c r="AH995">
        <v>0</v>
      </c>
      <c r="AI995">
        <v>0</v>
      </c>
      <c r="AJ995">
        <v>503153</v>
      </c>
      <c r="AK995">
        <v>361280</v>
      </c>
      <c r="AL995">
        <v>584813</v>
      </c>
      <c r="AM995">
        <v>10142600</v>
      </c>
      <c r="AN995">
        <v>10020377</v>
      </c>
      <c r="AO995">
        <v>89335</v>
      </c>
      <c r="AP995">
        <v>46005</v>
      </c>
      <c r="AQ995">
        <v>0</v>
      </c>
      <c r="AR995">
        <v>0</v>
      </c>
      <c r="AS995">
        <v>10414545</v>
      </c>
      <c r="AT995">
        <v>10559185</v>
      </c>
    </row>
    <row r="996" spans="1:46" x14ac:dyDescent="0.25">
      <c r="A996" t="s">
        <v>1984</v>
      </c>
      <c r="B996" s="1" t="s">
        <v>6102</v>
      </c>
      <c r="C996" s="1" t="s">
        <v>6191</v>
      </c>
      <c r="D996" s="1" t="s">
        <v>5930</v>
      </c>
      <c r="E996" t="s">
        <v>1985</v>
      </c>
      <c r="F996" t="s">
        <v>6209</v>
      </c>
      <c r="G996">
        <v>30664</v>
      </c>
      <c r="H996">
        <v>14282</v>
      </c>
      <c r="I996">
        <v>0</v>
      </c>
      <c r="J996">
        <v>16590</v>
      </c>
      <c r="K996">
        <v>1930</v>
      </c>
      <c r="L996">
        <v>257</v>
      </c>
      <c r="M996">
        <v>0</v>
      </c>
      <c r="N996">
        <v>3234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f t="shared" si="45"/>
        <v>66957</v>
      </c>
      <c r="V996">
        <f t="shared" si="46"/>
        <v>44946</v>
      </c>
      <c r="W996">
        <f t="shared" si="47"/>
        <v>22011</v>
      </c>
      <c r="X996">
        <v>0</v>
      </c>
      <c r="Y996">
        <v>29383</v>
      </c>
      <c r="Z996">
        <v>0</v>
      </c>
      <c r="AA996">
        <v>0</v>
      </c>
      <c r="AB996">
        <v>0</v>
      </c>
      <c r="AC996">
        <v>0</v>
      </c>
      <c r="AD996">
        <v>29383</v>
      </c>
      <c r="AE996">
        <v>492</v>
      </c>
      <c r="AF996">
        <v>28891</v>
      </c>
      <c r="AG996">
        <v>0</v>
      </c>
      <c r="AH996">
        <v>0</v>
      </c>
      <c r="AI996">
        <v>0</v>
      </c>
      <c r="AJ996">
        <v>29383</v>
      </c>
      <c r="AK996">
        <v>209734</v>
      </c>
      <c r="AL996">
        <v>247309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209734</v>
      </c>
      <c r="AT996">
        <v>247309</v>
      </c>
    </row>
    <row r="997" spans="1:46" x14ac:dyDescent="0.25">
      <c r="A997" t="s">
        <v>1986</v>
      </c>
      <c r="B997" s="1" t="s">
        <v>6102</v>
      </c>
      <c r="C997" s="1" t="s">
        <v>6191</v>
      </c>
      <c r="D997" s="1" t="s">
        <v>5931</v>
      </c>
      <c r="E997" t="s">
        <v>1987</v>
      </c>
      <c r="F997" t="s">
        <v>6210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f t="shared" si="45"/>
        <v>0</v>
      </c>
      <c r="V997">
        <f t="shared" si="46"/>
        <v>0</v>
      </c>
      <c r="W997">
        <f t="shared" si="47"/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</row>
    <row r="998" spans="1:46" x14ac:dyDescent="0.25">
      <c r="A998" t="s">
        <v>1988</v>
      </c>
      <c r="B998" s="1" t="s">
        <v>6102</v>
      </c>
      <c r="C998" s="1" t="s">
        <v>6191</v>
      </c>
      <c r="D998" s="1" t="s">
        <v>5932</v>
      </c>
      <c r="E998" t="s">
        <v>1989</v>
      </c>
      <c r="F998" t="s">
        <v>6210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f t="shared" si="45"/>
        <v>0</v>
      </c>
      <c r="V998">
        <f t="shared" si="46"/>
        <v>0</v>
      </c>
      <c r="W998">
        <f t="shared" si="47"/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  <c r="AS998">
        <v>0</v>
      </c>
      <c r="AT998">
        <v>0</v>
      </c>
    </row>
    <row r="999" spans="1:46" x14ac:dyDescent="0.25">
      <c r="A999" t="s">
        <v>1990</v>
      </c>
      <c r="B999" s="1" t="s">
        <v>6102</v>
      </c>
      <c r="C999" s="1" t="s">
        <v>6191</v>
      </c>
      <c r="D999" s="1" t="s">
        <v>5933</v>
      </c>
      <c r="E999" t="s">
        <v>1991</v>
      </c>
      <c r="F999" t="s">
        <v>6210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f t="shared" si="45"/>
        <v>0</v>
      </c>
      <c r="V999">
        <f t="shared" si="46"/>
        <v>0</v>
      </c>
      <c r="W999">
        <f t="shared" si="47"/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</row>
    <row r="1000" spans="1:46" x14ac:dyDescent="0.25">
      <c r="A1000" t="s">
        <v>1992</v>
      </c>
      <c r="B1000" s="1" t="s">
        <v>6102</v>
      </c>
      <c r="C1000" s="1" t="s">
        <v>6191</v>
      </c>
      <c r="D1000" s="1" t="s">
        <v>5934</v>
      </c>
      <c r="E1000" t="s">
        <v>1993</v>
      </c>
      <c r="F1000" t="s">
        <v>6210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f t="shared" si="45"/>
        <v>0</v>
      </c>
      <c r="V1000">
        <f t="shared" si="46"/>
        <v>0</v>
      </c>
      <c r="W1000">
        <f t="shared" si="47"/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0</v>
      </c>
      <c r="AT1000">
        <v>0</v>
      </c>
    </row>
    <row r="1001" spans="1:46" x14ac:dyDescent="0.25">
      <c r="A1001" t="s">
        <v>1994</v>
      </c>
      <c r="B1001" s="1" t="s">
        <v>6102</v>
      </c>
      <c r="C1001" s="1" t="s">
        <v>6191</v>
      </c>
      <c r="D1001" s="1" t="s">
        <v>5935</v>
      </c>
      <c r="E1001" t="s">
        <v>1995</v>
      </c>
      <c r="F1001" t="s">
        <v>6210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f t="shared" si="45"/>
        <v>0</v>
      </c>
      <c r="V1001">
        <f t="shared" si="46"/>
        <v>0</v>
      </c>
      <c r="W1001">
        <f t="shared" si="47"/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>
        <v>0</v>
      </c>
      <c r="AT1001">
        <v>0</v>
      </c>
    </row>
    <row r="1002" spans="1:46" x14ac:dyDescent="0.25">
      <c r="A1002" t="s">
        <v>1996</v>
      </c>
      <c r="B1002" s="1" t="s">
        <v>6102</v>
      </c>
      <c r="C1002" s="1" t="s">
        <v>6191</v>
      </c>
      <c r="D1002" s="1" t="s">
        <v>5936</v>
      </c>
      <c r="E1002" t="s">
        <v>1997</v>
      </c>
      <c r="F1002" t="s">
        <v>6210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f t="shared" si="45"/>
        <v>0</v>
      </c>
      <c r="V1002">
        <f t="shared" si="46"/>
        <v>0</v>
      </c>
      <c r="W1002">
        <f t="shared" si="47"/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</row>
    <row r="1003" spans="1:46" x14ac:dyDescent="0.25">
      <c r="A1003" t="s">
        <v>1998</v>
      </c>
      <c r="B1003" s="1" t="s">
        <v>6102</v>
      </c>
      <c r="C1003" s="1" t="s">
        <v>6191</v>
      </c>
      <c r="D1003" s="1" t="s">
        <v>5937</v>
      </c>
      <c r="E1003" t="s">
        <v>1999</v>
      </c>
      <c r="F1003" t="s">
        <v>6209</v>
      </c>
      <c r="G1003">
        <v>13722</v>
      </c>
      <c r="H1003">
        <v>21580</v>
      </c>
      <c r="I1003">
        <v>0</v>
      </c>
      <c r="J1003">
        <v>10626</v>
      </c>
      <c r="K1003">
        <v>6077</v>
      </c>
      <c r="L1003">
        <v>17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f t="shared" si="45"/>
        <v>52022</v>
      </c>
      <c r="V1003">
        <f t="shared" si="46"/>
        <v>35302</v>
      </c>
      <c r="W1003">
        <f t="shared" si="47"/>
        <v>16720</v>
      </c>
      <c r="X1003">
        <v>0</v>
      </c>
      <c r="Y1003">
        <v>2165</v>
      </c>
      <c r="Z1003">
        <v>9832</v>
      </c>
      <c r="AA1003">
        <v>0</v>
      </c>
      <c r="AB1003">
        <v>0</v>
      </c>
      <c r="AC1003">
        <v>0</v>
      </c>
      <c r="AD1003">
        <v>11997</v>
      </c>
      <c r="AE1003">
        <v>2165</v>
      </c>
      <c r="AF1003">
        <v>9832</v>
      </c>
      <c r="AG1003">
        <v>0</v>
      </c>
      <c r="AH1003">
        <v>0</v>
      </c>
      <c r="AI1003">
        <v>0</v>
      </c>
      <c r="AJ1003">
        <v>11997</v>
      </c>
      <c r="AK1003">
        <v>40055</v>
      </c>
      <c r="AL1003">
        <v>80081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40055</v>
      </c>
      <c r="AT1003">
        <v>80081</v>
      </c>
    </row>
    <row r="1004" spans="1:46" x14ac:dyDescent="0.25">
      <c r="A1004" t="s">
        <v>2000</v>
      </c>
      <c r="B1004" s="1" t="s">
        <v>6102</v>
      </c>
      <c r="C1004" s="1" t="s">
        <v>6191</v>
      </c>
      <c r="D1004" s="1" t="s">
        <v>5938</v>
      </c>
      <c r="E1004" t="s">
        <v>2001</v>
      </c>
      <c r="F1004" t="s">
        <v>6210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f t="shared" si="45"/>
        <v>0</v>
      </c>
      <c r="V1004">
        <f t="shared" si="46"/>
        <v>0</v>
      </c>
      <c r="W1004">
        <f t="shared" si="47"/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0</v>
      </c>
      <c r="AT1004">
        <v>0</v>
      </c>
    </row>
    <row r="1005" spans="1:46" x14ac:dyDescent="0.25">
      <c r="A1005" t="s">
        <v>2002</v>
      </c>
      <c r="B1005" s="1" t="s">
        <v>6102</v>
      </c>
      <c r="C1005" s="1" t="s">
        <v>6191</v>
      </c>
      <c r="D1005" s="1" t="s">
        <v>5939</v>
      </c>
      <c r="E1005" t="s">
        <v>2003</v>
      </c>
      <c r="F1005" t="s">
        <v>6210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f t="shared" si="45"/>
        <v>0</v>
      </c>
      <c r="V1005">
        <f t="shared" si="46"/>
        <v>0</v>
      </c>
      <c r="W1005">
        <f t="shared" si="47"/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0</v>
      </c>
      <c r="AS1005">
        <v>0</v>
      </c>
      <c r="AT1005">
        <v>0</v>
      </c>
    </row>
    <row r="1006" spans="1:46" x14ac:dyDescent="0.25">
      <c r="A1006" t="s">
        <v>2004</v>
      </c>
      <c r="B1006" s="1" t="s">
        <v>6102</v>
      </c>
      <c r="C1006" s="1" t="s">
        <v>6191</v>
      </c>
      <c r="D1006" s="1" t="s">
        <v>5940</v>
      </c>
      <c r="E1006" t="s">
        <v>2005</v>
      </c>
      <c r="F1006" t="s">
        <v>6210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f t="shared" si="45"/>
        <v>0</v>
      </c>
      <c r="V1006">
        <f t="shared" si="46"/>
        <v>0</v>
      </c>
      <c r="W1006">
        <f t="shared" si="47"/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0</v>
      </c>
      <c r="AT1006">
        <v>0</v>
      </c>
    </row>
    <row r="1007" spans="1:46" x14ac:dyDescent="0.25">
      <c r="A1007" t="s">
        <v>2006</v>
      </c>
      <c r="B1007" s="1" t="s">
        <v>6102</v>
      </c>
      <c r="C1007" s="1" t="s">
        <v>6191</v>
      </c>
      <c r="D1007" s="1" t="s">
        <v>5941</v>
      </c>
      <c r="E1007" t="s">
        <v>2007</v>
      </c>
      <c r="F1007" t="s">
        <v>6209</v>
      </c>
      <c r="G1007">
        <v>9423</v>
      </c>
      <c r="H1007">
        <v>18478</v>
      </c>
      <c r="I1007">
        <v>0</v>
      </c>
      <c r="J1007">
        <v>13280</v>
      </c>
      <c r="K1007">
        <v>3010</v>
      </c>
      <c r="L1007">
        <v>36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10000</v>
      </c>
      <c r="S1007">
        <v>0</v>
      </c>
      <c r="T1007">
        <v>0</v>
      </c>
      <c r="U1007">
        <f t="shared" si="45"/>
        <v>54227</v>
      </c>
      <c r="V1007">
        <f t="shared" si="46"/>
        <v>27901</v>
      </c>
      <c r="W1007">
        <f t="shared" si="47"/>
        <v>26326</v>
      </c>
      <c r="X1007">
        <v>0</v>
      </c>
      <c r="Y1007">
        <v>529</v>
      </c>
      <c r="Z1007">
        <v>0</v>
      </c>
      <c r="AA1007">
        <v>0</v>
      </c>
      <c r="AB1007">
        <v>0</v>
      </c>
      <c r="AC1007">
        <v>0</v>
      </c>
      <c r="AD1007">
        <v>529</v>
      </c>
      <c r="AE1007">
        <v>0</v>
      </c>
      <c r="AF1007">
        <v>0</v>
      </c>
      <c r="AG1007">
        <v>0</v>
      </c>
      <c r="AH1007">
        <v>10044</v>
      </c>
      <c r="AI1007">
        <v>0</v>
      </c>
      <c r="AJ1007">
        <v>10044</v>
      </c>
      <c r="AK1007">
        <v>49956</v>
      </c>
      <c r="AL1007">
        <v>81470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18894</v>
      </c>
      <c r="AS1007">
        <v>49956</v>
      </c>
      <c r="AT1007">
        <v>62576</v>
      </c>
    </row>
    <row r="1008" spans="1:46" x14ac:dyDescent="0.25">
      <c r="A1008" t="s">
        <v>2008</v>
      </c>
      <c r="B1008" s="1" t="s">
        <v>6102</v>
      </c>
      <c r="C1008" s="1" t="s">
        <v>6191</v>
      </c>
      <c r="D1008" s="1" t="s">
        <v>6122</v>
      </c>
      <c r="E1008" t="s">
        <v>2009</v>
      </c>
      <c r="F1008" t="s">
        <v>6210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f t="shared" si="45"/>
        <v>0</v>
      </c>
      <c r="V1008">
        <f t="shared" si="46"/>
        <v>0</v>
      </c>
      <c r="W1008">
        <f t="shared" si="47"/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  <c r="AS1008">
        <v>0</v>
      </c>
      <c r="AT1008">
        <v>0</v>
      </c>
    </row>
    <row r="1009" spans="1:46" x14ac:dyDescent="0.25">
      <c r="A1009" t="s">
        <v>2010</v>
      </c>
      <c r="B1009" s="1" t="s">
        <v>6102</v>
      </c>
      <c r="C1009" s="1" t="s">
        <v>6191</v>
      </c>
      <c r="D1009" s="1" t="s">
        <v>6048</v>
      </c>
      <c r="E1009" t="s">
        <v>2011</v>
      </c>
      <c r="F1009" t="s">
        <v>6210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f t="shared" si="45"/>
        <v>0</v>
      </c>
      <c r="V1009">
        <f t="shared" si="46"/>
        <v>0</v>
      </c>
      <c r="W1009">
        <f t="shared" si="47"/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  <c r="AS1009">
        <v>0</v>
      </c>
      <c r="AT1009">
        <v>0</v>
      </c>
    </row>
    <row r="1010" spans="1:46" x14ac:dyDescent="0.25">
      <c r="A1010" t="s">
        <v>2012</v>
      </c>
      <c r="B1010" s="1" t="s">
        <v>6102</v>
      </c>
      <c r="C1010" s="1" t="s">
        <v>6191</v>
      </c>
      <c r="D1010" s="1" t="s">
        <v>5942</v>
      </c>
      <c r="E1010" t="s">
        <v>2013</v>
      </c>
      <c r="F1010" t="s">
        <v>6210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f t="shared" si="45"/>
        <v>0</v>
      </c>
      <c r="V1010">
        <f t="shared" si="46"/>
        <v>0</v>
      </c>
      <c r="W1010">
        <f t="shared" si="47"/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0</v>
      </c>
      <c r="AT1010">
        <v>0</v>
      </c>
    </row>
    <row r="1011" spans="1:46" x14ac:dyDescent="0.25">
      <c r="A1011" t="s">
        <v>2014</v>
      </c>
      <c r="B1011" s="1" t="s">
        <v>6102</v>
      </c>
      <c r="C1011" s="1" t="s">
        <v>6191</v>
      </c>
      <c r="D1011" s="1" t="s">
        <v>5943</v>
      </c>
      <c r="E1011" t="s">
        <v>2015</v>
      </c>
      <c r="F1011" t="s">
        <v>6210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f t="shared" si="45"/>
        <v>0</v>
      </c>
      <c r="V1011">
        <f t="shared" si="46"/>
        <v>0</v>
      </c>
      <c r="W1011">
        <f t="shared" si="47"/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>
        <v>0</v>
      </c>
      <c r="AT1011">
        <v>0</v>
      </c>
    </row>
    <row r="1012" spans="1:46" x14ac:dyDescent="0.25">
      <c r="A1012" t="s">
        <v>2016</v>
      </c>
      <c r="B1012" s="1" t="s">
        <v>6102</v>
      </c>
      <c r="C1012" s="1" t="s">
        <v>6191</v>
      </c>
      <c r="D1012" s="1" t="s">
        <v>5944</v>
      </c>
      <c r="E1012" t="s">
        <v>2017</v>
      </c>
      <c r="F1012" t="s">
        <v>6210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f t="shared" si="45"/>
        <v>0</v>
      </c>
      <c r="V1012">
        <f t="shared" si="46"/>
        <v>0</v>
      </c>
      <c r="W1012">
        <f t="shared" si="47"/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0</v>
      </c>
      <c r="AS1012">
        <v>0</v>
      </c>
      <c r="AT1012">
        <v>0</v>
      </c>
    </row>
    <row r="1013" spans="1:46" x14ac:dyDescent="0.25">
      <c r="A1013" t="s">
        <v>2018</v>
      </c>
      <c r="B1013" s="1" t="s">
        <v>6102</v>
      </c>
      <c r="C1013" s="1" t="s">
        <v>6191</v>
      </c>
      <c r="D1013" s="1" t="s">
        <v>5945</v>
      </c>
      <c r="E1013" t="s">
        <v>2019</v>
      </c>
      <c r="F1013" t="s">
        <v>6210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f t="shared" si="45"/>
        <v>0</v>
      </c>
      <c r="V1013">
        <f t="shared" si="46"/>
        <v>0</v>
      </c>
      <c r="W1013">
        <f t="shared" si="47"/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0</v>
      </c>
      <c r="AT1013">
        <v>0</v>
      </c>
    </row>
    <row r="1014" spans="1:46" x14ac:dyDescent="0.25">
      <c r="A1014" t="s">
        <v>2020</v>
      </c>
      <c r="B1014" s="1" t="s">
        <v>6102</v>
      </c>
      <c r="C1014" s="1" t="s">
        <v>6191</v>
      </c>
      <c r="D1014" s="1" t="s">
        <v>5946</v>
      </c>
      <c r="E1014" t="s">
        <v>2021</v>
      </c>
      <c r="F1014" t="s">
        <v>6210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f t="shared" si="45"/>
        <v>0</v>
      </c>
      <c r="V1014">
        <f t="shared" si="46"/>
        <v>0</v>
      </c>
      <c r="W1014">
        <f t="shared" si="47"/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  <c r="AT1014">
        <v>0</v>
      </c>
    </row>
    <row r="1015" spans="1:46" x14ac:dyDescent="0.25">
      <c r="A1015" t="s">
        <v>2022</v>
      </c>
      <c r="B1015" s="1" t="s">
        <v>6102</v>
      </c>
      <c r="C1015" s="1" t="s">
        <v>6191</v>
      </c>
      <c r="D1015" s="1" t="s">
        <v>5947</v>
      </c>
      <c r="E1015" t="s">
        <v>2023</v>
      </c>
      <c r="F1015" t="s">
        <v>6209</v>
      </c>
      <c r="G1015">
        <v>9667</v>
      </c>
      <c r="H1015">
        <v>13438</v>
      </c>
      <c r="I1015">
        <v>0</v>
      </c>
      <c r="J1015">
        <v>9912</v>
      </c>
      <c r="K1015">
        <v>0</v>
      </c>
      <c r="L1015">
        <v>413</v>
      </c>
      <c r="M1015">
        <v>0</v>
      </c>
      <c r="N1015">
        <v>13131</v>
      </c>
      <c r="O1015">
        <v>4500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f t="shared" si="45"/>
        <v>51061</v>
      </c>
      <c r="V1015">
        <f t="shared" si="46"/>
        <v>23105</v>
      </c>
      <c r="W1015">
        <f t="shared" si="47"/>
        <v>27956</v>
      </c>
      <c r="X1015">
        <v>0</v>
      </c>
      <c r="Y1015">
        <v>22284</v>
      </c>
      <c r="Z1015">
        <v>0</v>
      </c>
      <c r="AA1015">
        <v>0</v>
      </c>
      <c r="AB1015">
        <v>0</v>
      </c>
      <c r="AC1015">
        <v>0</v>
      </c>
      <c r="AD1015">
        <v>22284</v>
      </c>
      <c r="AE1015">
        <v>7428</v>
      </c>
      <c r="AF1015">
        <v>7428</v>
      </c>
      <c r="AG1015">
        <v>0</v>
      </c>
      <c r="AH1015">
        <v>7428</v>
      </c>
      <c r="AI1015">
        <v>0</v>
      </c>
      <c r="AJ1015">
        <v>22284</v>
      </c>
      <c r="AK1015">
        <v>196167</v>
      </c>
      <c r="AL1015">
        <v>224944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196167</v>
      </c>
      <c r="AT1015">
        <v>224944</v>
      </c>
    </row>
    <row r="1016" spans="1:46" x14ac:dyDescent="0.25">
      <c r="A1016" t="s">
        <v>2024</v>
      </c>
      <c r="B1016" s="1" t="s">
        <v>6102</v>
      </c>
      <c r="C1016" s="1" t="s">
        <v>6191</v>
      </c>
      <c r="D1016" s="1" t="s">
        <v>5948</v>
      </c>
      <c r="E1016" t="s">
        <v>2025</v>
      </c>
      <c r="F1016" t="s">
        <v>6210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f t="shared" si="45"/>
        <v>0</v>
      </c>
      <c r="V1016">
        <f t="shared" si="46"/>
        <v>0</v>
      </c>
      <c r="W1016">
        <f t="shared" si="47"/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0</v>
      </c>
    </row>
    <row r="1017" spans="1:46" x14ac:dyDescent="0.25">
      <c r="A1017" t="s">
        <v>2026</v>
      </c>
      <c r="B1017" s="1" t="s">
        <v>6102</v>
      </c>
      <c r="C1017" s="1" t="s">
        <v>6192</v>
      </c>
      <c r="D1017" s="1" t="s">
        <v>5949</v>
      </c>
      <c r="E1017" t="s">
        <v>2027</v>
      </c>
      <c r="F1017" t="s">
        <v>6209</v>
      </c>
      <c r="G1017">
        <v>1746694</v>
      </c>
      <c r="H1017">
        <v>2320508</v>
      </c>
      <c r="I1017">
        <v>8592</v>
      </c>
      <c r="J1017">
        <v>0</v>
      </c>
      <c r="K1017">
        <v>0</v>
      </c>
      <c r="L1017">
        <v>89156</v>
      </c>
      <c r="M1017">
        <v>0</v>
      </c>
      <c r="N1017">
        <v>119942</v>
      </c>
      <c r="O1017">
        <v>134891</v>
      </c>
      <c r="P1017">
        <v>0</v>
      </c>
      <c r="Q1017">
        <v>0</v>
      </c>
      <c r="R1017">
        <v>0</v>
      </c>
      <c r="S1017">
        <v>0</v>
      </c>
      <c r="T1017">
        <v>1753438</v>
      </c>
      <c r="U1017">
        <f t="shared" si="45"/>
        <v>6173221</v>
      </c>
      <c r="V1017">
        <f t="shared" si="46"/>
        <v>4075794</v>
      </c>
      <c r="W1017">
        <f t="shared" si="47"/>
        <v>2097427</v>
      </c>
      <c r="X1017">
        <v>1955435</v>
      </c>
      <c r="Y1017">
        <v>257060</v>
      </c>
      <c r="Z1017">
        <v>1505082</v>
      </c>
      <c r="AA1017">
        <v>0</v>
      </c>
      <c r="AB1017">
        <v>1166</v>
      </c>
      <c r="AC1017">
        <v>384711</v>
      </c>
      <c r="AD1017">
        <v>4103454</v>
      </c>
      <c r="AE1017">
        <v>3118330</v>
      </c>
      <c r="AF1017">
        <v>600413</v>
      </c>
      <c r="AG1017">
        <v>0</v>
      </c>
      <c r="AH1017">
        <v>0</v>
      </c>
      <c r="AI1017">
        <v>384711</v>
      </c>
      <c r="AJ1017">
        <v>4103454</v>
      </c>
      <c r="AK1017">
        <v>15999536</v>
      </c>
      <c r="AL1017">
        <v>17679861</v>
      </c>
      <c r="AM1017">
        <v>200001</v>
      </c>
      <c r="AN1017">
        <v>200001</v>
      </c>
      <c r="AO1017">
        <v>805400</v>
      </c>
      <c r="AP1017">
        <v>415958</v>
      </c>
      <c r="AQ1017">
        <v>4309741</v>
      </c>
      <c r="AR1017">
        <v>4309741</v>
      </c>
      <c r="AS1017">
        <v>11084396</v>
      </c>
      <c r="AT1017">
        <v>13154163</v>
      </c>
    </row>
    <row r="1018" spans="1:46" x14ac:dyDescent="0.25">
      <c r="A1018" t="s">
        <v>2028</v>
      </c>
      <c r="B1018" s="1" t="s">
        <v>6102</v>
      </c>
      <c r="C1018" s="1" t="s">
        <v>6192</v>
      </c>
      <c r="D1018" s="1" t="s">
        <v>5950</v>
      </c>
      <c r="E1018" t="s">
        <v>2029</v>
      </c>
      <c r="F1018" t="s">
        <v>6209</v>
      </c>
      <c r="G1018">
        <v>346984</v>
      </c>
      <c r="H1018">
        <v>0</v>
      </c>
      <c r="I1018">
        <v>0</v>
      </c>
      <c r="J1018">
        <v>0</v>
      </c>
      <c r="K1018">
        <v>0</v>
      </c>
      <c r="L1018">
        <v>184030</v>
      </c>
      <c r="M1018">
        <v>0</v>
      </c>
      <c r="N1018">
        <v>2223</v>
      </c>
      <c r="O1018">
        <v>170749</v>
      </c>
      <c r="P1018">
        <v>0</v>
      </c>
      <c r="Q1018">
        <v>0</v>
      </c>
      <c r="R1018">
        <v>0</v>
      </c>
      <c r="S1018">
        <v>0</v>
      </c>
      <c r="T1018">
        <v>286007</v>
      </c>
      <c r="U1018">
        <f t="shared" si="45"/>
        <v>989993</v>
      </c>
      <c r="V1018">
        <f t="shared" si="46"/>
        <v>346984</v>
      </c>
      <c r="W1018">
        <f t="shared" si="47"/>
        <v>643009</v>
      </c>
      <c r="X1018">
        <v>409793</v>
      </c>
      <c r="Y1018">
        <v>18543</v>
      </c>
      <c r="Z1018">
        <v>441738</v>
      </c>
      <c r="AA1018">
        <v>0</v>
      </c>
      <c r="AB1018">
        <v>4106</v>
      </c>
      <c r="AC1018">
        <v>13534</v>
      </c>
      <c r="AD1018">
        <v>887714</v>
      </c>
      <c r="AE1018">
        <v>776934</v>
      </c>
      <c r="AF1018">
        <v>97246</v>
      </c>
      <c r="AG1018">
        <v>0</v>
      </c>
      <c r="AH1018">
        <v>0</v>
      </c>
      <c r="AI1018">
        <v>13534</v>
      </c>
      <c r="AJ1018">
        <v>887714</v>
      </c>
      <c r="AK1018">
        <v>11728885</v>
      </c>
      <c r="AL1018">
        <v>11830468</v>
      </c>
      <c r="AM1018">
        <v>56000</v>
      </c>
      <c r="AN1018">
        <v>56000</v>
      </c>
      <c r="AO1018">
        <v>9393</v>
      </c>
      <c r="AP1018">
        <v>8698</v>
      </c>
      <c r="AQ1018">
        <v>0</v>
      </c>
      <c r="AR1018">
        <v>0</v>
      </c>
      <c r="AS1018">
        <v>11775492</v>
      </c>
      <c r="AT1018">
        <v>11877770</v>
      </c>
    </row>
    <row r="1019" spans="1:46" x14ac:dyDescent="0.25">
      <c r="A1019" t="s">
        <v>2030</v>
      </c>
      <c r="B1019" s="1" t="s">
        <v>6102</v>
      </c>
      <c r="C1019" s="1" t="s">
        <v>6192</v>
      </c>
      <c r="D1019" s="1" t="s">
        <v>5951</v>
      </c>
      <c r="E1019" t="s">
        <v>2031</v>
      </c>
      <c r="F1019" t="s">
        <v>6210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f t="shared" si="45"/>
        <v>0</v>
      </c>
      <c r="V1019">
        <f t="shared" si="46"/>
        <v>0</v>
      </c>
      <c r="W1019">
        <f t="shared" si="47"/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  <c r="AS1019">
        <v>0</v>
      </c>
      <c r="AT1019">
        <v>0</v>
      </c>
    </row>
    <row r="1020" spans="1:46" x14ac:dyDescent="0.25">
      <c r="A1020" t="s">
        <v>2032</v>
      </c>
      <c r="B1020" s="1" t="s">
        <v>6102</v>
      </c>
      <c r="C1020" s="1" t="s">
        <v>6192</v>
      </c>
      <c r="D1020" s="1" t="s">
        <v>5952</v>
      </c>
      <c r="E1020" t="s">
        <v>2033</v>
      </c>
      <c r="F1020" t="s">
        <v>6210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f t="shared" si="45"/>
        <v>0</v>
      </c>
      <c r="V1020">
        <f t="shared" si="46"/>
        <v>0</v>
      </c>
      <c r="W1020">
        <f t="shared" si="47"/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</row>
    <row r="1021" spans="1:46" x14ac:dyDescent="0.25">
      <c r="A1021" t="s">
        <v>2034</v>
      </c>
      <c r="B1021" s="1" t="s">
        <v>6102</v>
      </c>
      <c r="C1021" s="1" t="s">
        <v>6192</v>
      </c>
      <c r="D1021" s="1" t="s">
        <v>5953</v>
      </c>
      <c r="E1021" t="s">
        <v>2035</v>
      </c>
      <c r="F1021" t="s">
        <v>6210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f t="shared" si="45"/>
        <v>0</v>
      </c>
      <c r="V1021">
        <f t="shared" si="46"/>
        <v>0</v>
      </c>
      <c r="W1021">
        <f t="shared" si="47"/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</row>
    <row r="1022" spans="1:46" x14ac:dyDescent="0.25">
      <c r="A1022" t="s">
        <v>2036</v>
      </c>
      <c r="B1022" s="1" t="s">
        <v>6102</v>
      </c>
      <c r="C1022" s="1" t="s">
        <v>6192</v>
      </c>
      <c r="D1022" s="1" t="s">
        <v>5954</v>
      </c>
      <c r="E1022" t="s">
        <v>2037</v>
      </c>
      <c r="F1022" t="s">
        <v>6210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f t="shared" si="45"/>
        <v>0</v>
      </c>
      <c r="V1022">
        <f t="shared" si="46"/>
        <v>0</v>
      </c>
      <c r="W1022">
        <f t="shared" si="47"/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  <c r="AS1022">
        <v>0</v>
      </c>
      <c r="AT1022">
        <v>0</v>
      </c>
    </row>
    <row r="1023" spans="1:46" x14ac:dyDescent="0.25">
      <c r="A1023" t="s">
        <v>2038</v>
      </c>
      <c r="B1023" s="1" t="s">
        <v>6102</v>
      </c>
      <c r="C1023" s="1" t="s">
        <v>6192</v>
      </c>
      <c r="D1023" s="1" t="s">
        <v>5955</v>
      </c>
      <c r="E1023" t="s">
        <v>2039</v>
      </c>
      <c r="F1023" t="s">
        <v>6209</v>
      </c>
      <c r="G1023">
        <v>34290</v>
      </c>
      <c r="H1023">
        <v>20499</v>
      </c>
      <c r="I1023">
        <v>0</v>
      </c>
      <c r="J1023">
        <v>18480</v>
      </c>
      <c r="K1023">
        <v>0</v>
      </c>
      <c r="L1023">
        <v>389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7264</v>
      </c>
      <c r="U1023">
        <f t="shared" si="45"/>
        <v>80922</v>
      </c>
      <c r="V1023">
        <f t="shared" si="46"/>
        <v>54789</v>
      </c>
      <c r="W1023">
        <f t="shared" si="47"/>
        <v>26133</v>
      </c>
      <c r="X1023">
        <v>0</v>
      </c>
      <c r="Y1023">
        <v>42651</v>
      </c>
      <c r="Z1023">
        <v>0</v>
      </c>
      <c r="AA1023">
        <v>0</v>
      </c>
      <c r="AB1023">
        <v>77</v>
      </c>
      <c r="AC1023">
        <v>5000</v>
      </c>
      <c r="AD1023">
        <v>47728</v>
      </c>
      <c r="AE1023">
        <v>14265</v>
      </c>
      <c r="AF1023">
        <v>28463</v>
      </c>
      <c r="AG1023">
        <v>0</v>
      </c>
      <c r="AH1023">
        <v>0</v>
      </c>
      <c r="AI1023">
        <v>5000</v>
      </c>
      <c r="AJ1023">
        <v>47728</v>
      </c>
      <c r="AK1023">
        <v>86689</v>
      </c>
      <c r="AL1023">
        <v>119883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86689</v>
      </c>
      <c r="AT1023">
        <v>119883</v>
      </c>
    </row>
    <row r="1024" spans="1:46" x14ac:dyDescent="0.25">
      <c r="A1024" t="s">
        <v>2040</v>
      </c>
      <c r="B1024" s="1" t="s">
        <v>6102</v>
      </c>
      <c r="C1024" s="1" t="s">
        <v>6192</v>
      </c>
      <c r="D1024" s="1" t="s">
        <v>5956</v>
      </c>
      <c r="E1024" t="s">
        <v>2041</v>
      </c>
      <c r="F1024" t="s">
        <v>6210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f t="shared" si="45"/>
        <v>0</v>
      </c>
      <c r="V1024">
        <f t="shared" si="46"/>
        <v>0</v>
      </c>
      <c r="W1024">
        <f t="shared" si="47"/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  <c r="AS1024">
        <v>0</v>
      </c>
      <c r="AT1024">
        <v>0</v>
      </c>
    </row>
    <row r="1025" spans="1:46" x14ac:dyDescent="0.25">
      <c r="A1025" t="s">
        <v>2042</v>
      </c>
      <c r="B1025" s="1" t="s">
        <v>6102</v>
      </c>
      <c r="C1025" s="1" t="s">
        <v>6192</v>
      </c>
      <c r="D1025" s="1" t="s">
        <v>5957</v>
      </c>
      <c r="E1025" t="s">
        <v>2043</v>
      </c>
      <c r="F1025" t="s">
        <v>6210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f t="shared" si="45"/>
        <v>0</v>
      </c>
      <c r="V1025">
        <f t="shared" si="46"/>
        <v>0</v>
      </c>
      <c r="W1025">
        <f t="shared" si="47"/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</row>
    <row r="1026" spans="1:46" x14ac:dyDescent="0.25">
      <c r="A1026" t="s">
        <v>2044</v>
      </c>
      <c r="B1026" s="1" t="s">
        <v>6102</v>
      </c>
      <c r="C1026" s="1" t="s">
        <v>6192</v>
      </c>
      <c r="D1026" s="1" t="s">
        <v>5958</v>
      </c>
      <c r="E1026" t="s">
        <v>2045</v>
      </c>
      <c r="F1026" t="s">
        <v>6210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f t="shared" si="45"/>
        <v>0</v>
      </c>
      <c r="V1026">
        <f t="shared" si="46"/>
        <v>0</v>
      </c>
      <c r="W1026">
        <f t="shared" si="47"/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0</v>
      </c>
      <c r="AT1026">
        <v>0</v>
      </c>
    </row>
    <row r="1027" spans="1:46" x14ac:dyDescent="0.25">
      <c r="A1027" t="s">
        <v>2046</v>
      </c>
      <c r="B1027" s="1" t="s">
        <v>6102</v>
      </c>
      <c r="C1027" s="1" t="s">
        <v>6192</v>
      </c>
      <c r="D1027" s="1" t="s">
        <v>5959</v>
      </c>
      <c r="E1027" t="s">
        <v>2047</v>
      </c>
      <c r="F1027" t="s">
        <v>6209</v>
      </c>
      <c r="G1027">
        <v>31454</v>
      </c>
      <c r="H1027">
        <v>59900</v>
      </c>
      <c r="I1027">
        <v>0</v>
      </c>
      <c r="J1027">
        <v>18172</v>
      </c>
      <c r="K1027">
        <v>0</v>
      </c>
      <c r="L1027">
        <v>4338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f t="shared" si="45"/>
        <v>113864</v>
      </c>
      <c r="V1027">
        <f t="shared" si="46"/>
        <v>91354</v>
      </c>
      <c r="W1027">
        <f t="shared" si="47"/>
        <v>22510</v>
      </c>
      <c r="X1027">
        <v>0</v>
      </c>
      <c r="Y1027">
        <v>7524</v>
      </c>
      <c r="Z1027">
        <v>3188</v>
      </c>
      <c r="AA1027">
        <v>0</v>
      </c>
      <c r="AB1027">
        <v>0</v>
      </c>
      <c r="AC1027">
        <v>0</v>
      </c>
      <c r="AD1027">
        <v>10712</v>
      </c>
      <c r="AE1027">
        <v>5434</v>
      </c>
      <c r="AF1027">
        <v>5278</v>
      </c>
      <c r="AG1027">
        <v>0</v>
      </c>
      <c r="AH1027">
        <v>0</v>
      </c>
      <c r="AI1027">
        <v>0</v>
      </c>
      <c r="AJ1027">
        <v>10712</v>
      </c>
      <c r="AK1027">
        <v>734851</v>
      </c>
      <c r="AL1027">
        <v>838003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734851</v>
      </c>
      <c r="AT1027">
        <v>838003</v>
      </c>
    </row>
    <row r="1028" spans="1:46" x14ac:dyDescent="0.25">
      <c r="A1028" t="s">
        <v>2048</v>
      </c>
      <c r="B1028" s="1" t="s">
        <v>6102</v>
      </c>
      <c r="C1028" s="1" t="s">
        <v>6192</v>
      </c>
      <c r="D1028" s="1" t="s">
        <v>6083</v>
      </c>
      <c r="E1028" t="s">
        <v>2049</v>
      </c>
      <c r="F1028" t="s">
        <v>6210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f t="shared" ref="U1028:U1091" si="48">+V1028+W1028</f>
        <v>0</v>
      </c>
      <c r="V1028">
        <f t="shared" ref="V1028:V1091" si="49">SUM(G1028:I1028)</f>
        <v>0</v>
      </c>
      <c r="W1028">
        <f t="shared" ref="W1028:W1091" si="50">SUM(J1028:T1028)</f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0</v>
      </c>
      <c r="AS1028">
        <v>0</v>
      </c>
      <c r="AT1028">
        <v>0</v>
      </c>
    </row>
    <row r="1029" spans="1:46" x14ac:dyDescent="0.25">
      <c r="A1029" t="s">
        <v>2050</v>
      </c>
      <c r="B1029" s="1" t="s">
        <v>6102</v>
      </c>
      <c r="C1029" s="1" t="s">
        <v>6192</v>
      </c>
      <c r="D1029" s="1" t="s">
        <v>6049</v>
      </c>
      <c r="E1029" t="s">
        <v>2051</v>
      </c>
      <c r="F1029" t="s">
        <v>6210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f t="shared" si="48"/>
        <v>0</v>
      </c>
      <c r="V1029">
        <f t="shared" si="49"/>
        <v>0</v>
      </c>
      <c r="W1029">
        <f t="shared" si="50"/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0</v>
      </c>
    </row>
    <row r="1030" spans="1:46" x14ac:dyDescent="0.25">
      <c r="A1030" t="s">
        <v>2052</v>
      </c>
      <c r="B1030" s="1" t="s">
        <v>6102</v>
      </c>
      <c r="C1030" s="1" t="s">
        <v>6192</v>
      </c>
      <c r="D1030" s="1" t="s">
        <v>5960</v>
      </c>
      <c r="E1030" t="s">
        <v>2053</v>
      </c>
      <c r="F1030" t="s">
        <v>6209</v>
      </c>
      <c r="G1030">
        <v>31326</v>
      </c>
      <c r="H1030">
        <v>57885</v>
      </c>
      <c r="I1030">
        <v>0</v>
      </c>
      <c r="J1030">
        <v>0</v>
      </c>
      <c r="K1030">
        <v>0</v>
      </c>
      <c r="L1030">
        <v>95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13541</v>
      </c>
      <c r="U1030">
        <f t="shared" si="48"/>
        <v>102847</v>
      </c>
      <c r="V1030">
        <f t="shared" si="49"/>
        <v>89211</v>
      </c>
      <c r="W1030">
        <f t="shared" si="50"/>
        <v>13636</v>
      </c>
      <c r="X1030">
        <v>0</v>
      </c>
      <c r="Y1030">
        <v>0</v>
      </c>
      <c r="Z1030">
        <v>36893</v>
      </c>
      <c r="AA1030">
        <v>0</v>
      </c>
      <c r="AB1030">
        <v>0</v>
      </c>
      <c r="AC1030">
        <v>0</v>
      </c>
      <c r="AD1030">
        <v>36893</v>
      </c>
      <c r="AE1030">
        <v>0</v>
      </c>
      <c r="AF1030">
        <v>36893</v>
      </c>
      <c r="AG1030">
        <v>0</v>
      </c>
      <c r="AH1030">
        <v>0</v>
      </c>
      <c r="AI1030">
        <v>0</v>
      </c>
      <c r="AJ1030">
        <v>36893</v>
      </c>
      <c r="AK1030">
        <v>187652</v>
      </c>
      <c r="AL1030">
        <v>253605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187652</v>
      </c>
      <c r="AT1030">
        <v>253605</v>
      </c>
    </row>
    <row r="1031" spans="1:46" x14ac:dyDescent="0.25">
      <c r="A1031" t="s">
        <v>2054</v>
      </c>
      <c r="B1031" s="1" t="s">
        <v>6102</v>
      </c>
      <c r="C1031" s="1" t="s">
        <v>6192</v>
      </c>
      <c r="D1031" s="1" t="s">
        <v>5961</v>
      </c>
      <c r="E1031" t="s">
        <v>2055</v>
      </c>
      <c r="F1031" t="s">
        <v>6210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f t="shared" si="48"/>
        <v>0</v>
      </c>
      <c r="V1031">
        <f t="shared" si="49"/>
        <v>0</v>
      </c>
      <c r="W1031">
        <f t="shared" si="50"/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</row>
    <row r="1032" spans="1:46" x14ac:dyDescent="0.25">
      <c r="A1032" t="s">
        <v>2056</v>
      </c>
      <c r="B1032" s="1" t="s">
        <v>6102</v>
      </c>
      <c r="C1032" s="1" t="s">
        <v>6192</v>
      </c>
      <c r="D1032" s="1" t="s">
        <v>5962</v>
      </c>
      <c r="E1032" t="s">
        <v>2057</v>
      </c>
      <c r="F1032" t="s">
        <v>6210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f t="shared" si="48"/>
        <v>0</v>
      </c>
      <c r="V1032">
        <f t="shared" si="49"/>
        <v>0</v>
      </c>
      <c r="W1032">
        <f t="shared" si="50"/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</row>
    <row r="1033" spans="1:46" x14ac:dyDescent="0.25">
      <c r="A1033" t="s">
        <v>2058</v>
      </c>
      <c r="B1033" s="1" t="s">
        <v>6102</v>
      </c>
      <c r="C1033" s="1" t="s">
        <v>6192</v>
      </c>
      <c r="D1033" s="1" t="s">
        <v>5963</v>
      </c>
      <c r="E1033" t="s">
        <v>2059</v>
      </c>
      <c r="F1033" t="s">
        <v>6209</v>
      </c>
      <c r="G1033">
        <v>33569</v>
      </c>
      <c r="H1033">
        <v>0</v>
      </c>
      <c r="I1033">
        <v>0</v>
      </c>
      <c r="J1033">
        <v>3000</v>
      </c>
      <c r="K1033">
        <v>4930</v>
      </c>
      <c r="L1033">
        <v>169</v>
      </c>
      <c r="M1033">
        <v>0</v>
      </c>
      <c r="N1033">
        <v>16500</v>
      </c>
      <c r="O1033">
        <v>50</v>
      </c>
      <c r="P1033">
        <v>0</v>
      </c>
      <c r="Q1033">
        <v>0</v>
      </c>
      <c r="R1033">
        <v>0</v>
      </c>
      <c r="S1033">
        <v>0</v>
      </c>
      <c r="T1033">
        <v>18152</v>
      </c>
      <c r="U1033">
        <f t="shared" si="48"/>
        <v>76370</v>
      </c>
      <c r="V1033">
        <f t="shared" si="49"/>
        <v>33569</v>
      </c>
      <c r="W1033">
        <f t="shared" si="50"/>
        <v>42801</v>
      </c>
      <c r="X1033">
        <v>0</v>
      </c>
      <c r="Y1033">
        <v>12216</v>
      </c>
      <c r="Z1033">
        <v>32374</v>
      </c>
      <c r="AA1033">
        <v>0</v>
      </c>
      <c r="AB1033">
        <v>966</v>
      </c>
      <c r="AC1033">
        <v>4850</v>
      </c>
      <c r="AD1033">
        <v>50406</v>
      </c>
      <c r="AE1033">
        <v>13018</v>
      </c>
      <c r="AF1033">
        <v>32538</v>
      </c>
      <c r="AG1033">
        <v>0</v>
      </c>
      <c r="AH1033">
        <v>0</v>
      </c>
      <c r="AI1033">
        <v>4850</v>
      </c>
      <c r="AJ1033">
        <v>50406</v>
      </c>
      <c r="AK1033">
        <v>30546</v>
      </c>
      <c r="AL1033">
        <v>56510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30546</v>
      </c>
      <c r="AT1033">
        <v>56510</v>
      </c>
    </row>
    <row r="1034" spans="1:46" x14ac:dyDescent="0.25">
      <c r="A1034" t="s">
        <v>2060</v>
      </c>
      <c r="B1034" s="1" t="s">
        <v>6102</v>
      </c>
      <c r="C1034" s="1" t="s">
        <v>6192</v>
      </c>
      <c r="D1034" s="1" t="s">
        <v>5964</v>
      </c>
      <c r="E1034" t="s">
        <v>2061</v>
      </c>
      <c r="F1034" t="s">
        <v>6210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f t="shared" si="48"/>
        <v>0</v>
      </c>
      <c r="V1034">
        <f t="shared" si="49"/>
        <v>0</v>
      </c>
      <c r="W1034">
        <f t="shared" si="50"/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0</v>
      </c>
      <c r="AT1034">
        <v>0</v>
      </c>
    </row>
    <row r="1035" spans="1:46" x14ac:dyDescent="0.25">
      <c r="A1035" t="s">
        <v>2062</v>
      </c>
      <c r="B1035" s="1" t="s">
        <v>6102</v>
      </c>
      <c r="C1035" s="1" t="s">
        <v>6192</v>
      </c>
      <c r="D1035" s="1" t="s">
        <v>5965</v>
      </c>
      <c r="E1035" t="s">
        <v>2063</v>
      </c>
      <c r="F1035" t="s">
        <v>6209</v>
      </c>
      <c r="G1035">
        <v>37822</v>
      </c>
      <c r="H1035">
        <v>119464</v>
      </c>
      <c r="I1035">
        <v>0</v>
      </c>
      <c r="J1035">
        <v>0</v>
      </c>
      <c r="K1035">
        <v>0</v>
      </c>
      <c r="L1035">
        <v>903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25199</v>
      </c>
      <c r="U1035">
        <f t="shared" si="48"/>
        <v>183388</v>
      </c>
      <c r="V1035">
        <f t="shared" si="49"/>
        <v>157286</v>
      </c>
      <c r="W1035">
        <f t="shared" si="50"/>
        <v>26102</v>
      </c>
      <c r="X1035">
        <v>0</v>
      </c>
      <c r="Y1035">
        <v>5647</v>
      </c>
      <c r="Z1035">
        <v>13062</v>
      </c>
      <c r="AA1035">
        <v>0</v>
      </c>
      <c r="AB1035">
        <v>49</v>
      </c>
      <c r="AC1035">
        <v>0</v>
      </c>
      <c r="AD1035">
        <v>18758</v>
      </c>
      <c r="AE1035">
        <v>5696</v>
      </c>
      <c r="AF1035">
        <v>13062</v>
      </c>
      <c r="AG1035">
        <v>0</v>
      </c>
      <c r="AH1035">
        <v>0</v>
      </c>
      <c r="AI1035">
        <v>0</v>
      </c>
      <c r="AJ1035">
        <v>18758</v>
      </c>
      <c r="AK1035">
        <v>411009</v>
      </c>
      <c r="AL1035">
        <v>575639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411009</v>
      </c>
      <c r="AT1035">
        <v>575639</v>
      </c>
    </row>
    <row r="1036" spans="1:46" x14ac:dyDescent="0.25">
      <c r="A1036" t="s">
        <v>2064</v>
      </c>
      <c r="B1036" s="1" t="s">
        <v>6102</v>
      </c>
      <c r="C1036" s="1" t="s">
        <v>6192</v>
      </c>
      <c r="D1036" s="1" t="s">
        <v>5966</v>
      </c>
      <c r="E1036" t="s">
        <v>2065</v>
      </c>
      <c r="F1036" t="s">
        <v>6209</v>
      </c>
      <c r="G1036">
        <v>26771</v>
      </c>
      <c r="H1036">
        <v>55360</v>
      </c>
      <c r="I1036">
        <v>0</v>
      </c>
      <c r="J1036">
        <v>14994</v>
      </c>
      <c r="K1036">
        <v>0</v>
      </c>
      <c r="L1036">
        <v>957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f t="shared" si="48"/>
        <v>98082</v>
      </c>
      <c r="V1036">
        <f t="shared" si="49"/>
        <v>82131</v>
      </c>
      <c r="W1036">
        <f t="shared" si="50"/>
        <v>15951</v>
      </c>
      <c r="X1036">
        <v>0</v>
      </c>
      <c r="Y1036">
        <v>10798</v>
      </c>
      <c r="Z1036">
        <v>59718</v>
      </c>
      <c r="AA1036">
        <v>0</v>
      </c>
      <c r="AB1036">
        <v>95</v>
      </c>
      <c r="AC1036">
        <v>3000</v>
      </c>
      <c r="AD1036">
        <v>73611</v>
      </c>
      <c r="AE1036">
        <v>16140</v>
      </c>
      <c r="AF1036">
        <v>54471</v>
      </c>
      <c r="AG1036">
        <v>0</v>
      </c>
      <c r="AH1036">
        <v>0</v>
      </c>
      <c r="AI1036">
        <v>3000</v>
      </c>
      <c r="AJ1036">
        <v>73611</v>
      </c>
      <c r="AK1036">
        <v>221374</v>
      </c>
      <c r="AL1036">
        <v>245845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0</v>
      </c>
      <c r="AS1036">
        <v>221374</v>
      </c>
      <c r="AT1036">
        <v>245845</v>
      </c>
    </row>
    <row r="1037" spans="1:46" x14ac:dyDescent="0.25">
      <c r="A1037" t="s">
        <v>2066</v>
      </c>
      <c r="B1037" s="1" t="s">
        <v>6102</v>
      </c>
      <c r="C1037" s="1" t="s">
        <v>6192</v>
      </c>
      <c r="D1037" s="1" t="s">
        <v>5967</v>
      </c>
      <c r="E1037" t="s">
        <v>2067</v>
      </c>
      <c r="F1037" t="s">
        <v>6210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f t="shared" si="48"/>
        <v>0</v>
      </c>
      <c r="V1037">
        <f t="shared" si="49"/>
        <v>0</v>
      </c>
      <c r="W1037">
        <f t="shared" si="50"/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</row>
    <row r="1038" spans="1:46" x14ac:dyDescent="0.25">
      <c r="A1038" t="s">
        <v>2068</v>
      </c>
      <c r="B1038" s="1" t="s">
        <v>6102</v>
      </c>
      <c r="C1038" s="1" t="s">
        <v>6192</v>
      </c>
      <c r="D1038" s="1" t="s">
        <v>5968</v>
      </c>
      <c r="E1038" t="s">
        <v>2069</v>
      </c>
      <c r="F1038" t="s">
        <v>6210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f t="shared" si="48"/>
        <v>0</v>
      </c>
      <c r="V1038">
        <f t="shared" si="49"/>
        <v>0</v>
      </c>
      <c r="W1038">
        <f t="shared" si="50"/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0</v>
      </c>
    </row>
    <row r="1039" spans="1:46" x14ac:dyDescent="0.25">
      <c r="A1039" t="s">
        <v>2070</v>
      </c>
      <c r="B1039" s="1" t="s">
        <v>6102</v>
      </c>
      <c r="C1039" s="1" t="s">
        <v>6192</v>
      </c>
      <c r="D1039" s="1" t="s">
        <v>5969</v>
      </c>
      <c r="E1039" t="s">
        <v>2071</v>
      </c>
      <c r="F1039" t="s">
        <v>6209</v>
      </c>
      <c r="G1039">
        <v>28863</v>
      </c>
      <c r="H1039">
        <v>10860</v>
      </c>
      <c r="I1039">
        <v>0</v>
      </c>
      <c r="J1039">
        <v>0</v>
      </c>
      <c r="K1039">
        <v>0</v>
      </c>
      <c r="L1039">
        <v>13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20482</v>
      </c>
      <c r="U1039">
        <f t="shared" si="48"/>
        <v>60218</v>
      </c>
      <c r="V1039">
        <f t="shared" si="49"/>
        <v>39723</v>
      </c>
      <c r="W1039">
        <f t="shared" si="50"/>
        <v>20495</v>
      </c>
      <c r="X1039">
        <v>0</v>
      </c>
      <c r="Y1039">
        <v>11956</v>
      </c>
      <c r="Z1039">
        <v>6566</v>
      </c>
      <c r="AA1039">
        <v>0</v>
      </c>
      <c r="AB1039">
        <v>0</v>
      </c>
      <c r="AC1039">
        <v>0</v>
      </c>
      <c r="AD1039">
        <v>18522</v>
      </c>
      <c r="AE1039">
        <v>4281</v>
      </c>
      <c r="AF1039">
        <v>14241</v>
      </c>
      <c r="AG1039">
        <v>0</v>
      </c>
      <c r="AH1039">
        <v>0</v>
      </c>
      <c r="AI1039">
        <v>0</v>
      </c>
      <c r="AJ1039">
        <v>18522</v>
      </c>
      <c r="AK1039">
        <v>58187</v>
      </c>
      <c r="AL1039">
        <v>99883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  <c r="AS1039">
        <v>58187</v>
      </c>
      <c r="AT1039">
        <v>99883</v>
      </c>
    </row>
    <row r="1040" spans="1:46" x14ac:dyDescent="0.25">
      <c r="A1040" t="s">
        <v>2072</v>
      </c>
      <c r="B1040" s="1" t="s">
        <v>6102</v>
      </c>
      <c r="C1040" s="1" t="s">
        <v>6192</v>
      </c>
      <c r="D1040" s="1" t="s">
        <v>5970</v>
      </c>
      <c r="E1040" t="s">
        <v>2073</v>
      </c>
      <c r="F1040" t="s">
        <v>6210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f t="shared" si="48"/>
        <v>0</v>
      </c>
      <c r="V1040">
        <f t="shared" si="49"/>
        <v>0</v>
      </c>
      <c r="W1040">
        <f t="shared" si="50"/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  <c r="AS1040">
        <v>0</v>
      </c>
      <c r="AT1040">
        <v>0</v>
      </c>
    </row>
    <row r="1041" spans="1:46" x14ac:dyDescent="0.25">
      <c r="A1041" t="s">
        <v>2074</v>
      </c>
      <c r="B1041" s="1" t="s">
        <v>6102</v>
      </c>
      <c r="C1041" s="1" t="s">
        <v>6192</v>
      </c>
      <c r="D1041" s="1" t="s">
        <v>5971</v>
      </c>
      <c r="E1041" t="s">
        <v>2075</v>
      </c>
      <c r="F1041" t="s">
        <v>6210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f t="shared" si="48"/>
        <v>0</v>
      </c>
      <c r="V1041">
        <f t="shared" si="49"/>
        <v>0</v>
      </c>
      <c r="W1041">
        <f t="shared" si="50"/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>
        <v>0</v>
      </c>
      <c r="AT1041">
        <v>0</v>
      </c>
    </row>
    <row r="1042" spans="1:46" x14ac:dyDescent="0.25">
      <c r="A1042" t="s">
        <v>2076</v>
      </c>
      <c r="B1042" s="1" t="s">
        <v>6102</v>
      </c>
      <c r="C1042" s="1" t="s">
        <v>6192</v>
      </c>
      <c r="D1042" s="1" t="s">
        <v>5972</v>
      </c>
      <c r="E1042" t="s">
        <v>2077</v>
      </c>
      <c r="F1042" t="s">
        <v>6210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f t="shared" si="48"/>
        <v>0</v>
      </c>
      <c r="V1042">
        <f t="shared" si="49"/>
        <v>0</v>
      </c>
      <c r="W1042">
        <f t="shared" si="50"/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0</v>
      </c>
      <c r="AS1042">
        <v>0</v>
      </c>
      <c r="AT1042">
        <v>0</v>
      </c>
    </row>
    <row r="1043" spans="1:46" x14ac:dyDescent="0.25">
      <c r="A1043" t="s">
        <v>2078</v>
      </c>
      <c r="B1043" s="1" t="s">
        <v>6102</v>
      </c>
      <c r="C1043" s="1" t="s">
        <v>6192</v>
      </c>
      <c r="D1043" s="1" t="s">
        <v>5973</v>
      </c>
      <c r="E1043" t="s">
        <v>2079</v>
      </c>
      <c r="F1043" t="s">
        <v>6210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f t="shared" si="48"/>
        <v>0</v>
      </c>
      <c r="V1043">
        <f t="shared" si="49"/>
        <v>0</v>
      </c>
      <c r="W1043">
        <f t="shared" si="50"/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  <c r="AS1043">
        <v>0</v>
      </c>
      <c r="AT1043">
        <v>0</v>
      </c>
    </row>
    <row r="1044" spans="1:46" x14ac:dyDescent="0.25">
      <c r="A1044" t="s">
        <v>2080</v>
      </c>
      <c r="B1044" s="1" t="s">
        <v>6102</v>
      </c>
      <c r="C1044" s="1" t="s">
        <v>6192</v>
      </c>
      <c r="D1044" s="1" t="s">
        <v>6084</v>
      </c>
      <c r="E1044" t="s">
        <v>2081</v>
      </c>
      <c r="F1044" t="s">
        <v>6210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f t="shared" si="48"/>
        <v>0</v>
      </c>
      <c r="V1044">
        <f t="shared" si="49"/>
        <v>0</v>
      </c>
      <c r="W1044">
        <f t="shared" si="50"/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0</v>
      </c>
      <c r="AS1044">
        <v>0</v>
      </c>
      <c r="AT1044">
        <v>0</v>
      </c>
    </row>
    <row r="1045" spans="1:46" x14ac:dyDescent="0.25">
      <c r="A1045" t="s">
        <v>2082</v>
      </c>
      <c r="B1045" s="1" t="s">
        <v>6102</v>
      </c>
      <c r="C1045" s="1" t="s">
        <v>6192</v>
      </c>
      <c r="D1045" s="1" t="s">
        <v>5974</v>
      </c>
      <c r="E1045" t="s">
        <v>2083</v>
      </c>
      <c r="F1045" t="s">
        <v>6210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f t="shared" si="48"/>
        <v>0</v>
      </c>
      <c r="V1045">
        <f t="shared" si="49"/>
        <v>0</v>
      </c>
      <c r="W1045">
        <f t="shared" si="50"/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0</v>
      </c>
      <c r="AS1045">
        <v>0</v>
      </c>
      <c r="AT1045">
        <v>0</v>
      </c>
    </row>
    <row r="1046" spans="1:46" x14ac:dyDescent="0.25">
      <c r="A1046" t="s">
        <v>2084</v>
      </c>
      <c r="B1046" s="1" t="s">
        <v>6102</v>
      </c>
      <c r="C1046" s="1" t="s">
        <v>6192</v>
      </c>
      <c r="D1046" s="1" t="s">
        <v>5975</v>
      </c>
      <c r="E1046" t="s">
        <v>2085</v>
      </c>
      <c r="F1046" t="s">
        <v>6209</v>
      </c>
      <c r="G1046">
        <v>12153</v>
      </c>
      <c r="H1046">
        <v>39028</v>
      </c>
      <c r="I1046">
        <v>0</v>
      </c>
      <c r="J1046">
        <v>12348</v>
      </c>
      <c r="K1046">
        <v>0</v>
      </c>
      <c r="L1046">
        <v>13</v>
      </c>
      <c r="M1046">
        <v>0</v>
      </c>
      <c r="N1046">
        <v>112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f t="shared" si="48"/>
        <v>63654</v>
      </c>
      <c r="V1046">
        <f t="shared" si="49"/>
        <v>51181</v>
      </c>
      <c r="W1046">
        <f t="shared" si="50"/>
        <v>12473</v>
      </c>
      <c r="X1046">
        <v>0</v>
      </c>
      <c r="Y1046">
        <v>2010</v>
      </c>
      <c r="Z1046">
        <v>22570</v>
      </c>
      <c r="AA1046">
        <v>0</v>
      </c>
      <c r="AB1046">
        <v>0</v>
      </c>
      <c r="AC1046">
        <v>0</v>
      </c>
      <c r="AD1046">
        <v>24580</v>
      </c>
      <c r="AE1046">
        <v>7992</v>
      </c>
      <c r="AF1046">
        <v>16588</v>
      </c>
      <c r="AG1046">
        <v>0</v>
      </c>
      <c r="AH1046">
        <v>0</v>
      </c>
      <c r="AI1046">
        <v>0</v>
      </c>
      <c r="AJ1046">
        <v>24580</v>
      </c>
      <c r="AK1046">
        <v>53689</v>
      </c>
      <c r="AL1046">
        <v>92763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53689</v>
      </c>
      <c r="AT1046">
        <v>92763</v>
      </c>
    </row>
    <row r="1047" spans="1:46" x14ac:dyDescent="0.25">
      <c r="A1047" t="s">
        <v>2086</v>
      </c>
      <c r="B1047" s="1" t="s">
        <v>6102</v>
      </c>
      <c r="C1047" s="1" t="s">
        <v>6192</v>
      </c>
      <c r="D1047" s="1" t="s">
        <v>6050</v>
      </c>
      <c r="E1047" t="s">
        <v>2087</v>
      </c>
      <c r="F1047" t="s">
        <v>6210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f t="shared" si="48"/>
        <v>0</v>
      </c>
      <c r="V1047">
        <f t="shared" si="49"/>
        <v>0</v>
      </c>
      <c r="W1047">
        <f t="shared" si="50"/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>
        <v>0</v>
      </c>
      <c r="AT1047">
        <v>0</v>
      </c>
    </row>
    <row r="1048" spans="1:46" x14ac:dyDescent="0.25">
      <c r="A1048" t="s">
        <v>2088</v>
      </c>
      <c r="B1048" s="1" t="s">
        <v>6102</v>
      </c>
      <c r="C1048" s="1" t="s">
        <v>6192</v>
      </c>
      <c r="D1048" s="1" t="s">
        <v>5976</v>
      </c>
      <c r="E1048" t="s">
        <v>2089</v>
      </c>
      <c r="F1048" t="s">
        <v>6210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f t="shared" si="48"/>
        <v>0</v>
      </c>
      <c r="V1048">
        <f t="shared" si="49"/>
        <v>0</v>
      </c>
      <c r="W1048">
        <f t="shared" si="50"/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  <c r="AP1048">
        <v>0</v>
      </c>
      <c r="AQ1048">
        <v>0</v>
      </c>
      <c r="AR1048">
        <v>0</v>
      </c>
      <c r="AS1048">
        <v>0</v>
      </c>
      <c r="AT1048">
        <v>0</v>
      </c>
    </row>
    <row r="1049" spans="1:46" x14ac:dyDescent="0.25">
      <c r="A1049" t="s">
        <v>2090</v>
      </c>
      <c r="B1049" s="1" t="s">
        <v>6102</v>
      </c>
      <c r="C1049" s="1" t="s">
        <v>6192</v>
      </c>
      <c r="D1049" s="1" t="s">
        <v>6051</v>
      </c>
      <c r="E1049" t="s">
        <v>2091</v>
      </c>
      <c r="F1049" t="s">
        <v>6210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f t="shared" si="48"/>
        <v>0</v>
      </c>
      <c r="V1049">
        <f t="shared" si="49"/>
        <v>0</v>
      </c>
      <c r="W1049">
        <f t="shared" si="50"/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  <c r="AP1049">
        <v>0</v>
      </c>
      <c r="AQ1049">
        <v>0</v>
      </c>
      <c r="AR1049">
        <v>0</v>
      </c>
      <c r="AS1049">
        <v>0</v>
      </c>
      <c r="AT1049">
        <v>0</v>
      </c>
    </row>
    <row r="1050" spans="1:46" x14ac:dyDescent="0.25">
      <c r="A1050" t="s">
        <v>2092</v>
      </c>
      <c r="B1050" s="1" t="s">
        <v>6102</v>
      </c>
      <c r="C1050" s="1" t="s">
        <v>6192</v>
      </c>
      <c r="D1050" s="1" t="s">
        <v>6085</v>
      </c>
      <c r="E1050" t="s">
        <v>2093</v>
      </c>
      <c r="F1050" t="s">
        <v>6210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f t="shared" si="48"/>
        <v>0</v>
      </c>
      <c r="V1050">
        <f t="shared" si="49"/>
        <v>0</v>
      </c>
      <c r="W1050">
        <f t="shared" si="50"/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  <c r="AP1050">
        <v>0</v>
      </c>
      <c r="AQ1050">
        <v>0</v>
      </c>
      <c r="AR1050">
        <v>0</v>
      </c>
      <c r="AS1050">
        <v>0</v>
      </c>
      <c r="AT1050">
        <v>0</v>
      </c>
    </row>
    <row r="1051" spans="1:46" x14ac:dyDescent="0.25">
      <c r="A1051" t="s">
        <v>2094</v>
      </c>
      <c r="B1051" s="1" t="s">
        <v>6102</v>
      </c>
      <c r="C1051" s="1" t="s">
        <v>6192</v>
      </c>
      <c r="D1051" s="1" t="s">
        <v>6123</v>
      </c>
      <c r="E1051" t="s">
        <v>2095</v>
      </c>
      <c r="F1051" t="s">
        <v>6209</v>
      </c>
      <c r="G1051">
        <v>19451</v>
      </c>
      <c r="H1051">
        <v>23115</v>
      </c>
      <c r="I1051">
        <v>0</v>
      </c>
      <c r="J1051">
        <v>0</v>
      </c>
      <c r="K1051">
        <v>2150</v>
      </c>
      <c r="L1051">
        <v>22</v>
      </c>
      <c r="M1051">
        <v>22159</v>
      </c>
      <c r="N1051">
        <v>22933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26544</v>
      </c>
      <c r="U1051">
        <f t="shared" si="48"/>
        <v>116374</v>
      </c>
      <c r="V1051">
        <f t="shared" si="49"/>
        <v>42566</v>
      </c>
      <c r="W1051">
        <f t="shared" si="50"/>
        <v>73808</v>
      </c>
      <c r="X1051">
        <v>0</v>
      </c>
      <c r="Y1051">
        <v>0</v>
      </c>
      <c r="Z1051">
        <v>66781</v>
      </c>
      <c r="AA1051">
        <v>0</v>
      </c>
      <c r="AB1051">
        <v>29201</v>
      </c>
      <c r="AC1051">
        <v>0</v>
      </c>
      <c r="AD1051">
        <v>95982</v>
      </c>
      <c r="AE1051">
        <v>36215</v>
      </c>
      <c r="AF1051">
        <v>59767</v>
      </c>
      <c r="AG1051">
        <v>0</v>
      </c>
      <c r="AH1051">
        <v>0</v>
      </c>
      <c r="AI1051">
        <v>0</v>
      </c>
      <c r="AJ1051">
        <v>95982</v>
      </c>
      <c r="AK1051">
        <v>67230</v>
      </c>
      <c r="AL1051">
        <v>52206</v>
      </c>
      <c r="AM1051">
        <v>0</v>
      </c>
      <c r="AN1051">
        <v>0</v>
      </c>
      <c r="AO1051">
        <v>0</v>
      </c>
      <c r="AP1051">
        <v>0</v>
      </c>
      <c r="AQ1051">
        <v>85498</v>
      </c>
      <c r="AR1051">
        <v>50082</v>
      </c>
      <c r="AS1051">
        <v>-18268</v>
      </c>
      <c r="AT1051">
        <v>2124</v>
      </c>
    </row>
    <row r="1052" spans="1:46" x14ac:dyDescent="0.25">
      <c r="A1052" t="s">
        <v>2096</v>
      </c>
      <c r="B1052" s="1" t="s">
        <v>6102</v>
      </c>
      <c r="C1052" s="1" t="s">
        <v>6192</v>
      </c>
      <c r="D1052" s="1" t="s">
        <v>5977</v>
      </c>
      <c r="E1052" t="s">
        <v>2097</v>
      </c>
      <c r="F1052" t="s">
        <v>6209</v>
      </c>
      <c r="G1052">
        <v>10039</v>
      </c>
      <c r="H1052">
        <v>21210</v>
      </c>
      <c r="I1052">
        <v>0</v>
      </c>
      <c r="J1052">
        <v>0</v>
      </c>
      <c r="K1052">
        <v>2393</v>
      </c>
      <c r="L1052">
        <v>94</v>
      </c>
      <c r="M1052">
        <v>0</v>
      </c>
      <c r="N1052">
        <v>736</v>
      </c>
      <c r="O1052">
        <v>0</v>
      </c>
      <c r="P1052">
        <v>0</v>
      </c>
      <c r="Q1052">
        <v>4500</v>
      </c>
      <c r="R1052">
        <v>0</v>
      </c>
      <c r="S1052">
        <v>0</v>
      </c>
      <c r="T1052">
        <v>11680</v>
      </c>
      <c r="U1052">
        <f t="shared" si="48"/>
        <v>50652</v>
      </c>
      <c r="V1052">
        <f t="shared" si="49"/>
        <v>31249</v>
      </c>
      <c r="W1052">
        <f t="shared" si="50"/>
        <v>19403</v>
      </c>
      <c r="X1052">
        <v>0</v>
      </c>
      <c r="Y1052">
        <v>7389</v>
      </c>
      <c r="Z1052">
        <v>32976</v>
      </c>
      <c r="AA1052">
        <v>0</v>
      </c>
      <c r="AB1052">
        <v>0</v>
      </c>
      <c r="AC1052">
        <v>0</v>
      </c>
      <c r="AD1052">
        <v>40365</v>
      </c>
      <c r="AE1052">
        <v>13011</v>
      </c>
      <c r="AF1052">
        <v>27354</v>
      </c>
      <c r="AG1052">
        <v>0</v>
      </c>
      <c r="AH1052">
        <v>0</v>
      </c>
      <c r="AI1052">
        <v>0</v>
      </c>
      <c r="AJ1052">
        <v>40365</v>
      </c>
      <c r="AK1052">
        <v>102816</v>
      </c>
      <c r="AL1052">
        <v>113103</v>
      </c>
      <c r="AM1052">
        <v>0</v>
      </c>
      <c r="AN1052">
        <v>0</v>
      </c>
      <c r="AO1052">
        <v>0</v>
      </c>
      <c r="AP1052">
        <v>0</v>
      </c>
      <c r="AQ1052">
        <v>0</v>
      </c>
      <c r="AR1052">
        <v>0</v>
      </c>
      <c r="AS1052">
        <v>102816</v>
      </c>
      <c r="AT1052">
        <v>113103</v>
      </c>
    </row>
    <row r="1053" spans="1:46" x14ac:dyDescent="0.25">
      <c r="A1053" t="s">
        <v>2098</v>
      </c>
      <c r="B1053" s="1" t="s">
        <v>6102</v>
      </c>
      <c r="C1053" s="1" t="s">
        <v>6192</v>
      </c>
      <c r="D1053" s="1" t="s">
        <v>5978</v>
      </c>
      <c r="E1053" t="s">
        <v>2099</v>
      </c>
      <c r="F1053" t="s">
        <v>6210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f t="shared" si="48"/>
        <v>0</v>
      </c>
      <c r="V1053">
        <f t="shared" si="49"/>
        <v>0</v>
      </c>
      <c r="W1053">
        <f t="shared" si="50"/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  <c r="AP1053">
        <v>0</v>
      </c>
      <c r="AQ1053">
        <v>0</v>
      </c>
      <c r="AR1053">
        <v>0</v>
      </c>
      <c r="AS1053">
        <v>0</v>
      </c>
      <c r="AT1053">
        <v>0</v>
      </c>
    </row>
    <row r="1054" spans="1:46" x14ac:dyDescent="0.25">
      <c r="A1054" t="s">
        <v>2100</v>
      </c>
      <c r="B1054" s="1" t="s">
        <v>6102</v>
      </c>
      <c r="C1054" s="1" t="s">
        <v>6192</v>
      </c>
      <c r="D1054" s="1" t="s">
        <v>5979</v>
      </c>
      <c r="E1054" t="s">
        <v>2101</v>
      </c>
      <c r="F1054" t="s">
        <v>6210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f t="shared" si="48"/>
        <v>0</v>
      </c>
      <c r="V1054">
        <f t="shared" si="49"/>
        <v>0</v>
      </c>
      <c r="W1054">
        <f t="shared" si="50"/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  <c r="AP1054">
        <v>0</v>
      </c>
      <c r="AQ1054">
        <v>0</v>
      </c>
      <c r="AR1054">
        <v>0</v>
      </c>
      <c r="AS1054">
        <v>0</v>
      </c>
      <c r="AT1054">
        <v>0</v>
      </c>
    </row>
    <row r="1055" spans="1:46" x14ac:dyDescent="0.25">
      <c r="A1055" t="s">
        <v>2102</v>
      </c>
      <c r="B1055" s="1" t="s">
        <v>6102</v>
      </c>
      <c r="C1055" s="1" t="s">
        <v>6192</v>
      </c>
      <c r="D1055" s="1" t="s">
        <v>5980</v>
      </c>
      <c r="E1055" t="s">
        <v>2103</v>
      </c>
      <c r="F1055" t="s">
        <v>6209</v>
      </c>
      <c r="G1055">
        <v>33894</v>
      </c>
      <c r="H1055">
        <v>71270</v>
      </c>
      <c r="I1055">
        <v>0</v>
      </c>
      <c r="J1055">
        <v>0</v>
      </c>
      <c r="K1055">
        <v>4571</v>
      </c>
      <c r="L1055">
        <v>160</v>
      </c>
      <c r="M1055">
        <v>0</v>
      </c>
      <c r="N1055">
        <v>495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58296</v>
      </c>
      <c r="U1055">
        <f t="shared" si="48"/>
        <v>168686</v>
      </c>
      <c r="V1055">
        <f t="shared" si="49"/>
        <v>105164</v>
      </c>
      <c r="W1055">
        <f t="shared" si="50"/>
        <v>63522</v>
      </c>
      <c r="X1055">
        <v>0</v>
      </c>
      <c r="Y1055">
        <v>36682</v>
      </c>
      <c r="Z1055">
        <v>13402</v>
      </c>
      <c r="AA1055">
        <v>0</v>
      </c>
      <c r="AB1055">
        <v>48</v>
      </c>
      <c r="AC1055">
        <v>0</v>
      </c>
      <c r="AD1055">
        <v>50132</v>
      </c>
      <c r="AE1055">
        <v>3048</v>
      </c>
      <c r="AF1055">
        <v>47084</v>
      </c>
      <c r="AG1055">
        <v>0</v>
      </c>
      <c r="AH1055">
        <v>0</v>
      </c>
      <c r="AI1055">
        <v>0</v>
      </c>
      <c r="AJ1055">
        <v>50132</v>
      </c>
      <c r="AK1055">
        <v>240458</v>
      </c>
      <c r="AL1055">
        <v>359012</v>
      </c>
      <c r="AM1055">
        <v>0</v>
      </c>
      <c r="AN1055">
        <v>0</v>
      </c>
      <c r="AO1055">
        <v>0</v>
      </c>
      <c r="AP1055">
        <v>0</v>
      </c>
      <c r="AQ1055">
        <v>0</v>
      </c>
      <c r="AR1055">
        <v>0</v>
      </c>
      <c r="AS1055">
        <v>240458</v>
      </c>
      <c r="AT1055">
        <v>359012</v>
      </c>
    </row>
    <row r="1056" spans="1:46" x14ac:dyDescent="0.25">
      <c r="A1056" t="s">
        <v>2104</v>
      </c>
      <c r="B1056" s="1" t="s">
        <v>6102</v>
      </c>
      <c r="C1056" s="1" t="s">
        <v>6192</v>
      </c>
      <c r="D1056" s="1" t="s">
        <v>5981</v>
      </c>
      <c r="E1056" t="s">
        <v>2105</v>
      </c>
      <c r="F1056" t="s">
        <v>6210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f t="shared" si="48"/>
        <v>0</v>
      </c>
      <c r="V1056">
        <f t="shared" si="49"/>
        <v>0</v>
      </c>
      <c r="W1056">
        <f t="shared" si="50"/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0</v>
      </c>
      <c r="AS1056">
        <v>0</v>
      </c>
      <c r="AT1056">
        <v>0</v>
      </c>
    </row>
    <row r="1057" spans="1:46" x14ac:dyDescent="0.25">
      <c r="A1057" t="s">
        <v>2106</v>
      </c>
      <c r="B1057" s="1" t="s">
        <v>6102</v>
      </c>
      <c r="C1057" s="1" t="s">
        <v>6192</v>
      </c>
      <c r="D1057" s="1" t="s">
        <v>5982</v>
      </c>
      <c r="E1057" t="s">
        <v>2107</v>
      </c>
      <c r="F1057" t="s">
        <v>6210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f t="shared" si="48"/>
        <v>0</v>
      </c>
      <c r="V1057">
        <f t="shared" si="49"/>
        <v>0</v>
      </c>
      <c r="W1057">
        <f t="shared" si="50"/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0</v>
      </c>
      <c r="AS1057">
        <v>0</v>
      </c>
      <c r="AT1057">
        <v>0</v>
      </c>
    </row>
    <row r="1058" spans="1:46" x14ac:dyDescent="0.25">
      <c r="A1058" t="s">
        <v>2108</v>
      </c>
      <c r="B1058" s="1" t="s">
        <v>6102</v>
      </c>
      <c r="C1058" s="1" t="s">
        <v>6192</v>
      </c>
      <c r="D1058" s="1" t="s">
        <v>5983</v>
      </c>
      <c r="E1058" t="s">
        <v>2109</v>
      </c>
      <c r="F1058" t="s">
        <v>6210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f t="shared" si="48"/>
        <v>0</v>
      </c>
      <c r="V1058">
        <f t="shared" si="49"/>
        <v>0</v>
      </c>
      <c r="W1058">
        <f t="shared" si="50"/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0</v>
      </c>
      <c r="AT1058">
        <v>0</v>
      </c>
    </row>
    <row r="1059" spans="1:46" x14ac:dyDescent="0.25">
      <c r="A1059" t="s">
        <v>2110</v>
      </c>
      <c r="B1059" s="1" t="s">
        <v>6102</v>
      </c>
      <c r="C1059" s="1" t="s">
        <v>6192</v>
      </c>
      <c r="D1059" s="1" t="s">
        <v>5984</v>
      </c>
      <c r="E1059" t="s">
        <v>2111</v>
      </c>
      <c r="F1059" t="s">
        <v>6210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f t="shared" si="48"/>
        <v>0</v>
      </c>
      <c r="V1059">
        <f t="shared" si="49"/>
        <v>0</v>
      </c>
      <c r="W1059">
        <f t="shared" si="50"/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  <c r="AS1059">
        <v>0</v>
      </c>
      <c r="AT1059">
        <v>0</v>
      </c>
    </row>
    <row r="1060" spans="1:46" x14ac:dyDescent="0.25">
      <c r="A1060" t="s">
        <v>2112</v>
      </c>
      <c r="B1060" s="1" t="s">
        <v>6102</v>
      </c>
      <c r="C1060" s="1" t="s">
        <v>6193</v>
      </c>
      <c r="D1060" s="1" t="s">
        <v>5985</v>
      </c>
      <c r="E1060" t="s">
        <v>2113</v>
      </c>
      <c r="F1060" t="s">
        <v>6209</v>
      </c>
      <c r="G1060">
        <v>1807019</v>
      </c>
      <c r="H1060">
        <v>1853660</v>
      </c>
      <c r="I1060">
        <v>25716</v>
      </c>
      <c r="J1060">
        <v>0</v>
      </c>
      <c r="K1060">
        <v>0</v>
      </c>
      <c r="L1060">
        <v>41987</v>
      </c>
      <c r="M1060">
        <v>250000</v>
      </c>
      <c r="N1060">
        <v>0</v>
      </c>
      <c r="O1060">
        <v>110740</v>
      </c>
      <c r="P1060">
        <v>0</v>
      </c>
      <c r="Q1060">
        <v>0</v>
      </c>
      <c r="R1060">
        <v>0</v>
      </c>
      <c r="S1060">
        <v>0</v>
      </c>
      <c r="T1060">
        <v>1127762</v>
      </c>
      <c r="U1060">
        <f t="shared" si="48"/>
        <v>5216884</v>
      </c>
      <c r="V1060">
        <f t="shared" si="49"/>
        <v>3686395</v>
      </c>
      <c r="W1060">
        <f t="shared" si="50"/>
        <v>1530489</v>
      </c>
      <c r="X1060">
        <v>1479719</v>
      </c>
      <c r="Y1060">
        <v>1905024</v>
      </c>
      <c r="Z1060">
        <v>145218</v>
      </c>
      <c r="AA1060">
        <v>5922</v>
      </c>
      <c r="AB1060">
        <v>13012</v>
      </c>
      <c r="AC1060">
        <v>300000</v>
      </c>
      <c r="AD1060">
        <v>3848895</v>
      </c>
      <c r="AE1060">
        <v>2442480</v>
      </c>
      <c r="AF1060">
        <v>1106415</v>
      </c>
      <c r="AG1060">
        <v>0</v>
      </c>
      <c r="AH1060">
        <v>0</v>
      </c>
      <c r="AI1060">
        <v>300000</v>
      </c>
      <c r="AJ1060">
        <v>3848895</v>
      </c>
      <c r="AK1060">
        <v>5011542</v>
      </c>
      <c r="AL1060">
        <v>6232328</v>
      </c>
      <c r="AM1060">
        <v>5922</v>
      </c>
      <c r="AN1060">
        <v>0</v>
      </c>
      <c r="AO1060">
        <v>459117</v>
      </c>
      <c r="AP1060">
        <v>305992</v>
      </c>
      <c r="AQ1060">
        <v>0</v>
      </c>
      <c r="AR1060">
        <v>0</v>
      </c>
      <c r="AS1060">
        <v>4558347</v>
      </c>
      <c r="AT1060">
        <v>5926336</v>
      </c>
    </row>
    <row r="1061" spans="1:46" x14ac:dyDescent="0.25">
      <c r="A1061" t="s">
        <v>2114</v>
      </c>
      <c r="B1061" s="1" t="s">
        <v>6102</v>
      </c>
      <c r="C1061" s="1" t="s">
        <v>6193</v>
      </c>
      <c r="D1061" s="1" t="s">
        <v>5986</v>
      </c>
      <c r="E1061" t="s">
        <v>2115</v>
      </c>
      <c r="F1061" t="s">
        <v>6209</v>
      </c>
      <c r="G1061">
        <v>304408</v>
      </c>
      <c r="H1061">
        <v>286953</v>
      </c>
      <c r="I1061">
        <v>0</v>
      </c>
      <c r="J1061">
        <v>0</v>
      </c>
      <c r="K1061">
        <v>0</v>
      </c>
      <c r="L1061">
        <v>2754</v>
      </c>
      <c r="M1061">
        <v>0</v>
      </c>
      <c r="N1061">
        <v>0</v>
      </c>
      <c r="O1061">
        <v>156540</v>
      </c>
      <c r="P1061">
        <v>0</v>
      </c>
      <c r="Q1061">
        <v>0</v>
      </c>
      <c r="R1061">
        <v>0</v>
      </c>
      <c r="S1061">
        <v>0</v>
      </c>
      <c r="T1061">
        <v>72122</v>
      </c>
      <c r="U1061">
        <f t="shared" si="48"/>
        <v>822777</v>
      </c>
      <c r="V1061">
        <f t="shared" si="49"/>
        <v>591361</v>
      </c>
      <c r="W1061">
        <f t="shared" si="50"/>
        <v>231416</v>
      </c>
      <c r="X1061">
        <v>0</v>
      </c>
      <c r="Y1061">
        <v>242580</v>
      </c>
      <c r="Z1061">
        <v>0</v>
      </c>
      <c r="AA1061">
        <v>0</v>
      </c>
      <c r="AB1061">
        <v>2002</v>
      </c>
      <c r="AC1061">
        <v>215000</v>
      </c>
      <c r="AD1061">
        <v>459582</v>
      </c>
      <c r="AE1061">
        <v>11776</v>
      </c>
      <c r="AF1061">
        <v>232806</v>
      </c>
      <c r="AG1061">
        <v>0</v>
      </c>
      <c r="AH1061">
        <v>0</v>
      </c>
      <c r="AI1061">
        <v>215000</v>
      </c>
      <c r="AJ1061">
        <v>459582</v>
      </c>
      <c r="AK1061">
        <v>678266</v>
      </c>
      <c r="AL1061">
        <v>1047961</v>
      </c>
      <c r="AM1061">
        <v>0</v>
      </c>
      <c r="AN1061">
        <v>0</v>
      </c>
      <c r="AO1061">
        <v>5001</v>
      </c>
      <c r="AP1061">
        <v>11501</v>
      </c>
      <c r="AQ1061">
        <v>0</v>
      </c>
      <c r="AR1061">
        <v>0</v>
      </c>
      <c r="AS1061">
        <v>673265</v>
      </c>
      <c r="AT1061">
        <v>1036460</v>
      </c>
    </row>
    <row r="1062" spans="1:46" x14ac:dyDescent="0.25">
      <c r="A1062" t="s">
        <v>2116</v>
      </c>
      <c r="B1062" s="1" t="s">
        <v>6102</v>
      </c>
      <c r="C1062" s="1" t="s">
        <v>6193</v>
      </c>
      <c r="D1062" s="1" t="s">
        <v>5987</v>
      </c>
      <c r="E1062" t="s">
        <v>2117</v>
      </c>
      <c r="F1062" t="s">
        <v>6209</v>
      </c>
      <c r="G1062">
        <v>38240</v>
      </c>
      <c r="H1062">
        <v>105482</v>
      </c>
      <c r="I1062">
        <v>0</v>
      </c>
      <c r="J1062">
        <v>19208</v>
      </c>
      <c r="K1062">
        <v>0</v>
      </c>
      <c r="L1062">
        <v>0</v>
      </c>
      <c r="M1062">
        <v>0</v>
      </c>
      <c r="N1062">
        <v>2275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f t="shared" si="48"/>
        <v>165205</v>
      </c>
      <c r="V1062">
        <f t="shared" si="49"/>
        <v>143722</v>
      </c>
      <c r="W1062">
        <f t="shared" si="50"/>
        <v>21483</v>
      </c>
      <c r="X1062">
        <v>0</v>
      </c>
      <c r="Y1062">
        <v>0</v>
      </c>
      <c r="Z1062">
        <v>118493</v>
      </c>
      <c r="AA1062">
        <v>0</v>
      </c>
      <c r="AB1062">
        <v>0</v>
      </c>
      <c r="AC1062">
        <v>0</v>
      </c>
      <c r="AD1062">
        <v>118493</v>
      </c>
      <c r="AE1062">
        <v>107798</v>
      </c>
      <c r="AF1062">
        <v>10695</v>
      </c>
      <c r="AG1062">
        <v>0</v>
      </c>
      <c r="AH1062">
        <v>0</v>
      </c>
      <c r="AI1062">
        <v>0</v>
      </c>
      <c r="AJ1062">
        <v>118493</v>
      </c>
      <c r="AK1062">
        <v>185313</v>
      </c>
      <c r="AL1062">
        <v>232025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0</v>
      </c>
      <c r="AS1062">
        <v>185313</v>
      </c>
      <c r="AT1062">
        <v>232025</v>
      </c>
    </row>
    <row r="1063" spans="1:46" x14ac:dyDescent="0.25">
      <c r="A1063" t="s">
        <v>2118</v>
      </c>
      <c r="B1063" s="1" t="s">
        <v>6102</v>
      </c>
      <c r="C1063" s="1" t="s">
        <v>6193</v>
      </c>
      <c r="D1063" s="1" t="s">
        <v>5988</v>
      </c>
      <c r="E1063" t="s">
        <v>2119</v>
      </c>
      <c r="F1063" t="s">
        <v>6210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f t="shared" si="48"/>
        <v>0</v>
      </c>
      <c r="V1063">
        <f t="shared" si="49"/>
        <v>0</v>
      </c>
      <c r="W1063">
        <f t="shared" si="50"/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0</v>
      </c>
      <c r="AS1063">
        <v>0</v>
      </c>
      <c r="AT1063">
        <v>0</v>
      </c>
    </row>
    <row r="1064" spans="1:46" x14ac:dyDescent="0.25">
      <c r="A1064" t="s">
        <v>2120</v>
      </c>
      <c r="B1064" s="1" t="s">
        <v>6102</v>
      </c>
      <c r="C1064" s="1" t="s">
        <v>6193</v>
      </c>
      <c r="D1064" s="1" t="s">
        <v>5989</v>
      </c>
      <c r="E1064" t="s">
        <v>2121</v>
      </c>
      <c r="F1064" t="s">
        <v>6209</v>
      </c>
      <c r="G1064">
        <v>9783</v>
      </c>
      <c r="H1064">
        <v>0</v>
      </c>
      <c r="I1064">
        <v>0</v>
      </c>
      <c r="J1064">
        <v>11300</v>
      </c>
      <c r="K1064">
        <v>3743</v>
      </c>
      <c r="L1064">
        <v>24</v>
      </c>
      <c r="M1064">
        <v>0</v>
      </c>
      <c r="N1064">
        <v>19005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f t="shared" si="48"/>
        <v>43855</v>
      </c>
      <c r="V1064">
        <f t="shared" si="49"/>
        <v>9783</v>
      </c>
      <c r="W1064">
        <f t="shared" si="50"/>
        <v>34072</v>
      </c>
      <c r="X1064">
        <v>0</v>
      </c>
      <c r="Y1064">
        <v>4252</v>
      </c>
      <c r="Z1064">
        <v>39850</v>
      </c>
      <c r="AA1064">
        <v>0</v>
      </c>
      <c r="AB1064">
        <v>96</v>
      </c>
      <c r="AC1064">
        <v>0</v>
      </c>
      <c r="AD1064">
        <v>44198</v>
      </c>
      <c r="AE1064">
        <v>24</v>
      </c>
      <c r="AF1064">
        <v>42325</v>
      </c>
      <c r="AG1064">
        <v>55</v>
      </c>
      <c r="AH1064">
        <v>1794</v>
      </c>
      <c r="AI1064">
        <v>0</v>
      </c>
      <c r="AJ1064">
        <v>44198</v>
      </c>
      <c r="AK1064">
        <v>75251</v>
      </c>
      <c r="AL1064">
        <v>74908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  <c r="AS1064">
        <v>75251</v>
      </c>
      <c r="AT1064">
        <v>74908</v>
      </c>
    </row>
    <row r="1065" spans="1:46" x14ac:dyDescent="0.25">
      <c r="A1065" t="s">
        <v>2122</v>
      </c>
      <c r="B1065" s="1" t="s">
        <v>6102</v>
      </c>
      <c r="C1065" s="1" t="s">
        <v>6193</v>
      </c>
      <c r="D1065" s="1" t="s">
        <v>5990</v>
      </c>
      <c r="E1065" t="s">
        <v>2123</v>
      </c>
      <c r="F1065" t="s">
        <v>6210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f t="shared" si="48"/>
        <v>0</v>
      </c>
      <c r="V1065">
        <f t="shared" si="49"/>
        <v>0</v>
      </c>
      <c r="W1065">
        <f t="shared" si="50"/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  <c r="AP1065">
        <v>0</v>
      </c>
      <c r="AQ1065">
        <v>0</v>
      </c>
      <c r="AR1065">
        <v>0</v>
      </c>
      <c r="AS1065">
        <v>0</v>
      </c>
      <c r="AT1065">
        <v>0</v>
      </c>
    </row>
    <row r="1066" spans="1:46" x14ac:dyDescent="0.25">
      <c r="A1066" t="s">
        <v>2124</v>
      </c>
      <c r="B1066" s="1" t="s">
        <v>6102</v>
      </c>
      <c r="C1066" s="1" t="s">
        <v>6193</v>
      </c>
      <c r="D1066" s="1" t="s">
        <v>5991</v>
      </c>
      <c r="E1066" t="s">
        <v>2125</v>
      </c>
      <c r="F1066" t="s">
        <v>6210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f t="shared" si="48"/>
        <v>0</v>
      </c>
      <c r="V1066">
        <f t="shared" si="49"/>
        <v>0</v>
      </c>
      <c r="W1066">
        <f t="shared" si="50"/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  <c r="AS1066">
        <v>0</v>
      </c>
      <c r="AT1066">
        <v>0</v>
      </c>
    </row>
    <row r="1067" spans="1:46" x14ac:dyDescent="0.25">
      <c r="A1067" t="s">
        <v>2126</v>
      </c>
      <c r="B1067" s="1" t="s">
        <v>6102</v>
      </c>
      <c r="C1067" s="1" t="s">
        <v>6193</v>
      </c>
      <c r="D1067" s="1" t="s">
        <v>5992</v>
      </c>
      <c r="E1067" t="s">
        <v>2127</v>
      </c>
      <c r="F1067" t="s">
        <v>6210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f t="shared" si="48"/>
        <v>0</v>
      </c>
      <c r="V1067">
        <f t="shared" si="49"/>
        <v>0</v>
      </c>
      <c r="W1067">
        <f t="shared" si="50"/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  <c r="AS1067">
        <v>0</v>
      </c>
      <c r="AT1067">
        <v>0</v>
      </c>
    </row>
    <row r="1068" spans="1:46" x14ac:dyDescent="0.25">
      <c r="A1068" t="s">
        <v>2128</v>
      </c>
      <c r="B1068" s="1" t="s">
        <v>6102</v>
      </c>
      <c r="C1068" s="1" t="s">
        <v>6193</v>
      </c>
      <c r="D1068" s="1" t="s">
        <v>6052</v>
      </c>
      <c r="E1068" t="s">
        <v>2129</v>
      </c>
      <c r="F1068" t="s">
        <v>6209</v>
      </c>
      <c r="G1068">
        <v>17406</v>
      </c>
      <c r="H1068">
        <v>26076</v>
      </c>
      <c r="I1068">
        <v>0</v>
      </c>
      <c r="J1068">
        <v>8654</v>
      </c>
      <c r="K1068">
        <v>0</v>
      </c>
      <c r="L1068">
        <v>14855</v>
      </c>
      <c r="M1068">
        <v>0</v>
      </c>
      <c r="N1068">
        <v>5000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f t="shared" si="48"/>
        <v>71991</v>
      </c>
      <c r="V1068">
        <f t="shared" si="49"/>
        <v>43482</v>
      </c>
      <c r="W1068">
        <f t="shared" si="50"/>
        <v>28509</v>
      </c>
      <c r="X1068">
        <v>0</v>
      </c>
      <c r="Y1068">
        <v>1145</v>
      </c>
      <c r="Z1068">
        <v>70045</v>
      </c>
      <c r="AA1068">
        <v>0</v>
      </c>
      <c r="AB1068">
        <v>1341</v>
      </c>
      <c r="AC1068">
        <v>13200</v>
      </c>
      <c r="AD1068">
        <v>85731</v>
      </c>
      <c r="AE1068">
        <v>27035</v>
      </c>
      <c r="AF1068">
        <v>45255</v>
      </c>
      <c r="AG1068">
        <v>0</v>
      </c>
      <c r="AH1068">
        <v>241</v>
      </c>
      <c r="AI1068">
        <v>13200</v>
      </c>
      <c r="AJ1068">
        <v>85731</v>
      </c>
      <c r="AK1068">
        <v>686597</v>
      </c>
      <c r="AL1068">
        <v>672857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0</v>
      </c>
      <c r="AS1068">
        <v>686597</v>
      </c>
      <c r="AT1068">
        <v>672857</v>
      </c>
    </row>
    <row r="1069" spans="1:46" x14ac:dyDescent="0.25">
      <c r="A1069" t="s">
        <v>2130</v>
      </c>
      <c r="B1069" s="1" t="s">
        <v>6102</v>
      </c>
      <c r="C1069" s="1" t="s">
        <v>6193</v>
      </c>
      <c r="D1069" s="1" t="s">
        <v>6087</v>
      </c>
      <c r="E1069" t="s">
        <v>2131</v>
      </c>
      <c r="F1069" t="s">
        <v>6210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f t="shared" si="48"/>
        <v>0</v>
      </c>
      <c r="V1069">
        <f t="shared" si="49"/>
        <v>0</v>
      </c>
      <c r="W1069">
        <f t="shared" si="50"/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  <c r="AS1069">
        <v>0</v>
      </c>
      <c r="AT1069">
        <v>0</v>
      </c>
    </row>
    <row r="1070" spans="1:46" x14ac:dyDescent="0.25">
      <c r="A1070" t="s">
        <v>2132</v>
      </c>
      <c r="B1070" s="1" t="s">
        <v>6102</v>
      </c>
      <c r="C1070" s="1" t="s">
        <v>6193</v>
      </c>
      <c r="D1070" s="1" t="s">
        <v>5993</v>
      </c>
      <c r="E1070" t="s">
        <v>2133</v>
      </c>
      <c r="F1070" t="s">
        <v>6209</v>
      </c>
      <c r="G1070">
        <v>11015</v>
      </c>
      <c r="H1070">
        <v>16854</v>
      </c>
      <c r="I1070">
        <v>0</v>
      </c>
      <c r="J1070">
        <v>0</v>
      </c>
      <c r="K1070">
        <v>0</v>
      </c>
      <c r="L1070">
        <v>2960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457208</v>
      </c>
      <c r="S1070">
        <v>0</v>
      </c>
      <c r="T1070">
        <v>6228</v>
      </c>
      <c r="U1070">
        <f t="shared" si="48"/>
        <v>494265</v>
      </c>
      <c r="V1070">
        <f t="shared" si="49"/>
        <v>27869</v>
      </c>
      <c r="W1070">
        <f t="shared" si="50"/>
        <v>466396</v>
      </c>
      <c r="X1070">
        <v>0</v>
      </c>
      <c r="Y1070">
        <v>57370</v>
      </c>
      <c r="Z1070">
        <v>0</v>
      </c>
      <c r="AA1070">
        <v>0</v>
      </c>
      <c r="AB1070">
        <v>174</v>
      </c>
      <c r="AC1070">
        <v>0</v>
      </c>
      <c r="AD1070">
        <v>57544</v>
      </c>
      <c r="AE1070">
        <v>8916</v>
      </c>
      <c r="AF1070">
        <v>48628</v>
      </c>
      <c r="AG1070">
        <v>0</v>
      </c>
      <c r="AH1070">
        <v>0</v>
      </c>
      <c r="AI1070">
        <v>0</v>
      </c>
      <c r="AJ1070">
        <v>57544</v>
      </c>
      <c r="AK1070">
        <v>109860</v>
      </c>
      <c r="AL1070">
        <v>546580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0</v>
      </c>
      <c r="AS1070">
        <v>109860</v>
      </c>
      <c r="AT1070">
        <v>546580</v>
      </c>
    </row>
    <row r="1071" spans="1:46" x14ac:dyDescent="0.25">
      <c r="A1071" t="s">
        <v>2134</v>
      </c>
      <c r="B1071" s="1" t="s">
        <v>6102</v>
      </c>
      <c r="C1071" s="1" t="s">
        <v>6193</v>
      </c>
      <c r="D1071" s="1" t="s">
        <v>5994</v>
      </c>
      <c r="E1071" t="s">
        <v>2135</v>
      </c>
      <c r="F1071" t="s">
        <v>6209</v>
      </c>
      <c r="G1071">
        <v>25935</v>
      </c>
      <c r="H1071">
        <v>22245</v>
      </c>
      <c r="I1071">
        <v>0</v>
      </c>
      <c r="J1071">
        <v>12056</v>
      </c>
      <c r="K1071">
        <v>0</v>
      </c>
      <c r="L1071">
        <v>187</v>
      </c>
      <c r="M1071">
        <v>0</v>
      </c>
      <c r="N1071">
        <v>13500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f t="shared" si="48"/>
        <v>73923</v>
      </c>
      <c r="V1071">
        <f t="shared" si="49"/>
        <v>48180</v>
      </c>
      <c r="W1071">
        <f t="shared" si="50"/>
        <v>25743</v>
      </c>
      <c r="X1071">
        <v>0</v>
      </c>
      <c r="Y1071">
        <v>27722</v>
      </c>
      <c r="Z1071">
        <v>24141</v>
      </c>
      <c r="AA1071">
        <v>0</v>
      </c>
      <c r="AB1071">
        <v>56</v>
      </c>
      <c r="AC1071">
        <v>0</v>
      </c>
      <c r="AD1071">
        <v>51919</v>
      </c>
      <c r="AE1071">
        <v>15161</v>
      </c>
      <c r="AF1071">
        <v>36758</v>
      </c>
      <c r="AG1071">
        <v>0</v>
      </c>
      <c r="AH1071">
        <v>0</v>
      </c>
      <c r="AI1071">
        <v>0</v>
      </c>
      <c r="AJ1071">
        <v>51919</v>
      </c>
      <c r="AK1071">
        <v>83687</v>
      </c>
      <c r="AL1071">
        <v>105691</v>
      </c>
      <c r="AM1071">
        <v>0</v>
      </c>
      <c r="AN1071">
        <v>0</v>
      </c>
      <c r="AO1071">
        <v>0</v>
      </c>
      <c r="AP1071">
        <v>0</v>
      </c>
      <c r="AQ1071">
        <v>0</v>
      </c>
      <c r="AR1071">
        <v>0</v>
      </c>
      <c r="AS1071">
        <v>83687</v>
      </c>
      <c r="AT1071">
        <v>105691</v>
      </c>
    </row>
    <row r="1072" spans="1:46" x14ac:dyDescent="0.25">
      <c r="A1072" t="s">
        <v>2136</v>
      </c>
      <c r="B1072" s="1" t="s">
        <v>6102</v>
      </c>
      <c r="C1072" s="1" t="s">
        <v>6193</v>
      </c>
      <c r="D1072" s="1" t="s">
        <v>5995</v>
      </c>
      <c r="E1072" t="s">
        <v>2137</v>
      </c>
      <c r="F1072" t="s">
        <v>6209</v>
      </c>
      <c r="G1072">
        <v>13478</v>
      </c>
      <c r="H1072">
        <v>0</v>
      </c>
      <c r="I1072">
        <v>0</v>
      </c>
      <c r="J1072">
        <v>0</v>
      </c>
      <c r="K1072">
        <v>0</v>
      </c>
      <c r="L1072">
        <v>39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13548</v>
      </c>
      <c r="T1072">
        <v>9394</v>
      </c>
      <c r="U1072">
        <f t="shared" si="48"/>
        <v>36459</v>
      </c>
      <c r="V1072">
        <f t="shared" si="49"/>
        <v>13478</v>
      </c>
      <c r="W1072">
        <f t="shared" si="50"/>
        <v>22981</v>
      </c>
      <c r="X1072">
        <v>0</v>
      </c>
      <c r="Y1072">
        <v>14179</v>
      </c>
      <c r="Z1072">
        <v>0</v>
      </c>
      <c r="AA1072">
        <v>0</v>
      </c>
      <c r="AB1072">
        <v>338</v>
      </c>
      <c r="AC1072">
        <v>0</v>
      </c>
      <c r="AD1072">
        <v>14517</v>
      </c>
      <c r="AE1072">
        <v>503</v>
      </c>
      <c r="AF1072">
        <v>8889</v>
      </c>
      <c r="AG1072">
        <v>5125</v>
      </c>
      <c r="AH1072">
        <v>0</v>
      </c>
      <c r="AI1072">
        <v>0</v>
      </c>
      <c r="AJ1072">
        <v>14517</v>
      </c>
      <c r="AK1072">
        <v>116867</v>
      </c>
      <c r="AL1072">
        <v>138809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  <c r="AS1072">
        <v>116867</v>
      </c>
      <c r="AT1072">
        <v>138809</v>
      </c>
    </row>
    <row r="1073" spans="1:46" x14ac:dyDescent="0.25">
      <c r="A1073" t="s">
        <v>2138</v>
      </c>
      <c r="B1073" s="1" t="s">
        <v>6102</v>
      </c>
      <c r="C1073" s="1" t="s">
        <v>6193</v>
      </c>
      <c r="D1073" s="1" t="s">
        <v>6053</v>
      </c>
      <c r="E1073" t="s">
        <v>2139</v>
      </c>
      <c r="F1073" t="s">
        <v>6209</v>
      </c>
      <c r="G1073">
        <v>28933</v>
      </c>
      <c r="H1073">
        <v>0</v>
      </c>
      <c r="I1073">
        <v>0</v>
      </c>
      <c r="J1073">
        <v>12594</v>
      </c>
      <c r="K1073">
        <v>0</v>
      </c>
      <c r="L1073">
        <v>55</v>
      </c>
      <c r="M1073">
        <v>0</v>
      </c>
      <c r="N1073">
        <v>24946</v>
      </c>
      <c r="O1073">
        <v>0</v>
      </c>
      <c r="P1073">
        <v>0</v>
      </c>
      <c r="Q1073">
        <v>0</v>
      </c>
      <c r="R1073">
        <v>31</v>
      </c>
      <c r="S1073">
        <v>0</v>
      </c>
      <c r="T1073">
        <v>0</v>
      </c>
      <c r="U1073">
        <f t="shared" si="48"/>
        <v>66559</v>
      </c>
      <c r="V1073">
        <f t="shared" si="49"/>
        <v>28933</v>
      </c>
      <c r="W1073">
        <f t="shared" si="50"/>
        <v>37626</v>
      </c>
      <c r="X1073">
        <v>0</v>
      </c>
      <c r="Y1073">
        <v>8469</v>
      </c>
      <c r="Z1073">
        <v>0</v>
      </c>
      <c r="AA1073">
        <v>0</v>
      </c>
      <c r="AB1073">
        <v>0</v>
      </c>
      <c r="AC1073">
        <v>16500</v>
      </c>
      <c r="AD1073">
        <v>24969</v>
      </c>
      <c r="AE1073">
        <v>3122</v>
      </c>
      <c r="AF1073">
        <v>5347</v>
      </c>
      <c r="AG1073">
        <v>0</v>
      </c>
      <c r="AH1073">
        <v>0</v>
      </c>
      <c r="AI1073">
        <v>16500</v>
      </c>
      <c r="AJ1073">
        <v>24969</v>
      </c>
      <c r="AK1073">
        <v>228794</v>
      </c>
      <c r="AL1073">
        <v>270384</v>
      </c>
      <c r="AM1073">
        <v>0</v>
      </c>
      <c r="AN1073">
        <v>0</v>
      </c>
      <c r="AO1073">
        <v>0</v>
      </c>
      <c r="AP1073">
        <v>0</v>
      </c>
      <c r="AQ1073">
        <v>0</v>
      </c>
      <c r="AR1073">
        <v>0</v>
      </c>
      <c r="AS1073">
        <v>228794</v>
      </c>
      <c r="AT1073">
        <v>270384</v>
      </c>
    </row>
    <row r="1074" spans="1:46" x14ac:dyDescent="0.25">
      <c r="A1074" t="s">
        <v>2140</v>
      </c>
      <c r="B1074" s="1" t="s">
        <v>6102</v>
      </c>
      <c r="C1074" s="1" t="s">
        <v>6193</v>
      </c>
      <c r="D1074" s="1" t="s">
        <v>5996</v>
      </c>
      <c r="E1074" t="s">
        <v>2141</v>
      </c>
      <c r="F1074" t="s">
        <v>6210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f t="shared" si="48"/>
        <v>0</v>
      </c>
      <c r="V1074">
        <f t="shared" si="49"/>
        <v>0</v>
      </c>
      <c r="W1074">
        <f t="shared" si="50"/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  <c r="AS1074">
        <v>0</v>
      </c>
      <c r="AT1074">
        <v>0</v>
      </c>
    </row>
    <row r="1075" spans="1:46" x14ac:dyDescent="0.25">
      <c r="A1075" t="s">
        <v>2142</v>
      </c>
      <c r="B1075" s="1" t="s">
        <v>6102</v>
      </c>
      <c r="C1075" s="1" t="s">
        <v>6193</v>
      </c>
      <c r="D1075" s="1" t="s">
        <v>6124</v>
      </c>
      <c r="E1075" t="s">
        <v>2143</v>
      </c>
      <c r="F1075" t="s">
        <v>6210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f t="shared" si="48"/>
        <v>0</v>
      </c>
      <c r="V1075">
        <f t="shared" si="49"/>
        <v>0</v>
      </c>
      <c r="W1075">
        <f t="shared" si="50"/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0</v>
      </c>
      <c r="AS1075">
        <v>0</v>
      </c>
      <c r="AT1075">
        <v>0</v>
      </c>
    </row>
    <row r="1076" spans="1:46" x14ac:dyDescent="0.25">
      <c r="A1076" t="s">
        <v>2144</v>
      </c>
      <c r="B1076" s="1" t="s">
        <v>6102</v>
      </c>
      <c r="C1076" s="1" t="s">
        <v>6193</v>
      </c>
      <c r="D1076" s="1" t="s">
        <v>6054</v>
      </c>
      <c r="E1076" t="s">
        <v>2145</v>
      </c>
      <c r="F1076" t="s">
        <v>6209</v>
      </c>
      <c r="G1076">
        <v>4879</v>
      </c>
      <c r="H1076">
        <v>12502</v>
      </c>
      <c r="I1076">
        <v>0</v>
      </c>
      <c r="J1076">
        <v>0</v>
      </c>
      <c r="K1076">
        <v>1010</v>
      </c>
      <c r="L1076">
        <v>14</v>
      </c>
      <c r="M1076">
        <v>0</v>
      </c>
      <c r="N1076">
        <v>5340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7749</v>
      </c>
      <c r="U1076">
        <f t="shared" si="48"/>
        <v>31494</v>
      </c>
      <c r="V1076">
        <f t="shared" si="49"/>
        <v>17381</v>
      </c>
      <c r="W1076">
        <f t="shared" si="50"/>
        <v>14113</v>
      </c>
      <c r="X1076">
        <v>0</v>
      </c>
      <c r="Y1076">
        <v>2594</v>
      </c>
      <c r="Z1076">
        <v>0</v>
      </c>
      <c r="AA1076">
        <v>0</v>
      </c>
      <c r="AB1076">
        <v>51</v>
      </c>
      <c r="AC1076">
        <v>0</v>
      </c>
      <c r="AD1076">
        <v>2645</v>
      </c>
      <c r="AE1076">
        <v>51</v>
      </c>
      <c r="AF1076">
        <v>2594</v>
      </c>
      <c r="AG1076">
        <v>0</v>
      </c>
      <c r="AH1076">
        <v>0</v>
      </c>
      <c r="AI1076">
        <v>0</v>
      </c>
      <c r="AJ1076">
        <v>2645</v>
      </c>
      <c r="AK1076">
        <v>32580</v>
      </c>
      <c r="AL1076">
        <v>61429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0</v>
      </c>
      <c r="AS1076">
        <v>32580</v>
      </c>
      <c r="AT1076">
        <v>61429</v>
      </c>
    </row>
    <row r="1077" spans="1:46" x14ac:dyDescent="0.25">
      <c r="A1077" t="s">
        <v>2146</v>
      </c>
      <c r="B1077" s="1" t="s">
        <v>6102</v>
      </c>
      <c r="C1077" s="1" t="s">
        <v>6193</v>
      </c>
      <c r="D1077" s="1" t="s">
        <v>5997</v>
      </c>
      <c r="E1077" t="s">
        <v>2147</v>
      </c>
      <c r="F1077" t="s">
        <v>6209</v>
      </c>
      <c r="G1077">
        <v>41041</v>
      </c>
      <c r="H1077">
        <v>41450</v>
      </c>
      <c r="I1077">
        <v>0</v>
      </c>
      <c r="J1077">
        <v>0</v>
      </c>
      <c r="K1077">
        <v>0</v>
      </c>
      <c r="L1077">
        <v>256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19468</v>
      </c>
      <c r="U1077">
        <f t="shared" si="48"/>
        <v>102215</v>
      </c>
      <c r="V1077">
        <f t="shared" si="49"/>
        <v>82491</v>
      </c>
      <c r="W1077">
        <f t="shared" si="50"/>
        <v>19724</v>
      </c>
      <c r="X1077">
        <v>0</v>
      </c>
      <c r="Y1077">
        <v>11185</v>
      </c>
      <c r="Z1077">
        <v>36639</v>
      </c>
      <c r="AA1077">
        <v>0</v>
      </c>
      <c r="AB1077">
        <v>0</v>
      </c>
      <c r="AC1077">
        <v>0</v>
      </c>
      <c r="AD1077">
        <v>47824</v>
      </c>
      <c r="AE1077">
        <v>28141</v>
      </c>
      <c r="AF1077">
        <v>19683</v>
      </c>
      <c r="AG1077">
        <v>0</v>
      </c>
      <c r="AH1077">
        <v>0</v>
      </c>
      <c r="AI1077">
        <v>0</v>
      </c>
      <c r="AJ1077">
        <v>47824</v>
      </c>
      <c r="AK1077">
        <v>131211</v>
      </c>
      <c r="AL1077">
        <v>185602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0</v>
      </c>
      <c r="AS1077">
        <v>131211</v>
      </c>
      <c r="AT1077">
        <v>185602</v>
      </c>
    </row>
    <row r="1078" spans="1:46" x14ac:dyDescent="0.25">
      <c r="A1078" t="s">
        <v>2148</v>
      </c>
      <c r="B1078" s="1" t="s">
        <v>6102</v>
      </c>
      <c r="C1078" s="1" t="s">
        <v>6193</v>
      </c>
      <c r="D1078" s="1" t="s">
        <v>5998</v>
      </c>
      <c r="E1078" t="s">
        <v>2149</v>
      </c>
      <c r="F1078" t="s">
        <v>6210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f t="shared" si="48"/>
        <v>0</v>
      </c>
      <c r="V1078">
        <f t="shared" si="49"/>
        <v>0</v>
      </c>
      <c r="W1078">
        <f t="shared" si="50"/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>
        <v>0</v>
      </c>
      <c r="AT1078">
        <v>0</v>
      </c>
    </row>
    <row r="1079" spans="1:46" x14ac:dyDescent="0.25">
      <c r="A1079" t="s">
        <v>2150</v>
      </c>
      <c r="B1079" s="1" t="s">
        <v>6102</v>
      </c>
      <c r="C1079" s="1" t="s">
        <v>6193</v>
      </c>
      <c r="D1079" s="1" t="s">
        <v>5999</v>
      </c>
      <c r="E1079" t="s">
        <v>2151</v>
      </c>
      <c r="F1079" t="s">
        <v>6209</v>
      </c>
      <c r="G1079">
        <v>40437</v>
      </c>
      <c r="H1079">
        <v>20524</v>
      </c>
      <c r="I1079">
        <v>0</v>
      </c>
      <c r="J1079">
        <v>23034</v>
      </c>
      <c r="K1079">
        <v>0</v>
      </c>
      <c r="L1079">
        <v>2141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f t="shared" si="48"/>
        <v>86136</v>
      </c>
      <c r="V1079">
        <f t="shared" si="49"/>
        <v>60961</v>
      </c>
      <c r="W1079">
        <f t="shared" si="50"/>
        <v>25175</v>
      </c>
      <c r="X1079">
        <v>18000</v>
      </c>
      <c r="Y1079">
        <v>117761</v>
      </c>
      <c r="Z1079">
        <v>0</v>
      </c>
      <c r="AA1079">
        <v>0</v>
      </c>
      <c r="AB1079">
        <v>0</v>
      </c>
      <c r="AC1079">
        <v>0</v>
      </c>
      <c r="AD1079">
        <v>135761</v>
      </c>
      <c r="AE1079">
        <v>47555</v>
      </c>
      <c r="AF1079">
        <v>88206</v>
      </c>
      <c r="AG1079">
        <v>0</v>
      </c>
      <c r="AH1079">
        <v>0</v>
      </c>
      <c r="AI1079">
        <v>0</v>
      </c>
      <c r="AJ1079">
        <v>135761</v>
      </c>
      <c r="AK1079">
        <v>691712</v>
      </c>
      <c r="AL1079">
        <v>639841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0</v>
      </c>
      <c r="AS1079">
        <v>691712</v>
      </c>
      <c r="AT1079">
        <v>639841</v>
      </c>
    </row>
    <row r="1080" spans="1:46" x14ac:dyDescent="0.25">
      <c r="A1080" t="s">
        <v>2152</v>
      </c>
      <c r="B1080" s="1" t="s">
        <v>6102</v>
      </c>
      <c r="C1080" s="1" t="s">
        <v>6193</v>
      </c>
      <c r="D1080" s="1" t="s">
        <v>6000</v>
      </c>
      <c r="E1080" t="s">
        <v>2153</v>
      </c>
      <c r="F1080" t="s">
        <v>6209</v>
      </c>
      <c r="G1080">
        <v>25482</v>
      </c>
      <c r="H1080">
        <v>0</v>
      </c>
      <c r="I1080">
        <v>24087</v>
      </c>
      <c r="J1080">
        <v>15970</v>
      </c>
      <c r="K1080">
        <v>0</v>
      </c>
      <c r="L1080">
        <v>2484</v>
      </c>
      <c r="M1080">
        <v>77065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f t="shared" si="48"/>
        <v>145088</v>
      </c>
      <c r="V1080">
        <f t="shared" si="49"/>
        <v>49569</v>
      </c>
      <c r="W1080">
        <f t="shared" si="50"/>
        <v>95519</v>
      </c>
      <c r="X1080">
        <v>0</v>
      </c>
      <c r="Y1080">
        <v>119232</v>
      </c>
      <c r="Z1080">
        <v>0</v>
      </c>
      <c r="AA1080">
        <v>0</v>
      </c>
      <c r="AB1080">
        <v>11860</v>
      </c>
      <c r="AC1080">
        <v>0</v>
      </c>
      <c r="AD1080">
        <v>131092</v>
      </c>
      <c r="AE1080">
        <v>131092</v>
      </c>
      <c r="AF1080">
        <v>0</v>
      </c>
      <c r="AG1080">
        <v>0</v>
      </c>
      <c r="AH1080">
        <v>0</v>
      </c>
      <c r="AI1080">
        <v>0</v>
      </c>
      <c r="AJ1080">
        <v>131092</v>
      </c>
      <c r="AK1080">
        <v>55166</v>
      </c>
      <c r="AL1080">
        <v>37316</v>
      </c>
      <c r="AM1080">
        <v>229069</v>
      </c>
      <c r="AN1080">
        <v>229069</v>
      </c>
      <c r="AO1080">
        <v>23049</v>
      </c>
      <c r="AP1080">
        <v>7580</v>
      </c>
      <c r="AQ1080">
        <v>264266</v>
      </c>
      <c r="AR1080">
        <v>247889</v>
      </c>
      <c r="AS1080">
        <v>-3080</v>
      </c>
      <c r="AT1080">
        <v>10916</v>
      </c>
    </row>
    <row r="1081" spans="1:46" x14ac:dyDescent="0.25">
      <c r="A1081" t="s">
        <v>2154</v>
      </c>
      <c r="B1081" s="1" t="s">
        <v>6102</v>
      </c>
      <c r="C1081" s="1" t="s">
        <v>6193</v>
      </c>
      <c r="D1081" s="1" t="s">
        <v>6055</v>
      </c>
      <c r="E1081" t="s">
        <v>2155</v>
      </c>
      <c r="F1081" t="s">
        <v>6210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f t="shared" si="48"/>
        <v>0</v>
      </c>
      <c r="V1081">
        <f t="shared" si="49"/>
        <v>0</v>
      </c>
      <c r="W1081">
        <f t="shared" si="50"/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0</v>
      </c>
      <c r="AS1081">
        <v>0</v>
      </c>
      <c r="AT1081">
        <v>0</v>
      </c>
    </row>
    <row r="1082" spans="1:46" x14ac:dyDescent="0.25">
      <c r="A1082" t="s">
        <v>2156</v>
      </c>
      <c r="B1082" s="1" t="s">
        <v>6102</v>
      </c>
      <c r="C1082" s="1" t="s">
        <v>6193</v>
      </c>
      <c r="D1082" s="1" t="s">
        <v>6056</v>
      </c>
      <c r="E1082" t="s">
        <v>2157</v>
      </c>
      <c r="F1082" t="s">
        <v>6210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f t="shared" si="48"/>
        <v>0</v>
      </c>
      <c r="V1082">
        <f t="shared" si="49"/>
        <v>0</v>
      </c>
      <c r="W1082">
        <f t="shared" si="50"/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  <c r="AS1082">
        <v>0</v>
      </c>
      <c r="AT1082">
        <v>0</v>
      </c>
    </row>
    <row r="1083" spans="1:46" x14ac:dyDescent="0.25">
      <c r="A1083" t="s">
        <v>2158</v>
      </c>
      <c r="B1083" s="1" t="s">
        <v>6102</v>
      </c>
      <c r="C1083" s="1" t="s">
        <v>6193</v>
      </c>
      <c r="D1083" s="1" t="s">
        <v>6125</v>
      </c>
      <c r="E1083" t="s">
        <v>2159</v>
      </c>
      <c r="F1083" t="s">
        <v>6210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f t="shared" si="48"/>
        <v>0</v>
      </c>
      <c r="V1083">
        <f t="shared" si="49"/>
        <v>0</v>
      </c>
      <c r="W1083">
        <f t="shared" si="50"/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0</v>
      </c>
    </row>
    <row r="1084" spans="1:46" x14ac:dyDescent="0.25">
      <c r="A1084" t="s">
        <v>2160</v>
      </c>
      <c r="B1084" s="1" t="s">
        <v>6102</v>
      </c>
      <c r="C1084" s="1" t="s">
        <v>6193</v>
      </c>
      <c r="D1084" s="1" t="s">
        <v>6088</v>
      </c>
      <c r="E1084" t="s">
        <v>2161</v>
      </c>
      <c r="F1084" t="s">
        <v>6210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f t="shared" si="48"/>
        <v>0</v>
      </c>
      <c r="V1084">
        <f t="shared" si="49"/>
        <v>0</v>
      </c>
      <c r="W1084">
        <f t="shared" si="50"/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0</v>
      </c>
      <c r="AT1084">
        <v>0</v>
      </c>
    </row>
    <row r="1085" spans="1:46" x14ac:dyDescent="0.25">
      <c r="A1085" t="s">
        <v>2162</v>
      </c>
      <c r="B1085" s="1" t="s">
        <v>6102</v>
      </c>
      <c r="C1085" s="1" t="s">
        <v>6193</v>
      </c>
      <c r="D1085" s="1" t="s">
        <v>6089</v>
      </c>
      <c r="E1085" t="s">
        <v>2163</v>
      </c>
      <c r="F1085" t="s">
        <v>6210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f t="shared" si="48"/>
        <v>0</v>
      </c>
      <c r="V1085">
        <f t="shared" si="49"/>
        <v>0</v>
      </c>
      <c r="W1085">
        <f t="shared" si="50"/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  <c r="AS1085">
        <v>0</v>
      </c>
      <c r="AT1085">
        <v>0</v>
      </c>
    </row>
    <row r="1086" spans="1:46" x14ac:dyDescent="0.25">
      <c r="A1086" t="s">
        <v>2164</v>
      </c>
      <c r="B1086" s="1" t="s">
        <v>6102</v>
      </c>
      <c r="C1086" s="1" t="s">
        <v>6193</v>
      </c>
      <c r="D1086" s="1" t="s">
        <v>6126</v>
      </c>
      <c r="E1086" t="s">
        <v>2165</v>
      </c>
      <c r="F1086" t="s">
        <v>6210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f t="shared" si="48"/>
        <v>0</v>
      </c>
      <c r="V1086">
        <f t="shared" si="49"/>
        <v>0</v>
      </c>
      <c r="W1086">
        <f t="shared" si="50"/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  <c r="AS1086">
        <v>0</v>
      </c>
      <c r="AT1086">
        <v>0</v>
      </c>
    </row>
    <row r="1087" spans="1:46" x14ac:dyDescent="0.25">
      <c r="A1087" t="s">
        <v>2166</v>
      </c>
      <c r="B1087" s="1" t="s">
        <v>6102</v>
      </c>
      <c r="C1087" s="1" t="s">
        <v>6193</v>
      </c>
      <c r="D1087" s="1" t="s">
        <v>6090</v>
      </c>
      <c r="E1087" t="s">
        <v>2167</v>
      </c>
      <c r="F1087" t="s">
        <v>6210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f t="shared" si="48"/>
        <v>0</v>
      </c>
      <c r="V1087">
        <f t="shared" si="49"/>
        <v>0</v>
      </c>
      <c r="W1087">
        <f t="shared" si="50"/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0</v>
      </c>
      <c r="AT1087">
        <v>0</v>
      </c>
    </row>
    <row r="1088" spans="1:46" x14ac:dyDescent="0.25">
      <c r="A1088" t="s">
        <v>2168</v>
      </c>
      <c r="B1088" s="1" t="s">
        <v>6102</v>
      </c>
      <c r="C1088" s="1" t="s">
        <v>6193</v>
      </c>
      <c r="D1088" s="1" t="s">
        <v>6001</v>
      </c>
      <c r="E1088" t="s">
        <v>2169</v>
      </c>
      <c r="F1088" t="s">
        <v>6210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f t="shared" si="48"/>
        <v>0</v>
      </c>
      <c r="V1088">
        <f t="shared" si="49"/>
        <v>0</v>
      </c>
      <c r="W1088">
        <f t="shared" si="50"/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  <c r="AS1088">
        <v>0</v>
      </c>
      <c r="AT1088">
        <v>0</v>
      </c>
    </row>
    <row r="1089" spans="1:46" x14ac:dyDescent="0.25">
      <c r="A1089" t="s">
        <v>2170</v>
      </c>
      <c r="B1089" s="1" t="s">
        <v>6102</v>
      </c>
      <c r="C1089" s="1" t="s">
        <v>6193</v>
      </c>
      <c r="D1089" s="1" t="s">
        <v>6057</v>
      </c>
      <c r="E1089" t="s">
        <v>2171</v>
      </c>
      <c r="F1089" t="s">
        <v>6210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f t="shared" si="48"/>
        <v>0</v>
      </c>
      <c r="V1089">
        <f t="shared" si="49"/>
        <v>0</v>
      </c>
      <c r="W1089">
        <f t="shared" si="50"/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0</v>
      </c>
      <c r="AT1089">
        <v>0</v>
      </c>
    </row>
    <row r="1090" spans="1:46" x14ac:dyDescent="0.25">
      <c r="A1090" t="s">
        <v>2172</v>
      </c>
      <c r="B1090" s="1" t="s">
        <v>6102</v>
      </c>
      <c r="C1090" s="1" t="s">
        <v>6193</v>
      </c>
      <c r="D1090" s="1" t="s">
        <v>6002</v>
      </c>
      <c r="E1090" t="s">
        <v>2173</v>
      </c>
      <c r="F1090" t="s">
        <v>6210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f t="shared" si="48"/>
        <v>0</v>
      </c>
      <c r="V1090">
        <f t="shared" si="49"/>
        <v>0</v>
      </c>
      <c r="W1090">
        <f t="shared" si="50"/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</row>
    <row r="1091" spans="1:46" x14ac:dyDescent="0.25">
      <c r="A1091" t="s">
        <v>2174</v>
      </c>
      <c r="B1091" s="1" t="s">
        <v>6102</v>
      </c>
      <c r="C1091" s="1" t="s">
        <v>6193</v>
      </c>
      <c r="D1091" s="1" t="s">
        <v>6003</v>
      </c>
      <c r="E1091" t="s">
        <v>2175</v>
      </c>
      <c r="F1091" t="s">
        <v>6210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f t="shared" si="48"/>
        <v>0</v>
      </c>
      <c r="V1091">
        <f t="shared" si="49"/>
        <v>0</v>
      </c>
      <c r="W1091">
        <f t="shared" si="50"/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0</v>
      </c>
      <c r="AT1091">
        <v>0</v>
      </c>
    </row>
    <row r="1092" spans="1:46" x14ac:dyDescent="0.25">
      <c r="A1092" t="s">
        <v>2176</v>
      </c>
      <c r="B1092" s="1" t="s">
        <v>6102</v>
      </c>
      <c r="C1092" s="1" t="s">
        <v>6193</v>
      </c>
      <c r="D1092" s="1" t="s">
        <v>6004</v>
      </c>
      <c r="E1092" t="s">
        <v>2177</v>
      </c>
      <c r="F1092" t="s">
        <v>6210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f t="shared" ref="U1092:U1155" si="51">+V1092+W1092</f>
        <v>0</v>
      </c>
      <c r="V1092">
        <f t="shared" ref="V1092:V1155" si="52">SUM(G1092:I1092)</f>
        <v>0</v>
      </c>
      <c r="W1092">
        <f t="shared" ref="W1092:W1155" si="53">SUM(J1092:T1092)</f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  <c r="AS1092">
        <v>0</v>
      </c>
      <c r="AT1092">
        <v>0</v>
      </c>
    </row>
    <row r="1093" spans="1:46" x14ac:dyDescent="0.25">
      <c r="A1093" t="s">
        <v>2178</v>
      </c>
      <c r="B1093" s="1" t="s">
        <v>6102</v>
      </c>
      <c r="C1093" s="1" t="s">
        <v>6193</v>
      </c>
      <c r="D1093" s="1" t="s">
        <v>6005</v>
      </c>
      <c r="E1093" t="s">
        <v>2179</v>
      </c>
      <c r="F1093" t="s">
        <v>6209</v>
      </c>
      <c r="G1093">
        <v>10701</v>
      </c>
      <c r="H1093">
        <v>10701</v>
      </c>
      <c r="I1093">
        <v>0</v>
      </c>
      <c r="J1093">
        <v>0</v>
      </c>
      <c r="K1093">
        <v>589</v>
      </c>
      <c r="L1093">
        <v>211</v>
      </c>
      <c r="M1093">
        <v>0</v>
      </c>
      <c r="N1093">
        <v>0</v>
      </c>
      <c r="O1093">
        <v>5920</v>
      </c>
      <c r="P1093">
        <v>0</v>
      </c>
      <c r="Q1093">
        <v>0</v>
      </c>
      <c r="R1093">
        <v>0</v>
      </c>
      <c r="S1093">
        <v>0</v>
      </c>
      <c r="T1093">
        <v>5699</v>
      </c>
      <c r="U1093">
        <f t="shared" si="51"/>
        <v>33821</v>
      </c>
      <c r="V1093">
        <f t="shared" si="52"/>
        <v>21402</v>
      </c>
      <c r="W1093">
        <f t="shared" si="53"/>
        <v>12419</v>
      </c>
      <c r="X1093">
        <v>0</v>
      </c>
      <c r="Y1093">
        <v>0</v>
      </c>
      <c r="Z1093">
        <v>12601</v>
      </c>
      <c r="AA1093">
        <v>0</v>
      </c>
      <c r="AB1093">
        <v>4</v>
      </c>
      <c r="AC1093">
        <v>0</v>
      </c>
      <c r="AD1093">
        <v>12605</v>
      </c>
      <c r="AE1093">
        <v>4</v>
      </c>
      <c r="AF1093">
        <v>10931</v>
      </c>
      <c r="AG1093">
        <v>1670</v>
      </c>
      <c r="AH1093">
        <v>0</v>
      </c>
      <c r="AI1093">
        <v>0</v>
      </c>
      <c r="AJ1093">
        <v>12605</v>
      </c>
      <c r="AK1093">
        <v>116810</v>
      </c>
      <c r="AL1093">
        <v>147000</v>
      </c>
      <c r="AM1093">
        <v>0</v>
      </c>
      <c r="AN1093">
        <v>0</v>
      </c>
      <c r="AO1093">
        <v>0</v>
      </c>
      <c r="AP1093">
        <v>8974</v>
      </c>
      <c r="AQ1093">
        <v>0</v>
      </c>
      <c r="AR1093">
        <v>0</v>
      </c>
      <c r="AS1093">
        <v>116810</v>
      </c>
      <c r="AT1093">
        <v>138026</v>
      </c>
    </row>
    <row r="1094" spans="1:46" x14ac:dyDescent="0.25">
      <c r="A1094" t="s">
        <v>2180</v>
      </c>
      <c r="B1094" s="1" t="s">
        <v>6102</v>
      </c>
      <c r="C1094" s="1" t="s">
        <v>6193</v>
      </c>
      <c r="D1094" s="1" t="s">
        <v>6006</v>
      </c>
      <c r="E1094" t="s">
        <v>2181</v>
      </c>
      <c r="F1094" t="s">
        <v>6209</v>
      </c>
      <c r="G1094">
        <v>22658</v>
      </c>
      <c r="H1094">
        <v>0</v>
      </c>
      <c r="I1094">
        <v>0</v>
      </c>
      <c r="J1094">
        <v>33279</v>
      </c>
      <c r="K1094">
        <v>3535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f t="shared" si="51"/>
        <v>59472</v>
      </c>
      <c r="V1094">
        <f t="shared" si="52"/>
        <v>22658</v>
      </c>
      <c r="W1094">
        <f t="shared" si="53"/>
        <v>36814</v>
      </c>
      <c r="X1094">
        <v>0</v>
      </c>
      <c r="Y1094">
        <v>15937</v>
      </c>
      <c r="Z1094">
        <v>8186</v>
      </c>
      <c r="AA1094">
        <v>0</v>
      </c>
      <c r="AB1094">
        <v>309</v>
      </c>
      <c r="AC1094">
        <v>0</v>
      </c>
      <c r="AD1094">
        <v>24432</v>
      </c>
      <c r="AE1094">
        <v>2059</v>
      </c>
      <c r="AF1094">
        <v>21278</v>
      </c>
      <c r="AG1094">
        <v>1095</v>
      </c>
      <c r="AH1094">
        <v>0</v>
      </c>
      <c r="AI1094">
        <v>0</v>
      </c>
      <c r="AJ1094">
        <v>24432</v>
      </c>
      <c r="AK1094">
        <v>146305</v>
      </c>
      <c r="AL1094">
        <v>181443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146305</v>
      </c>
      <c r="AT1094">
        <v>181443</v>
      </c>
    </row>
    <row r="1095" spans="1:46" x14ac:dyDescent="0.25">
      <c r="A1095" t="s">
        <v>2182</v>
      </c>
      <c r="B1095" s="1" t="s">
        <v>6102</v>
      </c>
      <c r="C1095" s="1" t="s">
        <v>6193</v>
      </c>
      <c r="D1095" s="1" t="s">
        <v>6007</v>
      </c>
      <c r="E1095" t="s">
        <v>2183</v>
      </c>
      <c r="F1095" t="s">
        <v>6210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f t="shared" si="51"/>
        <v>0</v>
      </c>
      <c r="V1095">
        <f t="shared" si="52"/>
        <v>0</v>
      </c>
      <c r="W1095">
        <f t="shared" si="53"/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0</v>
      </c>
      <c r="AT1095">
        <v>0</v>
      </c>
    </row>
    <row r="1096" spans="1:46" x14ac:dyDescent="0.25">
      <c r="A1096" t="s">
        <v>2184</v>
      </c>
      <c r="B1096" s="1" t="s">
        <v>6102</v>
      </c>
      <c r="C1096" s="1" t="s">
        <v>6193</v>
      </c>
      <c r="D1096" s="1" t="s">
        <v>6008</v>
      </c>
      <c r="E1096" t="s">
        <v>2185</v>
      </c>
      <c r="F1096" t="s">
        <v>6209</v>
      </c>
      <c r="G1096">
        <v>36195</v>
      </c>
      <c r="H1096">
        <v>46433</v>
      </c>
      <c r="I1096">
        <v>0</v>
      </c>
      <c r="J1096">
        <v>25375</v>
      </c>
      <c r="K1096">
        <v>1425</v>
      </c>
      <c r="L1096">
        <v>325</v>
      </c>
      <c r="M1096">
        <v>0</v>
      </c>
      <c r="N1096">
        <v>3425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f t="shared" si="51"/>
        <v>113178</v>
      </c>
      <c r="V1096">
        <f t="shared" si="52"/>
        <v>82628</v>
      </c>
      <c r="W1096">
        <f t="shared" si="53"/>
        <v>30550</v>
      </c>
      <c r="X1096">
        <v>0</v>
      </c>
      <c r="Y1096">
        <v>5293</v>
      </c>
      <c r="Z1096">
        <v>61651</v>
      </c>
      <c r="AA1096">
        <v>0</v>
      </c>
      <c r="AB1096">
        <v>0</v>
      </c>
      <c r="AC1096">
        <v>15000</v>
      </c>
      <c r="AD1096">
        <v>81944</v>
      </c>
      <c r="AE1096">
        <v>15191</v>
      </c>
      <c r="AF1096">
        <v>49253</v>
      </c>
      <c r="AG1096">
        <v>2500</v>
      </c>
      <c r="AH1096">
        <v>0</v>
      </c>
      <c r="AI1096">
        <v>15000</v>
      </c>
      <c r="AJ1096">
        <v>81944</v>
      </c>
      <c r="AK1096">
        <v>133250</v>
      </c>
      <c r="AL1096">
        <v>164535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133250</v>
      </c>
      <c r="AT1096">
        <v>164535</v>
      </c>
    </row>
    <row r="1097" spans="1:46" x14ac:dyDescent="0.25">
      <c r="A1097" t="s">
        <v>2186</v>
      </c>
      <c r="B1097" s="1" t="s">
        <v>6102</v>
      </c>
      <c r="C1097" s="1" t="s">
        <v>6193</v>
      </c>
      <c r="D1097" s="1" t="s">
        <v>6009</v>
      </c>
      <c r="E1097" t="s">
        <v>2187</v>
      </c>
      <c r="F1097" t="s">
        <v>6210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f t="shared" si="51"/>
        <v>0</v>
      </c>
      <c r="V1097">
        <f t="shared" si="52"/>
        <v>0</v>
      </c>
      <c r="W1097">
        <f t="shared" si="53"/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  <c r="AS1097">
        <v>0</v>
      </c>
      <c r="AT1097">
        <v>0</v>
      </c>
    </row>
    <row r="1098" spans="1:46" x14ac:dyDescent="0.25">
      <c r="A1098" t="s">
        <v>2188</v>
      </c>
      <c r="B1098" s="1" t="s">
        <v>6102</v>
      </c>
      <c r="C1098" s="1" t="s">
        <v>6193</v>
      </c>
      <c r="D1098" s="1" t="s">
        <v>6010</v>
      </c>
      <c r="E1098" t="s">
        <v>2189</v>
      </c>
      <c r="F1098" t="s">
        <v>6210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f t="shared" si="51"/>
        <v>0</v>
      </c>
      <c r="V1098">
        <f t="shared" si="52"/>
        <v>0</v>
      </c>
      <c r="W1098">
        <f t="shared" si="53"/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  <c r="AP1098">
        <v>0</v>
      </c>
      <c r="AQ1098">
        <v>0</v>
      </c>
      <c r="AR1098">
        <v>0</v>
      </c>
      <c r="AS1098">
        <v>0</v>
      </c>
      <c r="AT1098">
        <v>0</v>
      </c>
    </row>
    <row r="1099" spans="1:46" x14ac:dyDescent="0.25">
      <c r="A1099" t="s">
        <v>2190</v>
      </c>
      <c r="B1099" s="1" t="s">
        <v>6102</v>
      </c>
      <c r="C1099" s="1" t="s">
        <v>6194</v>
      </c>
      <c r="D1099" s="1" t="s">
        <v>6011</v>
      </c>
      <c r="E1099" t="s">
        <v>2191</v>
      </c>
      <c r="F1099" t="s">
        <v>6209</v>
      </c>
      <c r="G1099">
        <v>1071023</v>
      </c>
      <c r="H1099">
        <v>1965549</v>
      </c>
      <c r="I1099">
        <v>48620</v>
      </c>
      <c r="J1099">
        <v>0</v>
      </c>
      <c r="K1099">
        <v>0</v>
      </c>
      <c r="L1099">
        <v>1596217</v>
      </c>
      <c r="M1099">
        <v>90000</v>
      </c>
      <c r="N1099">
        <v>22912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260358</v>
      </c>
      <c r="U1099">
        <f t="shared" si="51"/>
        <v>5054679</v>
      </c>
      <c r="V1099">
        <f t="shared" si="52"/>
        <v>3085192</v>
      </c>
      <c r="W1099">
        <f t="shared" si="53"/>
        <v>1969487</v>
      </c>
      <c r="X1099">
        <v>511466</v>
      </c>
      <c r="Y1099">
        <v>717056</v>
      </c>
      <c r="Z1099">
        <v>1356712</v>
      </c>
      <c r="AA1099">
        <v>215560</v>
      </c>
      <c r="AB1099">
        <v>475148</v>
      </c>
      <c r="AC1099">
        <v>784637</v>
      </c>
      <c r="AD1099">
        <v>4060579</v>
      </c>
      <c r="AE1099">
        <v>1783420</v>
      </c>
      <c r="AF1099">
        <v>1473477</v>
      </c>
      <c r="AG1099">
        <v>3688</v>
      </c>
      <c r="AH1099">
        <v>15357</v>
      </c>
      <c r="AI1099">
        <v>784637</v>
      </c>
      <c r="AJ1099">
        <v>4060579</v>
      </c>
      <c r="AK1099">
        <v>30942278</v>
      </c>
      <c r="AL1099">
        <v>32209555</v>
      </c>
      <c r="AM1099">
        <v>6012135</v>
      </c>
      <c r="AN1099">
        <v>5885249</v>
      </c>
      <c r="AO1099">
        <v>169112</v>
      </c>
      <c r="AP1099">
        <v>644907</v>
      </c>
      <c r="AQ1099">
        <v>4816837</v>
      </c>
      <c r="AR1099">
        <v>4487329</v>
      </c>
      <c r="AS1099">
        <v>31968464</v>
      </c>
      <c r="AT1099">
        <v>32962568</v>
      </c>
    </row>
    <row r="1100" spans="1:46" x14ac:dyDescent="0.25">
      <c r="A1100" t="s">
        <v>2192</v>
      </c>
      <c r="B1100" s="1" t="s">
        <v>6102</v>
      </c>
      <c r="C1100" s="1" t="s">
        <v>6194</v>
      </c>
      <c r="D1100" s="1" t="s">
        <v>6012</v>
      </c>
      <c r="E1100" t="s">
        <v>2193</v>
      </c>
      <c r="F1100" t="s">
        <v>6209</v>
      </c>
      <c r="G1100">
        <v>85404</v>
      </c>
      <c r="H1100">
        <v>68103</v>
      </c>
      <c r="I1100">
        <v>0</v>
      </c>
      <c r="J1100">
        <v>29454</v>
      </c>
      <c r="K1100">
        <v>13707</v>
      </c>
      <c r="L1100">
        <v>448</v>
      </c>
      <c r="M1100">
        <v>0</v>
      </c>
      <c r="N1100">
        <v>32312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f t="shared" si="51"/>
        <v>229428</v>
      </c>
      <c r="V1100">
        <f t="shared" si="52"/>
        <v>153507</v>
      </c>
      <c r="W1100">
        <f t="shared" si="53"/>
        <v>75921</v>
      </c>
      <c r="X1100">
        <v>0</v>
      </c>
      <c r="Y1100">
        <v>112412</v>
      </c>
      <c r="Z1100">
        <v>45000</v>
      </c>
      <c r="AA1100">
        <v>84233</v>
      </c>
      <c r="AB1100">
        <v>17</v>
      </c>
      <c r="AC1100">
        <v>0</v>
      </c>
      <c r="AD1100">
        <v>241662</v>
      </c>
      <c r="AE1100">
        <v>77989</v>
      </c>
      <c r="AF1100">
        <v>161713</v>
      </c>
      <c r="AG1100">
        <v>1960</v>
      </c>
      <c r="AH1100">
        <v>0</v>
      </c>
      <c r="AI1100">
        <v>0</v>
      </c>
      <c r="AJ1100">
        <v>241662</v>
      </c>
      <c r="AK1100">
        <v>294064</v>
      </c>
      <c r="AL1100">
        <v>290829</v>
      </c>
      <c r="AM1100">
        <v>0</v>
      </c>
      <c r="AN1100">
        <v>0</v>
      </c>
      <c r="AO1100">
        <v>0</v>
      </c>
      <c r="AP1100">
        <v>9000</v>
      </c>
      <c r="AQ1100">
        <v>0</v>
      </c>
      <c r="AR1100">
        <v>0</v>
      </c>
      <c r="AS1100">
        <v>294064</v>
      </c>
      <c r="AT1100">
        <v>281829</v>
      </c>
    </row>
    <row r="1101" spans="1:46" x14ac:dyDescent="0.25">
      <c r="A1101" t="s">
        <v>2194</v>
      </c>
      <c r="B1101" s="1" t="s">
        <v>6102</v>
      </c>
      <c r="C1101" s="1" t="s">
        <v>6194</v>
      </c>
      <c r="D1101" s="1" t="s">
        <v>6013</v>
      </c>
      <c r="E1101" t="s">
        <v>2195</v>
      </c>
      <c r="F1101" t="s">
        <v>6209</v>
      </c>
      <c r="G1101">
        <v>42877</v>
      </c>
      <c r="H1101">
        <v>54238</v>
      </c>
      <c r="I1101">
        <v>0</v>
      </c>
      <c r="J1101">
        <v>17654</v>
      </c>
      <c r="K1101">
        <v>0</v>
      </c>
      <c r="L1101">
        <v>30</v>
      </c>
      <c r="M1101">
        <v>0</v>
      </c>
      <c r="N1101">
        <v>597</v>
      </c>
      <c r="O1101">
        <v>34700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f t="shared" si="51"/>
        <v>150096</v>
      </c>
      <c r="V1101">
        <f t="shared" si="52"/>
        <v>97115</v>
      </c>
      <c r="W1101">
        <f t="shared" si="53"/>
        <v>52981</v>
      </c>
      <c r="X1101">
        <v>0</v>
      </c>
      <c r="Y1101">
        <v>37450</v>
      </c>
      <c r="Z1101">
        <v>69726</v>
      </c>
      <c r="AA1101">
        <v>0</v>
      </c>
      <c r="AB1101">
        <v>0</v>
      </c>
      <c r="AC1101">
        <v>0</v>
      </c>
      <c r="AD1101">
        <v>107176</v>
      </c>
      <c r="AE1101">
        <v>37450</v>
      </c>
      <c r="AF1101">
        <v>69726</v>
      </c>
      <c r="AG1101">
        <v>0</v>
      </c>
      <c r="AH1101">
        <v>0</v>
      </c>
      <c r="AI1101">
        <v>0</v>
      </c>
      <c r="AJ1101">
        <v>107176</v>
      </c>
      <c r="AK1101">
        <v>183280</v>
      </c>
      <c r="AL1101">
        <v>231502</v>
      </c>
      <c r="AM1101">
        <v>0</v>
      </c>
      <c r="AN1101">
        <v>0</v>
      </c>
      <c r="AO1101">
        <v>0</v>
      </c>
      <c r="AP1101">
        <v>5303</v>
      </c>
      <c r="AQ1101">
        <v>0</v>
      </c>
      <c r="AR1101">
        <v>0</v>
      </c>
      <c r="AS1101">
        <v>183280</v>
      </c>
      <c r="AT1101">
        <v>226199</v>
      </c>
    </row>
    <row r="1102" spans="1:46" x14ac:dyDescent="0.25">
      <c r="A1102" t="s">
        <v>2196</v>
      </c>
      <c r="B1102" s="1" t="s">
        <v>6102</v>
      </c>
      <c r="C1102" s="1" t="s">
        <v>6194</v>
      </c>
      <c r="D1102" s="1" t="s">
        <v>6014</v>
      </c>
      <c r="E1102" t="s">
        <v>2197</v>
      </c>
      <c r="F1102" t="s">
        <v>6209</v>
      </c>
      <c r="G1102">
        <v>25423</v>
      </c>
      <c r="H1102">
        <v>79040</v>
      </c>
      <c r="I1102">
        <v>0</v>
      </c>
      <c r="J1102">
        <v>14862</v>
      </c>
      <c r="K1102">
        <v>0</v>
      </c>
      <c r="L1102">
        <v>970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f t="shared" si="51"/>
        <v>120295</v>
      </c>
      <c r="V1102">
        <f t="shared" si="52"/>
        <v>104463</v>
      </c>
      <c r="W1102">
        <f t="shared" si="53"/>
        <v>15832</v>
      </c>
      <c r="X1102">
        <v>0</v>
      </c>
      <c r="Y1102">
        <v>0</v>
      </c>
      <c r="Z1102">
        <v>44452</v>
      </c>
      <c r="AA1102">
        <v>0</v>
      </c>
      <c r="AB1102">
        <v>218</v>
      </c>
      <c r="AC1102">
        <v>0</v>
      </c>
      <c r="AD1102">
        <v>44670</v>
      </c>
      <c r="AE1102">
        <v>0</v>
      </c>
      <c r="AF1102">
        <v>44670</v>
      </c>
      <c r="AG1102">
        <v>0</v>
      </c>
      <c r="AH1102">
        <v>0</v>
      </c>
      <c r="AI1102">
        <v>0</v>
      </c>
      <c r="AJ1102">
        <v>44670</v>
      </c>
      <c r="AK1102">
        <v>272971</v>
      </c>
      <c r="AL1102">
        <v>348596</v>
      </c>
      <c r="AM1102">
        <v>0</v>
      </c>
      <c r="AN1102">
        <v>0</v>
      </c>
      <c r="AO1102">
        <v>52</v>
      </c>
      <c r="AP1102">
        <v>52</v>
      </c>
      <c r="AQ1102">
        <v>0</v>
      </c>
      <c r="AR1102">
        <v>0</v>
      </c>
      <c r="AS1102">
        <v>272919</v>
      </c>
      <c r="AT1102">
        <v>348544</v>
      </c>
    </row>
    <row r="1103" spans="1:46" x14ac:dyDescent="0.25">
      <c r="A1103" t="s">
        <v>2198</v>
      </c>
      <c r="B1103" s="1" t="s">
        <v>6102</v>
      </c>
      <c r="C1103" s="1" t="s">
        <v>6194</v>
      </c>
      <c r="D1103" s="1" t="s">
        <v>6091</v>
      </c>
      <c r="E1103" t="s">
        <v>2199</v>
      </c>
      <c r="F1103" t="s">
        <v>6210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f t="shared" si="51"/>
        <v>0</v>
      </c>
      <c r="V1103">
        <f t="shared" si="52"/>
        <v>0</v>
      </c>
      <c r="W1103">
        <f t="shared" si="53"/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0</v>
      </c>
      <c r="AS1103">
        <v>0</v>
      </c>
      <c r="AT1103">
        <v>0</v>
      </c>
    </row>
    <row r="1104" spans="1:46" x14ac:dyDescent="0.25">
      <c r="A1104" t="s">
        <v>2200</v>
      </c>
      <c r="B1104" s="1" t="s">
        <v>6102</v>
      </c>
      <c r="C1104" s="1" t="s">
        <v>6194</v>
      </c>
      <c r="D1104" s="1" t="s">
        <v>6015</v>
      </c>
      <c r="E1104" t="s">
        <v>2201</v>
      </c>
      <c r="F1104" t="s">
        <v>6210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f t="shared" si="51"/>
        <v>0</v>
      </c>
      <c r="V1104">
        <f t="shared" si="52"/>
        <v>0</v>
      </c>
      <c r="W1104">
        <f t="shared" si="53"/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0</v>
      </c>
      <c r="AS1104">
        <v>0</v>
      </c>
      <c r="AT1104">
        <v>0</v>
      </c>
    </row>
    <row r="1105" spans="1:46" x14ac:dyDescent="0.25">
      <c r="A1105" t="s">
        <v>2202</v>
      </c>
      <c r="B1105" s="1" t="s">
        <v>6102</v>
      </c>
      <c r="C1105" s="1" t="s">
        <v>6194</v>
      </c>
      <c r="D1105" s="1" t="s">
        <v>6016</v>
      </c>
      <c r="E1105" t="s">
        <v>2203</v>
      </c>
      <c r="F1105" t="s">
        <v>6209</v>
      </c>
      <c r="G1105">
        <v>31478</v>
      </c>
      <c r="H1105">
        <v>82533</v>
      </c>
      <c r="I1105">
        <v>0</v>
      </c>
      <c r="J1105">
        <v>24385</v>
      </c>
      <c r="K1105">
        <v>0</v>
      </c>
      <c r="L1105">
        <v>369</v>
      </c>
      <c r="M1105">
        <v>44100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f t="shared" si="51"/>
        <v>182865</v>
      </c>
      <c r="V1105">
        <f t="shared" si="52"/>
        <v>114011</v>
      </c>
      <c r="W1105">
        <f t="shared" si="53"/>
        <v>68854</v>
      </c>
      <c r="X1105">
        <v>0</v>
      </c>
      <c r="Y1105">
        <v>62098</v>
      </c>
      <c r="Z1105">
        <v>71076</v>
      </c>
      <c r="AA1105">
        <v>0</v>
      </c>
      <c r="AB1105">
        <v>0</v>
      </c>
      <c r="AC1105">
        <v>0</v>
      </c>
      <c r="AD1105">
        <v>133174</v>
      </c>
      <c r="AE1105">
        <v>33731</v>
      </c>
      <c r="AF1105">
        <v>98456</v>
      </c>
      <c r="AG1105">
        <v>0</v>
      </c>
      <c r="AH1105">
        <v>987</v>
      </c>
      <c r="AI1105">
        <v>0</v>
      </c>
      <c r="AJ1105">
        <v>133174</v>
      </c>
      <c r="AK1105">
        <v>685051</v>
      </c>
      <c r="AL1105">
        <v>734740</v>
      </c>
      <c r="AM1105">
        <v>981445</v>
      </c>
      <c r="AN1105">
        <v>981445</v>
      </c>
      <c r="AO1105">
        <v>0</v>
      </c>
      <c r="AP1105">
        <v>0</v>
      </c>
      <c r="AQ1105">
        <v>0</v>
      </c>
      <c r="AR1105">
        <v>0</v>
      </c>
      <c r="AS1105">
        <v>1666496</v>
      </c>
      <c r="AT1105">
        <v>1716185</v>
      </c>
    </row>
    <row r="1106" spans="1:46" x14ac:dyDescent="0.25">
      <c r="A1106" t="s">
        <v>2204</v>
      </c>
      <c r="B1106" s="1" t="s">
        <v>6102</v>
      </c>
      <c r="C1106" s="1" t="s">
        <v>6194</v>
      </c>
      <c r="D1106" s="1" t="s">
        <v>6058</v>
      </c>
      <c r="E1106" t="s">
        <v>2205</v>
      </c>
      <c r="F1106" t="s">
        <v>6210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f t="shared" si="51"/>
        <v>0</v>
      </c>
      <c r="V1106">
        <f t="shared" si="52"/>
        <v>0</v>
      </c>
      <c r="W1106">
        <f t="shared" si="53"/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  <c r="AP1106">
        <v>0</v>
      </c>
      <c r="AQ1106">
        <v>0</v>
      </c>
      <c r="AR1106">
        <v>0</v>
      </c>
      <c r="AS1106">
        <v>0</v>
      </c>
      <c r="AT1106">
        <v>0</v>
      </c>
    </row>
    <row r="1107" spans="1:46" x14ac:dyDescent="0.25">
      <c r="A1107" t="s">
        <v>2206</v>
      </c>
      <c r="B1107" s="1" t="s">
        <v>6102</v>
      </c>
      <c r="C1107" s="1" t="s">
        <v>6194</v>
      </c>
      <c r="D1107" s="1" t="s">
        <v>6092</v>
      </c>
      <c r="E1107" t="s">
        <v>2207</v>
      </c>
      <c r="F1107" t="s">
        <v>6210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f t="shared" si="51"/>
        <v>0</v>
      </c>
      <c r="V1107">
        <f t="shared" si="52"/>
        <v>0</v>
      </c>
      <c r="W1107">
        <f t="shared" si="53"/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0</v>
      </c>
      <c r="AS1107">
        <v>0</v>
      </c>
      <c r="AT1107">
        <v>0</v>
      </c>
    </row>
    <row r="1108" spans="1:46" x14ac:dyDescent="0.25">
      <c r="A1108" t="s">
        <v>2208</v>
      </c>
      <c r="B1108" s="1" t="s">
        <v>6102</v>
      </c>
      <c r="C1108" s="1" t="s">
        <v>6194</v>
      </c>
      <c r="D1108" s="1" t="s">
        <v>6059</v>
      </c>
      <c r="E1108" t="s">
        <v>2209</v>
      </c>
      <c r="F1108" t="s">
        <v>6210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f t="shared" si="51"/>
        <v>0</v>
      </c>
      <c r="V1108">
        <f t="shared" si="52"/>
        <v>0</v>
      </c>
      <c r="W1108">
        <f t="shared" si="53"/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0</v>
      </c>
      <c r="AS1108">
        <v>0</v>
      </c>
      <c r="AT1108">
        <v>0</v>
      </c>
    </row>
    <row r="1109" spans="1:46" x14ac:dyDescent="0.25">
      <c r="A1109" t="s">
        <v>2210</v>
      </c>
      <c r="B1109" s="1" t="s">
        <v>6102</v>
      </c>
      <c r="C1109" s="1" t="s">
        <v>6194</v>
      </c>
      <c r="D1109" s="1" t="s">
        <v>6127</v>
      </c>
      <c r="E1109" t="s">
        <v>2211</v>
      </c>
      <c r="F1109" t="s">
        <v>6210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f t="shared" si="51"/>
        <v>0</v>
      </c>
      <c r="V1109">
        <f t="shared" si="52"/>
        <v>0</v>
      </c>
      <c r="W1109">
        <f t="shared" si="53"/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0</v>
      </c>
      <c r="AS1109">
        <v>0</v>
      </c>
      <c r="AT1109">
        <v>0</v>
      </c>
    </row>
    <row r="1110" spans="1:46" x14ac:dyDescent="0.25">
      <c r="A1110" t="s">
        <v>2212</v>
      </c>
      <c r="B1110" s="1" t="s">
        <v>6102</v>
      </c>
      <c r="C1110" s="1" t="s">
        <v>6194</v>
      </c>
      <c r="D1110" s="1" t="s">
        <v>6128</v>
      </c>
      <c r="E1110" t="s">
        <v>2213</v>
      </c>
      <c r="F1110" t="s">
        <v>6210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f t="shared" si="51"/>
        <v>0</v>
      </c>
      <c r="V1110">
        <f t="shared" si="52"/>
        <v>0</v>
      </c>
      <c r="W1110">
        <f t="shared" si="53"/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0</v>
      </c>
      <c r="AS1110">
        <v>0</v>
      </c>
      <c r="AT1110">
        <v>0</v>
      </c>
    </row>
    <row r="1111" spans="1:46" x14ac:dyDescent="0.25">
      <c r="A1111" t="s">
        <v>2214</v>
      </c>
      <c r="B1111" s="1" t="s">
        <v>6102</v>
      </c>
      <c r="C1111" s="1" t="s">
        <v>6194</v>
      </c>
      <c r="D1111" s="1" t="s">
        <v>6060</v>
      </c>
      <c r="E1111" t="s">
        <v>2215</v>
      </c>
      <c r="F1111" t="s">
        <v>6210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f t="shared" si="51"/>
        <v>0</v>
      </c>
      <c r="V1111">
        <f t="shared" si="52"/>
        <v>0</v>
      </c>
      <c r="W1111">
        <f t="shared" si="53"/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0</v>
      </c>
      <c r="AT1111">
        <v>0</v>
      </c>
    </row>
    <row r="1112" spans="1:46" x14ac:dyDescent="0.25">
      <c r="A1112" t="s">
        <v>2216</v>
      </c>
      <c r="B1112" s="1" t="s">
        <v>6102</v>
      </c>
      <c r="C1112" s="1" t="s">
        <v>6194</v>
      </c>
      <c r="D1112" s="1" t="s">
        <v>6017</v>
      </c>
      <c r="E1112" t="s">
        <v>2217</v>
      </c>
      <c r="F1112" t="s">
        <v>6210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f t="shared" si="51"/>
        <v>0</v>
      </c>
      <c r="V1112">
        <f t="shared" si="52"/>
        <v>0</v>
      </c>
      <c r="W1112">
        <f t="shared" si="53"/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0</v>
      </c>
      <c r="AT1112">
        <v>0</v>
      </c>
    </row>
    <row r="1113" spans="1:46" x14ac:dyDescent="0.25">
      <c r="A1113" t="s">
        <v>2218</v>
      </c>
      <c r="B1113" s="1" t="s">
        <v>6102</v>
      </c>
      <c r="C1113" s="1" t="s">
        <v>6194</v>
      </c>
      <c r="D1113" s="1" t="s">
        <v>6061</v>
      </c>
      <c r="E1113" t="s">
        <v>2219</v>
      </c>
      <c r="F1113" t="s">
        <v>6210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f t="shared" si="51"/>
        <v>0</v>
      </c>
      <c r="V1113">
        <f t="shared" si="52"/>
        <v>0</v>
      </c>
      <c r="W1113">
        <f t="shared" si="53"/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  <c r="AS1113">
        <v>0</v>
      </c>
      <c r="AT1113">
        <v>0</v>
      </c>
    </row>
    <row r="1114" spans="1:46" x14ac:dyDescent="0.25">
      <c r="A1114" t="s">
        <v>2220</v>
      </c>
      <c r="B1114" s="1" t="s">
        <v>6102</v>
      </c>
      <c r="C1114" s="1" t="s">
        <v>6194</v>
      </c>
      <c r="D1114" s="1" t="s">
        <v>6018</v>
      </c>
      <c r="E1114" t="s">
        <v>2221</v>
      </c>
      <c r="F1114" t="s">
        <v>6209</v>
      </c>
      <c r="G1114">
        <v>11712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7418</v>
      </c>
      <c r="U1114">
        <f t="shared" si="51"/>
        <v>19130</v>
      </c>
      <c r="V1114">
        <f t="shared" si="52"/>
        <v>11712</v>
      </c>
      <c r="W1114">
        <f t="shared" si="53"/>
        <v>7418</v>
      </c>
      <c r="X1114">
        <v>0</v>
      </c>
      <c r="Y1114">
        <v>6183</v>
      </c>
      <c r="Z1114">
        <v>940</v>
      </c>
      <c r="AA1114">
        <v>0</v>
      </c>
      <c r="AB1114">
        <v>225</v>
      </c>
      <c r="AC1114">
        <v>0</v>
      </c>
      <c r="AD1114">
        <v>7348</v>
      </c>
      <c r="AE1114">
        <v>6407</v>
      </c>
      <c r="AF1114">
        <v>7940</v>
      </c>
      <c r="AG1114">
        <v>0</v>
      </c>
      <c r="AH1114">
        <v>0</v>
      </c>
      <c r="AI1114">
        <v>0</v>
      </c>
      <c r="AJ1114">
        <v>14347</v>
      </c>
      <c r="AK1114">
        <v>78884</v>
      </c>
      <c r="AL1114">
        <v>83665</v>
      </c>
      <c r="AM1114">
        <v>0</v>
      </c>
      <c r="AN1114">
        <v>0</v>
      </c>
      <c r="AO1114">
        <v>0</v>
      </c>
      <c r="AP1114">
        <v>0</v>
      </c>
      <c r="AQ1114">
        <v>0</v>
      </c>
      <c r="AR1114">
        <v>0</v>
      </c>
      <c r="AS1114">
        <v>78884</v>
      </c>
      <c r="AT1114">
        <v>83665</v>
      </c>
    </row>
    <row r="1115" spans="1:46" x14ac:dyDescent="0.25">
      <c r="A1115" t="s">
        <v>2222</v>
      </c>
      <c r="B1115" s="1" t="s">
        <v>6102</v>
      </c>
      <c r="C1115" s="1" t="s">
        <v>6194</v>
      </c>
      <c r="D1115" s="1" t="s">
        <v>6093</v>
      </c>
      <c r="E1115" t="s">
        <v>2223</v>
      </c>
      <c r="F1115" t="s">
        <v>6210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f t="shared" si="51"/>
        <v>0</v>
      </c>
      <c r="V1115">
        <f t="shared" si="52"/>
        <v>0</v>
      </c>
      <c r="W1115">
        <f t="shared" si="53"/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0</v>
      </c>
      <c r="AS1115">
        <v>0</v>
      </c>
      <c r="AT1115">
        <v>0</v>
      </c>
    </row>
    <row r="1116" spans="1:46" x14ac:dyDescent="0.25">
      <c r="A1116" t="s">
        <v>2224</v>
      </c>
      <c r="B1116" s="1" t="s">
        <v>6102</v>
      </c>
      <c r="C1116" s="1" t="s">
        <v>6194</v>
      </c>
      <c r="D1116" s="1" t="s">
        <v>6019</v>
      </c>
      <c r="E1116" t="s">
        <v>2225</v>
      </c>
      <c r="F1116" t="s">
        <v>6210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f t="shared" si="51"/>
        <v>0</v>
      </c>
      <c r="V1116">
        <f t="shared" si="52"/>
        <v>0</v>
      </c>
      <c r="W1116">
        <f t="shared" si="53"/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0</v>
      </c>
      <c r="AS1116">
        <v>0</v>
      </c>
      <c r="AT1116">
        <v>0</v>
      </c>
    </row>
    <row r="1117" spans="1:46" x14ac:dyDescent="0.25">
      <c r="A1117" t="s">
        <v>2226</v>
      </c>
      <c r="B1117" s="1" t="s">
        <v>6102</v>
      </c>
      <c r="C1117" s="1" t="s">
        <v>6194</v>
      </c>
      <c r="D1117" s="1" t="s">
        <v>6020</v>
      </c>
      <c r="E1117" t="s">
        <v>2227</v>
      </c>
      <c r="F1117" t="s">
        <v>6210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f t="shared" si="51"/>
        <v>0</v>
      </c>
      <c r="V1117">
        <f t="shared" si="52"/>
        <v>0</v>
      </c>
      <c r="W1117">
        <f t="shared" si="53"/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0</v>
      </c>
      <c r="AT1117">
        <v>0</v>
      </c>
    </row>
    <row r="1118" spans="1:46" x14ac:dyDescent="0.25">
      <c r="A1118" t="s">
        <v>2228</v>
      </c>
      <c r="B1118" s="1" t="s">
        <v>6102</v>
      </c>
      <c r="C1118" s="1" t="s">
        <v>6194</v>
      </c>
      <c r="D1118" s="1" t="s">
        <v>6094</v>
      </c>
      <c r="E1118" t="s">
        <v>2229</v>
      </c>
      <c r="F1118" t="s">
        <v>6210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f t="shared" si="51"/>
        <v>0</v>
      </c>
      <c r="V1118">
        <f t="shared" si="52"/>
        <v>0</v>
      </c>
      <c r="W1118">
        <f t="shared" si="53"/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  <c r="AP1118">
        <v>0</v>
      </c>
      <c r="AQ1118">
        <v>0</v>
      </c>
      <c r="AR1118">
        <v>0</v>
      </c>
      <c r="AS1118">
        <v>0</v>
      </c>
      <c r="AT1118">
        <v>0</v>
      </c>
    </row>
    <row r="1119" spans="1:46" x14ac:dyDescent="0.25">
      <c r="A1119" t="s">
        <v>2230</v>
      </c>
      <c r="B1119" s="1" t="s">
        <v>6102</v>
      </c>
      <c r="C1119" s="1" t="s">
        <v>6194</v>
      </c>
      <c r="D1119" s="1" t="s">
        <v>6021</v>
      </c>
      <c r="E1119" t="s">
        <v>2231</v>
      </c>
      <c r="F1119" t="s">
        <v>6210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f t="shared" si="51"/>
        <v>0</v>
      </c>
      <c r="V1119">
        <f t="shared" si="52"/>
        <v>0</v>
      </c>
      <c r="W1119">
        <f t="shared" si="53"/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  <c r="AS1119">
        <v>0</v>
      </c>
      <c r="AT1119">
        <v>0</v>
      </c>
    </row>
    <row r="1120" spans="1:46" x14ac:dyDescent="0.25">
      <c r="A1120" t="s">
        <v>2232</v>
      </c>
      <c r="B1120" s="1" t="s">
        <v>6102</v>
      </c>
      <c r="C1120" s="1" t="s">
        <v>6194</v>
      </c>
      <c r="D1120" s="1" t="s">
        <v>6129</v>
      </c>
      <c r="E1120" t="s">
        <v>2233</v>
      </c>
      <c r="F1120" t="s">
        <v>6210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f t="shared" si="51"/>
        <v>0</v>
      </c>
      <c r="V1120">
        <f t="shared" si="52"/>
        <v>0</v>
      </c>
      <c r="W1120">
        <f t="shared" si="53"/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0</v>
      </c>
      <c r="AS1120">
        <v>0</v>
      </c>
      <c r="AT1120">
        <v>0</v>
      </c>
    </row>
    <row r="1121" spans="1:46" x14ac:dyDescent="0.25">
      <c r="A1121" t="s">
        <v>2234</v>
      </c>
      <c r="B1121" s="1" t="s">
        <v>6102</v>
      </c>
      <c r="C1121" s="1" t="s">
        <v>6194</v>
      </c>
      <c r="D1121" s="1" t="s">
        <v>6022</v>
      </c>
      <c r="E1121" t="s">
        <v>2235</v>
      </c>
      <c r="F1121" t="s">
        <v>6210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f t="shared" si="51"/>
        <v>0</v>
      </c>
      <c r="V1121">
        <f t="shared" si="52"/>
        <v>0</v>
      </c>
      <c r="W1121">
        <f t="shared" si="53"/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0</v>
      </c>
      <c r="AS1121">
        <v>0</v>
      </c>
      <c r="AT1121">
        <v>0</v>
      </c>
    </row>
    <row r="1122" spans="1:46" x14ac:dyDescent="0.25">
      <c r="A1122" t="s">
        <v>2236</v>
      </c>
      <c r="B1122" s="1" t="s">
        <v>6102</v>
      </c>
      <c r="C1122" s="1" t="s">
        <v>6194</v>
      </c>
      <c r="D1122" s="1" t="s">
        <v>6023</v>
      </c>
      <c r="E1122" t="s">
        <v>2237</v>
      </c>
      <c r="F1122" t="s">
        <v>6210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f t="shared" si="51"/>
        <v>0</v>
      </c>
      <c r="V1122">
        <f t="shared" si="52"/>
        <v>0</v>
      </c>
      <c r="W1122">
        <f t="shared" si="53"/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0</v>
      </c>
      <c r="AS1122">
        <v>0</v>
      </c>
      <c r="AT1122">
        <v>0</v>
      </c>
    </row>
    <row r="1123" spans="1:46" x14ac:dyDescent="0.25">
      <c r="A1123" t="s">
        <v>2238</v>
      </c>
      <c r="B1123" s="1" t="s">
        <v>6102</v>
      </c>
      <c r="C1123" s="1" t="s">
        <v>6194</v>
      </c>
      <c r="D1123" s="1" t="s">
        <v>6024</v>
      </c>
      <c r="E1123" t="s">
        <v>2239</v>
      </c>
      <c r="F1123" t="s">
        <v>6210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f t="shared" si="51"/>
        <v>0</v>
      </c>
      <c r="V1123">
        <f t="shared" si="52"/>
        <v>0</v>
      </c>
      <c r="W1123">
        <f t="shared" si="53"/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0</v>
      </c>
      <c r="AT1123">
        <v>0</v>
      </c>
    </row>
    <row r="1124" spans="1:46" x14ac:dyDescent="0.25">
      <c r="A1124" t="s">
        <v>2240</v>
      </c>
      <c r="B1124" s="1" t="s">
        <v>6102</v>
      </c>
      <c r="C1124" s="1" t="s">
        <v>6194</v>
      </c>
      <c r="D1124" s="1" t="s">
        <v>6095</v>
      </c>
      <c r="E1124" t="s">
        <v>2241</v>
      </c>
      <c r="F1124" t="s">
        <v>6210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f t="shared" si="51"/>
        <v>0</v>
      </c>
      <c r="V1124">
        <f t="shared" si="52"/>
        <v>0</v>
      </c>
      <c r="W1124">
        <f t="shared" si="53"/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0</v>
      </c>
      <c r="AT1124">
        <v>0</v>
      </c>
    </row>
    <row r="1125" spans="1:46" x14ac:dyDescent="0.25">
      <c r="A1125" t="s">
        <v>2242</v>
      </c>
      <c r="B1125" s="1" t="s">
        <v>6102</v>
      </c>
      <c r="C1125" s="1" t="s">
        <v>6194</v>
      </c>
      <c r="D1125" s="1" t="s">
        <v>6062</v>
      </c>
      <c r="E1125" t="s">
        <v>2243</v>
      </c>
      <c r="F1125" t="s">
        <v>6210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f t="shared" si="51"/>
        <v>0</v>
      </c>
      <c r="V1125">
        <f t="shared" si="52"/>
        <v>0</v>
      </c>
      <c r="W1125">
        <f t="shared" si="53"/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0</v>
      </c>
      <c r="AS1125">
        <v>0</v>
      </c>
      <c r="AT1125">
        <v>0</v>
      </c>
    </row>
    <row r="1126" spans="1:46" x14ac:dyDescent="0.25">
      <c r="A1126" t="s">
        <v>2244</v>
      </c>
      <c r="B1126" s="1" t="s">
        <v>6102</v>
      </c>
      <c r="C1126" s="1" t="s">
        <v>6194</v>
      </c>
      <c r="D1126" s="1" t="s">
        <v>6096</v>
      </c>
      <c r="E1126" t="s">
        <v>2245</v>
      </c>
      <c r="F1126" t="s">
        <v>6210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f t="shared" si="51"/>
        <v>0</v>
      </c>
      <c r="V1126">
        <f t="shared" si="52"/>
        <v>0</v>
      </c>
      <c r="W1126">
        <f t="shared" si="53"/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  <c r="AP1126">
        <v>0</v>
      </c>
      <c r="AQ1126">
        <v>0</v>
      </c>
      <c r="AR1126">
        <v>0</v>
      </c>
      <c r="AS1126">
        <v>0</v>
      </c>
      <c r="AT1126">
        <v>0</v>
      </c>
    </row>
    <row r="1127" spans="1:46" x14ac:dyDescent="0.25">
      <c r="A1127" t="s">
        <v>2246</v>
      </c>
      <c r="B1127" s="1" t="s">
        <v>6102</v>
      </c>
      <c r="C1127" s="1" t="s">
        <v>6194</v>
      </c>
      <c r="D1127" s="1" t="s">
        <v>6130</v>
      </c>
      <c r="E1127" t="s">
        <v>2247</v>
      </c>
      <c r="F1127" t="s">
        <v>6210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f t="shared" si="51"/>
        <v>0</v>
      </c>
      <c r="V1127">
        <f t="shared" si="52"/>
        <v>0</v>
      </c>
      <c r="W1127">
        <f t="shared" si="53"/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0</v>
      </c>
      <c r="AS1127">
        <v>0</v>
      </c>
      <c r="AT1127">
        <v>0</v>
      </c>
    </row>
    <row r="1128" spans="1:46" x14ac:dyDescent="0.25">
      <c r="A1128" t="s">
        <v>2248</v>
      </c>
      <c r="B1128" s="1" t="s">
        <v>6102</v>
      </c>
      <c r="C1128" s="1" t="s">
        <v>6194</v>
      </c>
      <c r="D1128" s="1" t="s">
        <v>6131</v>
      </c>
      <c r="E1128" t="s">
        <v>2249</v>
      </c>
      <c r="F1128" t="s">
        <v>6210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f t="shared" si="51"/>
        <v>0</v>
      </c>
      <c r="V1128">
        <f t="shared" si="52"/>
        <v>0</v>
      </c>
      <c r="W1128">
        <f t="shared" si="53"/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0</v>
      </c>
      <c r="AT1128">
        <v>0</v>
      </c>
    </row>
    <row r="1129" spans="1:46" x14ac:dyDescent="0.25">
      <c r="A1129" t="s">
        <v>2250</v>
      </c>
      <c r="B1129" s="1" t="s">
        <v>6102</v>
      </c>
      <c r="C1129" s="1" t="s">
        <v>6194</v>
      </c>
      <c r="D1129" s="1" t="s">
        <v>6097</v>
      </c>
      <c r="E1129" t="s">
        <v>2251</v>
      </c>
      <c r="F1129" t="s">
        <v>6210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f t="shared" si="51"/>
        <v>0</v>
      </c>
      <c r="V1129">
        <f t="shared" si="52"/>
        <v>0</v>
      </c>
      <c r="W1129">
        <f t="shared" si="53"/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  <c r="AS1129">
        <v>0</v>
      </c>
      <c r="AT1129">
        <v>0</v>
      </c>
    </row>
    <row r="1130" spans="1:46" x14ac:dyDescent="0.25">
      <c r="A1130" t="s">
        <v>2252</v>
      </c>
      <c r="B1130" s="1" t="s">
        <v>6102</v>
      </c>
      <c r="C1130" s="1" t="s">
        <v>6194</v>
      </c>
      <c r="D1130" s="1" t="s">
        <v>6063</v>
      </c>
      <c r="E1130" t="s">
        <v>2253</v>
      </c>
      <c r="F1130" t="s">
        <v>6210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f t="shared" si="51"/>
        <v>0</v>
      </c>
      <c r="V1130">
        <f t="shared" si="52"/>
        <v>0</v>
      </c>
      <c r="W1130">
        <f t="shared" si="53"/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0</v>
      </c>
      <c r="AS1130">
        <v>0</v>
      </c>
      <c r="AT1130">
        <v>0</v>
      </c>
    </row>
    <row r="1131" spans="1:46" x14ac:dyDescent="0.25">
      <c r="A1131" t="s">
        <v>2254</v>
      </c>
      <c r="B1131" s="1" t="s">
        <v>6102</v>
      </c>
      <c r="C1131" s="1" t="s">
        <v>6194</v>
      </c>
      <c r="D1131" s="1" t="s">
        <v>6025</v>
      </c>
      <c r="E1131" t="s">
        <v>2255</v>
      </c>
      <c r="F1131" t="s">
        <v>6210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f t="shared" si="51"/>
        <v>0</v>
      </c>
      <c r="V1131">
        <f t="shared" si="52"/>
        <v>0</v>
      </c>
      <c r="W1131">
        <f t="shared" si="53"/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0</v>
      </c>
      <c r="AT1131">
        <v>0</v>
      </c>
    </row>
    <row r="1132" spans="1:46" x14ac:dyDescent="0.25">
      <c r="A1132" t="s">
        <v>2256</v>
      </c>
      <c r="B1132" s="1" t="s">
        <v>6102</v>
      </c>
      <c r="C1132" s="1" t="s">
        <v>6194</v>
      </c>
      <c r="D1132" s="1" t="s">
        <v>6098</v>
      </c>
      <c r="E1132" t="s">
        <v>2257</v>
      </c>
      <c r="F1132" t="s">
        <v>6210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f t="shared" si="51"/>
        <v>0</v>
      </c>
      <c r="V1132">
        <f t="shared" si="52"/>
        <v>0</v>
      </c>
      <c r="W1132">
        <f t="shared" si="53"/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0</v>
      </c>
      <c r="AS1132">
        <v>0</v>
      </c>
      <c r="AT1132">
        <v>0</v>
      </c>
    </row>
    <row r="1133" spans="1:46" x14ac:dyDescent="0.25">
      <c r="A1133" t="s">
        <v>2258</v>
      </c>
      <c r="B1133" s="1" t="s">
        <v>6102</v>
      </c>
      <c r="C1133" s="1" t="s">
        <v>6194</v>
      </c>
      <c r="D1133" s="1" t="s">
        <v>6099</v>
      </c>
      <c r="E1133" t="s">
        <v>2259</v>
      </c>
      <c r="F1133" t="s">
        <v>6210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f t="shared" si="51"/>
        <v>0</v>
      </c>
      <c r="V1133">
        <f t="shared" si="52"/>
        <v>0</v>
      </c>
      <c r="W1133">
        <f t="shared" si="53"/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>
        <v>0</v>
      </c>
      <c r="AT1133">
        <v>0</v>
      </c>
    </row>
    <row r="1134" spans="1:46" x14ac:dyDescent="0.25">
      <c r="A1134" t="s">
        <v>2260</v>
      </c>
      <c r="B1134" s="1" t="s">
        <v>6102</v>
      </c>
      <c r="C1134" s="1" t="s">
        <v>6194</v>
      </c>
      <c r="D1134" s="1" t="s">
        <v>6100</v>
      </c>
      <c r="E1134" t="s">
        <v>2261</v>
      </c>
      <c r="F1134" t="s">
        <v>6210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f t="shared" si="51"/>
        <v>0</v>
      </c>
      <c r="V1134">
        <f t="shared" si="52"/>
        <v>0</v>
      </c>
      <c r="W1134">
        <f t="shared" si="53"/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0</v>
      </c>
      <c r="AS1134">
        <v>0</v>
      </c>
      <c r="AT1134">
        <v>0</v>
      </c>
    </row>
    <row r="1135" spans="1:46" x14ac:dyDescent="0.25">
      <c r="A1135" t="s">
        <v>2262</v>
      </c>
      <c r="B1135" s="1" t="s">
        <v>6102</v>
      </c>
      <c r="C1135" s="1" t="s">
        <v>6194</v>
      </c>
      <c r="D1135" s="1" t="s">
        <v>6064</v>
      </c>
      <c r="E1135" t="s">
        <v>2263</v>
      </c>
      <c r="F1135" t="s">
        <v>6210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f t="shared" si="51"/>
        <v>0</v>
      </c>
      <c r="V1135">
        <f t="shared" si="52"/>
        <v>0</v>
      </c>
      <c r="W1135">
        <f t="shared" si="53"/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</v>
      </c>
      <c r="AS1135">
        <v>0</v>
      </c>
      <c r="AT1135">
        <v>0</v>
      </c>
    </row>
    <row r="1136" spans="1:46" x14ac:dyDescent="0.25">
      <c r="A1136" t="s">
        <v>2264</v>
      </c>
      <c r="B1136" s="1" t="s">
        <v>6102</v>
      </c>
      <c r="C1136" s="1" t="s">
        <v>6194</v>
      </c>
      <c r="D1136" s="1" t="s">
        <v>6101</v>
      </c>
      <c r="E1136" t="s">
        <v>2265</v>
      </c>
      <c r="F1136" t="s">
        <v>6210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f t="shared" si="51"/>
        <v>0</v>
      </c>
      <c r="V1136">
        <f t="shared" si="52"/>
        <v>0</v>
      </c>
      <c r="W1136">
        <f t="shared" si="53"/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0</v>
      </c>
      <c r="AS1136">
        <v>0</v>
      </c>
      <c r="AT1136">
        <v>0</v>
      </c>
    </row>
    <row r="1137" spans="1:46" x14ac:dyDescent="0.25">
      <c r="A1137" t="s">
        <v>2266</v>
      </c>
      <c r="B1137" s="1" t="s">
        <v>6102</v>
      </c>
      <c r="C1137" s="1" t="s">
        <v>6194</v>
      </c>
      <c r="D1137" s="1" t="s">
        <v>6132</v>
      </c>
      <c r="E1137" t="s">
        <v>2267</v>
      </c>
      <c r="F1137" t="s">
        <v>6210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f t="shared" si="51"/>
        <v>0</v>
      </c>
      <c r="V1137">
        <f t="shared" si="52"/>
        <v>0</v>
      </c>
      <c r="W1137">
        <f t="shared" si="53"/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  <c r="AT1137">
        <v>0</v>
      </c>
    </row>
    <row r="1138" spans="1:46" x14ac:dyDescent="0.25">
      <c r="A1138" t="s">
        <v>2268</v>
      </c>
      <c r="B1138" s="1" t="s">
        <v>6102</v>
      </c>
      <c r="C1138" s="1" t="s">
        <v>6194</v>
      </c>
      <c r="D1138" s="1" t="s">
        <v>6065</v>
      </c>
      <c r="E1138" t="s">
        <v>2269</v>
      </c>
      <c r="F1138" t="s">
        <v>6209</v>
      </c>
      <c r="G1138">
        <v>22832</v>
      </c>
      <c r="H1138">
        <v>53000</v>
      </c>
      <c r="I1138">
        <v>0</v>
      </c>
      <c r="J1138">
        <v>16416</v>
      </c>
      <c r="K1138">
        <v>0</v>
      </c>
      <c r="L1138">
        <v>2742</v>
      </c>
      <c r="M1138">
        <v>0</v>
      </c>
      <c r="N1138">
        <v>1600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f t="shared" si="51"/>
        <v>96590</v>
      </c>
      <c r="V1138">
        <f t="shared" si="52"/>
        <v>75832</v>
      </c>
      <c r="W1138">
        <f t="shared" si="53"/>
        <v>20758</v>
      </c>
      <c r="X1138">
        <v>0</v>
      </c>
      <c r="Y1138">
        <v>65067</v>
      </c>
      <c r="Z1138">
        <v>0</v>
      </c>
      <c r="AA1138">
        <v>0</v>
      </c>
      <c r="AB1138">
        <v>0</v>
      </c>
      <c r="AC1138">
        <v>0</v>
      </c>
      <c r="AD1138">
        <v>65067</v>
      </c>
      <c r="AE1138">
        <v>3044</v>
      </c>
      <c r="AF1138">
        <v>62023</v>
      </c>
      <c r="AG1138">
        <v>0</v>
      </c>
      <c r="AH1138">
        <v>0</v>
      </c>
      <c r="AI1138">
        <v>0</v>
      </c>
      <c r="AJ1138">
        <v>65067</v>
      </c>
      <c r="AK1138">
        <v>989706</v>
      </c>
      <c r="AL1138">
        <v>1030020</v>
      </c>
      <c r="AM1138">
        <v>0</v>
      </c>
      <c r="AN1138">
        <v>0</v>
      </c>
      <c r="AO1138">
        <v>5257</v>
      </c>
      <c r="AP1138">
        <v>14048</v>
      </c>
      <c r="AQ1138">
        <v>116470</v>
      </c>
      <c r="AR1138">
        <v>116470</v>
      </c>
      <c r="AS1138">
        <v>867979</v>
      </c>
      <c r="AT1138">
        <v>899502</v>
      </c>
    </row>
    <row r="1139" spans="1:46" x14ac:dyDescent="0.25">
      <c r="A1139" t="s">
        <v>2270</v>
      </c>
      <c r="B1139" s="1" t="s">
        <v>6133</v>
      </c>
      <c r="C1139" s="1" t="s">
        <v>6183</v>
      </c>
      <c r="D1139" s="1" t="s">
        <v>5763</v>
      </c>
      <c r="E1139" t="s">
        <v>2271</v>
      </c>
      <c r="F1139" t="s">
        <v>6209</v>
      </c>
      <c r="G1139">
        <v>47724167</v>
      </c>
      <c r="H1139">
        <v>0</v>
      </c>
      <c r="I1139">
        <v>0</v>
      </c>
      <c r="J1139">
        <v>4919914</v>
      </c>
      <c r="K1139">
        <v>0</v>
      </c>
      <c r="L1139">
        <v>162554</v>
      </c>
      <c r="M1139">
        <v>0</v>
      </c>
      <c r="N1139">
        <v>2352896</v>
      </c>
      <c r="O1139">
        <v>12921</v>
      </c>
      <c r="P1139">
        <v>0</v>
      </c>
      <c r="Q1139">
        <v>0</v>
      </c>
      <c r="R1139">
        <v>0</v>
      </c>
      <c r="S1139">
        <v>0</v>
      </c>
      <c r="T1139">
        <v>2245578</v>
      </c>
      <c r="U1139">
        <f t="shared" si="51"/>
        <v>57418030</v>
      </c>
      <c r="V1139">
        <f t="shared" si="52"/>
        <v>47724167</v>
      </c>
      <c r="W1139">
        <f t="shared" si="53"/>
        <v>9693863</v>
      </c>
      <c r="X1139">
        <v>22864575</v>
      </c>
      <c r="Y1139">
        <v>1098523</v>
      </c>
      <c r="Z1139">
        <v>17179561</v>
      </c>
      <c r="AA1139">
        <v>957097</v>
      </c>
      <c r="AB1139">
        <v>7108</v>
      </c>
      <c r="AC1139">
        <v>4597966</v>
      </c>
      <c r="AD1139">
        <v>46704830</v>
      </c>
      <c r="AE1139">
        <v>16494760</v>
      </c>
      <c r="AF1139">
        <v>25453934</v>
      </c>
      <c r="AG1139">
        <v>158170</v>
      </c>
      <c r="AH1139">
        <v>0</v>
      </c>
      <c r="AI1139">
        <v>4597966</v>
      </c>
      <c r="AJ1139">
        <v>46704830</v>
      </c>
      <c r="AK1139">
        <v>48727621</v>
      </c>
      <c r="AL1139">
        <v>60734419</v>
      </c>
      <c r="AM1139">
        <v>4333810</v>
      </c>
      <c r="AN1139">
        <v>3376713</v>
      </c>
      <c r="AO1139">
        <v>5423229</v>
      </c>
      <c r="AP1139">
        <v>5759728</v>
      </c>
      <c r="AQ1139">
        <v>0</v>
      </c>
      <c r="AR1139">
        <v>0</v>
      </c>
      <c r="AS1139">
        <v>47638202</v>
      </c>
      <c r="AT1139">
        <v>58351404</v>
      </c>
    </row>
    <row r="1140" spans="1:46" x14ac:dyDescent="0.25">
      <c r="A1140" t="s">
        <v>2272</v>
      </c>
      <c r="B1140" s="1" t="s">
        <v>6133</v>
      </c>
      <c r="C1140" s="1" t="s">
        <v>6184</v>
      </c>
      <c r="D1140" s="1" t="s">
        <v>5764</v>
      </c>
      <c r="E1140" t="s">
        <v>2273</v>
      </c>
      <c r="F1140" t="s">
        <v>6209</v>
      </c>
      <c r="G1140">
        <v>803104</v>
      </c>
      <c r="H1140">
        <v>134904</v>
      </c>
      <c r="I1140">
        <v>0</v>
      </c>
      <c r="J1140">
        <v>0</v>
      </c>
      <c r="K1140">
        <v>94658</v>
      </c>
      <c r="L1140">
        <v>2745</v>
      </c>
      <c r="M1140">
        <v>1440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38000</v>
      </c>
      <c r="U1140">
        <f t="shared" si="51"/>
        <v>1074851</v>
      </c>
      <c r="V1140">
        <f t="shared" si="52"/>
        <v>938008</v>
      </c>
      <c r="W1140">
        <f t="shared" si="53"/>
        <v>136843</v>
      </c>
      <c r="X1140">
        <v>0</v>
      </c>
      <c r="Y1140">
        <v>0</v>
      </c>
      <c r="Z1140">
        <v>247065</v>
      </c>
      <c r="AA1140">
        <v>0</v>
      </c>
      <c r="AB1140">
        <v>0</v>
      </c>
      <c r="AC1140">
        <v>336963</v>
      </c>
      <c r="AD1140">
        <v>584028</v>
      </c>
      <c r="AE1140">
        <v>247065</v>
      </c>
      <c r="AF1140">
        <v>0</v>
      </c>
      <c r="AG1140">
        <v>0</v>
      </c>
      <c r="AH1140">
        <v>0</v>
      </c>
      <c r="AI1140">
        <v>336963</v>
      </c>
      <c r="AJ1140">
        <v>584028</v>
      </c>
      <c r="AK1140">
        <v>1473685</v>
      </c>
      <c r="AL1140">
        <v>2074369</v>
      </c>
      <c r="AM1140">
        <v>0</v>
      </c>
      <c r="AN1140">
        <v>0</v>
      </c>
      <c r="AO1140">
        <v>102502</v>
      </c>
      <c r="AP1140">
        <v>212363</v>
      </c>
      <c r="AQ1140">
        <v>0</v>
      </c>
      <c r="AR1140">
        <v>0</v>
      </c>
      <c r="AS1140">
        <v>1371183</v>
      </c>
      <c r="AT1140">
        <v>1862006</v>
      </c>
    </row>
    <row r="1141" spans="1:46" x14ac:dyDescent="0.25">
      <c r="A1141" t="s">
        <v>2274</v>
      </c>
      <c r="B1141" s="1" t="s">
        <v>6133</v>
      </c>
      <c r="C1141" s="1" t="s">
        <v>6185</v>
      </c>
      <c r="D1141" s="1" t="s">
        <v>5765</v>
      </c>
      <c r="E1141" t="s">
        <v>2275</v>
      </c>
      <c r="F1141" t="s">
        <v>6209</v>
      </c>
      <c r="G1141">
        <v>802613</v>
      </c>
      <c r="H1141">
        <v>0</v>
      </c>
      <c r="I1141">
        <v>0</v>
      </c>
      <c r="J1141">
        <v>0</v>
      </c>
      <c r="K1141">
        <v>34962</v>
      </c>
      <c r="L1141">
        <v>2884</v>
      </c>
      <c r="M1141">
        <v>0</v>
      </c>
      <c r="N1141">
        <v>276081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f t="shared" si="51"/>
        <v>1116540</v>
      </c>
      <c r="V1141">
        <f t="shared" si="52"/>
        <v>802613</v>
      </c>
      <c r="W1141">
        <f t="shared" si="53"/>
        <v>313927</v>
      </c>
      <c r="X1141">
        <v>250085</v>
      </c>
      <c r="Y1141">
        <v>16351</v>
      </c>
      <c r="Z1141">
        <v>521343</v>
      </c>
      <c r="AA1141">
        <v>0</v>
      </c>
      <c r="AB1141">
        <v>0</v>
      </c>
      <c r="AC1141">
        <v>0</v>
      </c>
      <c r="AD1141">
        <v>787779</v>
      </c>
      <c r="AE1141">
        <v>128727</v>
      </c>
      <c r="AF1141">
        <v>659052</v>
      </c>
      <c r="AG1141">
        <v>0</v>
      </c>
      <c r="AH1141">
        <v>0</v>
      </c>
      <c r="AI1141">
        <v>0</v>
      </c>
      <c r="AJ1141">
        <v>787779</v>
      </c>
      <c r="AK1141">
        <v>1615549</v>
      </c>
      <c r="AL1141">
        <v>1836967</v>
      </c>
      <c r="AM1141">
        <v>0</v>
      </c>
      <c r="AN1141">
        <v>0</v>
      </c>
      <c r="AO1141">
        <v>110844</v>
      </c>
      <c r="AP1141">
        <v>3500</v>
      </c>
      <c r="AQ1141">
        <v>0</v>
      </c>
      <c r="AR1141">
        <v>0</v>
      </c>
      <c r="AS1141">
        <v>1504705</v>
      </c>
      <c r="AT1141">
        <v>1833467</v>
      </c>
    </row>
    <row r="1142" spans="1:46" x14ac:dyDescent="0.25">
      <c r="A1142" t="s">
        <v>2276</v>
      </c>
      <c r="B1142" s="1" t="s">
        <v>6133</v>
      </c>
      <c r="C1142" s="1" t="s">
        <v>6185</v>
      </c>
      <c r="D1142" s="1" t="s">
        <v>5766</v>
      </c>
      <c r="E1142" t="s">
        <v>2277</v>
      </c>
      <c r="F1142" t="s">
        <v>6209</v>
      </c>
      <c r="G1142">
        <v>19613</v>
      </c>
      <c r="H1142">
        <v>52417</v>
      </c>
      <c r="I1142">
        <v>0</v>
      </c>
      <c r="J1142">
        <v>13462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f t="shared" si="51"/>
        <v>85492</v>
      </c>
      <c r="V1142">
        <f t="shared" si="52"/>
        <v>72030</v>
      </c>
      <c r="W1142">
        <f t="shared" si="53"/>
        <v>13462</v>
      </c>
      <c r="X1142">
        <v>0</v>
      </c>
      <c r="Y1142">
        <v>5410</v>
      </c>
      <c r="Z1142">
        <v>15901</v>
      </c>
      <c r="AA1142">
        <v>0</v>
      </c>
      <c r="AB1142">
        <v>0</v>
      </c>
      <c r="AC1142">
        <v>0</v>
      </c>
      <c r="AD1142">
        <v>21311</v>
      </c>
      <c r="AE1142">
        <v>2489</v>
      </c>
      <c r="AF1142">
        <v>15901</v>
      </c>
      <c r="AG1142">
        <v>0</v>
      </c>
      <c r="AH1142">
        <v>2921</v>
      </c>
      <c r="AI1142">
        <v>0</v>
      </c>
      <c r="AJ1142">
        <v>21311</v>
      </c>
      <c r="AK1142">
        <v>26269</v>
      </c>
      <c r="AL1142">
        <v>90450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>
        <v>26269</v>
      </c>
      <c r="AT1142">
        <v>90450</v>
      </c>
    </row>
    <row r="1143" spans="1:46" x14ac:dyDescent="0.25">
      <c r="A1143" t="s">
        <v>2278</v>
      </c>
      <c r="B1143" s="1" t="s">
        <v>6133</v>
      </c>
      <c r="C1143" s="1" t="s">
        <v>6185</v>
      </c>
      <c r="D1143" s="1" t="s">
        <v>5767</v>
      </c>
      <c r="E1143" t="s">
        <v>2279</v>
      </c>
      <c r="F1143" t="s">
        <v>6209</v>
      </c>
      <c r="G1143">
        <v>75285</v>
      </c>
      <c r="H1143">
        <v>0</v>
      </c>
      <c r="I1143">
        <v>0</v>
      </c>
      <c r="J1143">
        <v>0</v>
      </c>
      <c r="K1143">
        <v>44025</v>
      </c>
      <c r="L1143">
        <v>1309</v>
      </c>
      <c r="M1143">
        <v>0</v>
      </c>
      <c r="N1143">
        <v>0</v>
      </c>
      <c r="O1143">
        <v>1065</v>
      </c>
      <c r="P1143">
        <v>0</v>
      </c>
      <c r="Q1143">
        <v>0</v>
      </c>
      <c r="R1143">
        <v>0</v>
      </c>
      <c r="S1143">
        <v>0</v>
      </c>
      <c r="T1143">
        <v>97750</v>
      </c>
      <c r="U1143">
        <f t="shared" si="51"/>
        <v>219434</v>
      </c>
      <c r="V1143">
        <f t="shared" si="52"/>
        <v>75285</v>
      </c>
      <c r="W1143">
        <f t="shared" si="53"/>
        <v>144149</v>
      </c>
      <c r="X1143">
        <v>0</v>
      </c>
      <c r="Y1143">
        <v>58542</v>
      </c>
      <c r="Z1143">
        <v>61378</v>
      </c>
      <c r="AA1143">
        <v>0</v>
      </c>
      <c r="AB1143">
        <v>434</v>
      </c>
      <c r="AC1143">
        <v>60002</v>
      </c>
      <c r="AD1143">
        <v>180356</v>
      </c>
      <c r="AE1143">
        <v>72516</v>
      </c>
      <c r="AF1143">
        <v>47838</v>
      </c>
      <c r="AG1143">
        <v>0</v>
      </c>
      <c r="AH1143">
        <v>0</v>
      </c>
      <c r="AI1143">
        <v>60002</v>
      </c>
      <c r="AJ1143">
        <v>180356</v>
      </c>
      <c r="AK1143">
        <v>422529</v>
      </c>
      <c r="AL1143">
        <v>462874</v>
      </c>
      <c r="AM1143">
        <v>0</v>
      </c>
      <c r="AN1143">
        <v>0</v>
      </c>
      <c r="AO1143">
        <v>0</v>
      </c>
      <c r="AP1143">
        <v>1268</v>
      </c>
      <c r="AQ1143">
        <v>0</v>
      </c>
      <c r="AR1143">
        <v>0</v>
      </c>
      <c r="AS1143">
        <v>422529</v>
      </c>
      <c r="AT1143">
        <v>461606</v>
      </c>
    </row>
    <row r="1144" spans="1:46" x14ac:dyDescent="0.25">
      <c r="A1144" t="s">
        <v>2280</v>
      </c>
      <c r="B1144" s="1" t="s">
        <v>6133</v>
      </c>
      <c r="C1144" s="1" t="s">
        <v>6185</v>
      </c>
      <c r="D1144" s="1" t="s">
        <v>5768</v>
      </c>
      <c r="E1144" t="s">
        <v>2281</v>
      </c>
      <c r="F1144" t="s">
        <v>6209</v>
      </c>
      <c r="G1144">
        <v>26911</v>
      </c>
      <c r="H1144">
        <v>46000</v>
      </c>
      <c r="I1144">
        <v>0</v>
      </c>
      <c r="J1144">
        <v>18418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f t="shared" si="51"/>
        <v>91329</v>
      </c>
      <c r="V1144">
        <f t="shared" si="52"/>
        <v>72911</v>
      </c>
      <c r="W1144">
        <f t="shared" si="53"/>
        <v>18418</v>
      </c>
      <c r="X1144">
        <v>0</v>
      </c>
      <c r="Y1144">
        <v>56456</v>
      </c>
      <c r="Z1144">
        <v>2875</v>
      </c>
      <c r="AA1144">
        <v>0</v>
      </c>
      <c r="AB1144">
        <v>0</v>
      </c>
      <c r="AC1144">
        <v>0</v>
      </c>
      <c r="AD1144">
        <v>59331</v>
      </c>
      <c r="AE1144">
        <v>14218</v>
      </c>
      <c r="AF1144">
        <v>39412</v>
      </c>
      <c r="AG1144">
        <v>1875</v>
      </c>
      <c r="AH1144">
        <v>3826</v>
      </c>
      <c r="AI1144">
        <v>0</v>
      </c>
      <c r="AJ1144">
        <v>59331</v>
      </c>
      <c r="AK1144">
        <v>69273</v>
      </c>
      <c r="AL1144">
        <v>101271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0</v>
      </c>
      <c r="AS1144">
        <v>69273</v>
      </c>
      <c r="AT1144">
        <v>101271</v>
      </c>
    </row>
    <row r="1145" spans="1:46" x14ac:dyDescent="0.25">
      <c r="A1145" t="s">
        <v>2282</v>
      </c>
      <c r="B1145" s="1" t="s">
        <v>6133</v>
      </c>
      <c r="C1145" s="1" t="s">
        <v>6185</v>
      </c>
      <c r="D1145" s="1" t="s">
        <v>5769</v>
      </c>
      <c r="E1145" t="s">
        <v>2283</v>
      </c>
      <c r="F1145" t="s">
        <v>6209</v>
      </c>
      <c r="G1145">
        <v>78643</v>
      </c>
      <c r="H1145">
        <v>78400</v>
      </c>
      <c r="I1145">
        <v>0</v>
      </c>
      <c r="J1145">
        <v>0</v>
      </c>
      <c r="K1145">
        <v>23378</v>
      </c>
      <c r="L1145">
        <v>2374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47980</v>
      </c>
      <c r="U1145">
        <f t="shared" si="51"/>
        <v>230775</v>
      </c>
      <c r="V1145">
        <f t="shared" si="52"/>
        <v>157043</v>
      </c>
      <c r="W1145">
        <f t="shared" si="53"/>
        <v>73732</v>
      </c>
      <c r="X1145">
        <v>0</v>
      </c>
      <c r="Y1145">
        <v>119456</v>
      </c>
      <c r="Z1145">
        <v>0</v>
      </c>
      <c r="AA1145">
        <v>0</v>
      </c>
      <c r="AB1145">
        <v>0</v>
      </c>
      <c r="AC1145">
        <v>0</v>
      </c>
      <c r="AD1145">
        <v>119456</v>
      </c>
      <c r="AE1145">
        <v>45251</v>
      </c>
      <c r="AF1145">
        <v>74205</v>
      </c>
      <c r="AG1145">
        <v>0</v>
      </c>
      <c r="AH1145">
        <v>0</v>
      </c>
      <c r="AI1145">
        <v>0</v>
      </c>
      <c r="AJ1145">
        <v>119456</v>
      </c>
      <c r="AK1145">
        <v>579699</v>
      </c>
      <c r="AL1145">
        <v>698201</v>
      </c>
      <c r="AM1145">
        <v>0</v>
      </c>
      <c r="AN1145">
        <v>0</v>
      </c>
      <c r="AO1145">
        <v>6817</v>
      </c>
      <c r="AP1145">
        <v>14000</v>
      </c>
      <c r="AQ1145">
        <v>0</v>
      </c>
      <c r="AR1145">
        <v>0</v>
      </c>
      <c r="AS1145">
        <v>572882</v>
      </c>
      <c r="AT1145">
        <v>684201</v>
      </c>
    </row>
    <row r="1146" spans="1:46" x14ac:dyDescent="0.25">
      <c r="A1146" t="s">
        <v>2284</v>
      </c>
      <c r="B1146" s="1" t="s">
        <v>6133</v>
      </c>
      <c r="C1146" s="1" t="s">
        <v>6185</v>
      </c>
      <c r="D1146" s="1" t="s">
        <v>5770</v>
      </c>
      <c r="E1146" t="s">
        <v>2285</v>
      </c>
      <c r="F1146" t="s">
        <v>6210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f t="shared" si="51"/>
        <v>0</v>
      </c>
      <c r="V1146">
        <f t="shared" si="52"/>
        <v>0</v>
      </c>
      <c r="W1146">
        <f t="shared" si="53"/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  <c r="AP1146">
        <v>0</v>
      </c>
      <c r="AQ1146">
        <v>0</v>
      </c>
      <c r="AR1146">
        <v>0</v>
      </c>
      <c r="AS1146">
        <v>0</v>
      </c>
      <c r="AT1146">
        <v>0</v>
      </c>
    </row>
    <row r="1147" spans="1:46" x14ac:dyDescent="0.25">
      <c r="A1147" t="s">
        <v>2286</v>
      </c>
      <c r="B1147" s="1" t="s">
        <v>6133</v>
      </c>
      <c r="C1147" s="1" t="s">
        <v>6185</v>
      </c>
      <c r="D1147" s="1" t="s">
        <v>5771</v>
      </c>
      <c r="E1147" t="s">
        <v>2287</v>
      </c>
      <c r="F1147" t="s">
        <v>6210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f t="shared" si="51"/>
        <v>0</v>
      </c>
      <c r="V1147">
        <f t="shared" si="52"/>
        <v>0</v>
      </c>
      <c r="W1147">
        <f t="shared" si="53"/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0</v>
      </c>
      <c r="AS1147">
        <v>0</v>
      </c>
      <c r="AT1147">
        <v>0</v>
      </c>
    </row>
    <row r="1148" spans="1:46" x14ac:dyDescent="0.25">
      <c r="A1148" t="s">
        <v>2288</v>
      </c>
      <c r="B1148" s="1" t="s">
        <v>6133</v>
      </c>
      <c r="C1148" s="1" t="s">
        <v>6185</v>
      </c>
      <c r="D1148" s="1" t="s">
        <v>5773</v>
      </c>
      <c r="E1148" t="s">
        <v>2289</v>
      </c>
      <c r="F1148" t="s">
        <v>6210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f t="shared" si="51"/>
        <v>0</v>
      </c>
      <c r="V1148">
        <f t="shared" si="52"/>
        <v>0</v>
      </c>
      <c r="W1148">
        <f t="shared" si="53"/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  <c r="AS1148">
        <v>0</v>
      </c>
      <c r="AT1148">
        <v>0</v>
      </c>
    </row>
    <row r="1149" spans="1:46" x14ac:dyDescent="0.25">
      <c r="A1149" t="s">
        <v>2290</v>
      </c>
      <c r="B1149" s="1" t="s">
        <v>6133</v>
      </c>
      <c r="C1149" s="1" t="s">
        <v>6185</v>
      </c>
      <c r="D1149" s="1" t="s">
        <v>5774</v>
      </c>
      <c r="E1149" t="s">
        <v>2291</v>
      </c>
      <c r="F1149" t="s">
        <v>6209</v>
      </c>
      <c r="G1149">
        <v>24076</v>
      </c>
      <c r="H1149">
        <v>18700</v>
      </c>
      <c r="I1149">
        <v>0</v>
      </c>
      <c r="J1149">
        <v>17102</v>
      </c>
      <c r="K1149">
        <v>0</v>
      </c>
      <c r="L1149">
        <v>251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f t="shared" si="51"/>
        <v>60129</v>
      </c>
      <c r="V1149">
        <f t="shared" si="52"/>
        <v>42776</v>
      </c>
      <c r="W1149">
        <f t="shared" si="53"/>
        <v>17353</v>
      </c>
      <c r="X1149">
        <v>0</v>
      </c>
      <c r="Y1149">
        <v>5646</v>
      </c>
      <c r="Z1149">
        <v>31656</v>
      </c>
      <c r="AA1149">
        <v>0</v>
      </c>
      <c r="AB1149">
        <v>0</v>
      </c>
      <c r="AC1149">
        <v>0</v>
      </c>
      <c r="AD1149">
        <v>37302</v>
      </c>
      <c r="AE1149">
        <v>5646</v>
      </c>
      <c r="AF1149">
        <v>31656</v>
      </c>
      <c r="AG1149">
        <v>0</v>
      </c>
      <c r="AH1149">
        <v>0</v>
      </c>
      <c r="AI1149">
        <v>0</v>
      </c>
      <c r="AJ1149">
        <v>37302</v>
      </c>
      <c r="AK1149">
        <v>65654</v>
      </c>
      <c r="AL1149">
        <v>88480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0</v>
      </c>
      <c r="AS1149">
        <v>65654</v>
      </c>
      <c r="AT1149">
        <v>88480</v>
      </c>
    </row>
    <row r="1150" spans="1:46" x14ac:dyDescent="0.25">
      <c r="A1150" t="s">
        <v>2292</v>
      </c>
      <c r="B1150" s="1" t="s">
        <v>6133</v>
      </c>
      <c r="C1150" s="1" t="s">
        <v>6185</v>
      </c>
      <c r="D1150" s="1" t="s">
        <v>5775</v>
      </c>
      <c r="E1150" t="s">
        <v>2293</v>
      </c>
      <c r="F1150" t="s">
        <v>6209</v>
      </c>
      <c r="G1150">
        <v>15093</v>
      </c>
      <c r="H1150">
        <v>11100</v>
      </c>
      <c r="I1150">
        <v>0</v>
      </c>
      <c r="J1150">
        <v>12358</v>
      </c>
      <c r="K1150">
        <v>2000</v>
      </c>
      <c r="L1150">
        <v>0</v>
      </c>
      <c r="M1150">
        <v>18435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f t="shared" si="51"/>
        <v>58986</v>
      </c>
      <c r="V1150">
        <f t="shared" si="52"/>
        <v>26193</v>
      </c>
      <c r="W1150">
        <f t="shared" si="53"/>
        <v>32793</v>
      </c>
      <c r="X1150">
        <v>0</v>
      </c>
      <c r="Y1150">
        <v>29982</v>
      </c>
      <c r="Z1150">
        <v>0</v>
      </c>
      <c r="AA1150">
        <v>0</v>
      </c>
      <c r="AB1150">
        <v>0</v>
      </c>
      <c r="AC1150">
        <v>0</v>
      </c>
      <c r="AD1150">
        <v>29982</v>
      </c>
      <c r="AE1150">
        <v>5377</v>
      </c>
      <c r="AF1150">
        <v>24605</v>
      </c>
      <c r="AG1150">
        <v>0</v>
      </c>
      <c r="AH1150">
        <v>0</v>
      </c>
      <c r="AI1150">
        <v>0</v>
      </c>
      <c r="AJ1150">
        <v>29982</v>
      </c>
      <c r="AK1150">
        <v>21478</v>
      </c>
      <c r="AL1150">
        <v>51081</v>
      </c>
      <c r="AM1150">
        <v>0</v>
      </c>
      <c r="AN1150">
        <v>0</v>
      </c>
      <c r="AO1150">
        <v>0</v>
      </c>
      <c r="AP1150">
        <v>0</v>
      </c>
      <c r="AQ1150">
        <v>0</v>
      </c>
      <c r="AR1150">
        <v>0</v>
      </c>
      <c r="AS1150">
        <v>21478</v>
      </c>
      <c r="AT1150">
        <v>51081</v>
      </c>
    </row>
    <row r="1151" spans="1:46" x14ac:dyDescent="0.25">
      <c r="A1151" t="s">
        <v>2294</v>
      </c>
      <c r="B1151" s="1" t="s">
        <v>6133</v>
      </c>
      <c r="C1151" s="1" t="s">
        <v>6185</v>
      </c>
      <c r="D1151" s="1" t="s">
        <v>5776</v>
      </c>
      <c r="E1151" t="s">
        <v>2295</v>
      </c>
      <c r="F1151" t="s">
        <v>6210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f t="shared" si="51"/>
        <v>0</v>
      </c>
      <c r="V1151">
        <f t="shared" si="52"/>
        <v>0</v>
      </c>
      <c r="W1151">
        <f t="shared" si="53"/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  <c r="AP1151">
        <v>0</v>
      </c>
      <c r="AQ1151">
        <v>0</v>
      </c>
      <c r="AR1151">
        <v>0</v>
      </c>
      <c r="AS1151">
        <v>0</v>
      </c>
      <c r="AT1151">
        <v>0</v>
      </c>
    </row>
    <row r="1152" spans="1:46" x14ac:dyDescent="0.25">
      <c r="A1152" t="s">
        <v>2296</v>
      </c>
      <c r="B1152" s="1" t="s">
        <v>6133</v>
      </c>
      <c r="C1152" s="1" t="s">
        <v>6185</v>
      </c>
      <c r="D1152" s="1" t="s">
        <v>5777</v>
      </c>
      <c r="E1152" t="s">
        <v>2297</v>
      </c>
      <c r="F1152" t="s">
        <v>6210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f t="shared" si="51"/>
        <v>0</v>
      </c>
      <c r="V1152">
        <f t="shared" si="52"/>
        <v>0</v>
      </c>
      <c r="W1152">
        <f t="shared" si="53"/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0</v>
      </c>
      <c r="AS1152">
        <v>0</v>
      </c>
      <c r="AT1152">
        <v>0</v>
      </c>
    </row>
    <row r="1153" spans="1:46" x14ac:dyDescent="0.25">
      <c r="A1153" t="s">
        <v>2298</v>
      </c>
      <c r="B1153" s="1" t="s">
        <v>6133</v>
      </c>
      <c r="C1153" s="1" t="s">
        <v>6185</v>
      </c>
      <c r="D1153" s="1" t="s">
        <v>5778</v>
      </c>
      <c r="E1153" t="s">
        <v>2299</v>
      </c>
      <c r="F1153" t="s">
        <v>6210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f t="shared" si="51"/>
        <v>0</v>
      </c>
      <c r="V1153">
        <f t="shared" si="52"/>
        <v>0</v>
      </c>
      <c r="W1153">
        <f t="shared" si="53"/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  <c r="AP1153">
        <v>0</v>
      </c>
      <c r="AQ1153">
        <v>0</v>
      </c>
      <c r="AR1153">
        <v>0</v>
      </c>
      <c r="AS1153">
        <v>0</v>
      </c>
      <c r="AT1153">
        <v>0</v>
      </c>
    </row>
    <row r="1154" spans="1:46" x14ac:dyDescent="0.25">
      <c r="A1154" t="s">
        <v>2300</v>
      </c>
      <c r="B1154" s="1" t="s">
        <v>6133</v>
      </c>
      <c r="C1154" s="1" t="s">
        <v>6185</v>
      </c>
      <c r="D1154" s="1" t="s">
        <v>5779</v>
      </c>
      <c r="E1154" t="s">
        <v>2301</v>
      </c>
      <c r="F1154" t="s">
        <v>6210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f t="shared" si="51"/>
        <v>0</v>
      </c>
      <c r="V1154">
        <f t="shared" si="52"/>
        <v>0</v>
      </c>
      <c r="W1154">
        <f t="shared" si="53"/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0</v>
      </c>
      <c r="AS1154">
        <v>0</v>
      </c>
      <c r="AT1154">
        <v>0</v>
      </c>
    </row>
    <row r="1155" spans="1:46" x14ac:dyDescent="0.25">
      <c r="A1155" t="s">
        <v>2302</v>
      </c>
      <c r="B1155" s="1" t="s">
        <v>6133</v>
      </c>
      <c r="C1155" s="1" t="s">
        <v>6185</v>
      </c>
      <c r="D1155" s="1" t="s">
        <v>5780</v>
      </c>
      <c r="E1155" t="s">
        <v>2303</v>
      </c>
      <c r="F1155" t="s">
        <v>6210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f t="shared" si="51"/>
        <v>0</v>
      </c>
      <c r="V1155">
        <f t="shared" si="52"/>
        <v>0</v>
      </c>
      <c r="W1155">
        <f t="shared" si="53"/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0</v>
      </c>
      <c r="AS1155">
        <v>0</v>
      </c>
      <c r="AT1155">
        <v>0</v>
      </c>
    </row>
    <row r="1156" spans="1:46" x14ac:dyDescent="0.25">
      <c r="A1156" t="s">
        <v>2304</v>
      </c>
      <c r="B1156" s="1" t="s">
        <v>6133</v>
      </c>
      <c r="C1156" s="1" t="s">
        <v>6185</v>
      </c>
      <c r="D1156" s="1" t="s">
        <v>5782</v>
      </c>
      <c r="E1156" t="s">
        <v>2305</v>
      </c>
      <c r="F1156" t="s">
        <v>6210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f t="shared" ref="U1156:U1219" si="54">+V1156+W1156</f>
        <v>0</v>
      </c>
      <c r="V1156">
        <f t="shared" ref="V1156:V1219" si="55">SUM(G1156:I1156)</f>
        <v>0</v>
      </c>
      <c r="W1156">
        <f t="shared" ref="W1156:W1219" si="56">SUM(J1156:T1156)</f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  <c r="AP1156">
        <v>0</v>
      </c>
      <c r="AQ1156">
        <v>0</v>
      </c>
      <c r="AR1156">
        <v>0</v>
      </c>
      <c r="AS1156">
        <v>0</v>
      </c>
      <c r="AT1156">
        <v>0</v>
      </c>
    </row>
    <row r="1157" spans="1:46" x14ac:dyDescent="0.25">
      <c r="A1157" t="s">
        <v>2306</v>
      </c>
      <c r="B1157" s="1" t="s">
        <v>6133</v>
      </c>
      <c r="C1157" s="1" t="s">
        <v>6185</v>
      </c>
      <c r="D1157" s="1" t="s">
        <v>5783</v>
      </c>
      <c r="E1157" t="s">
        <v>2307</v>
      </c>
      <c r="F1157" t="s">
        <v>6210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f t="shared" si="54"/>
        <v>0</v>
      </c>
      <c r="V1157">
        <f t="shared" si="55"/>
        <v>0</v>
      </c>
      <c r="W1157">
        <f t="shared" si="56"/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  <c r="AS1157">
        <v>0</v>
      </c>
      <c r="AT1157">
        <v>0</v>
      </c>
    </row>
    <row r="1158" spans="1:46" x14ac:dyDescent="0.25">
      <c r="A1158" t="s">
        <v>2308</v>
      </c>
      <c r="B1158" s="1" t="s">
        <v>6133</v>
      </c>
      <c r="C1158" s="1" t="s">
        <v>6185</v>
      </c>
      <c r="D1158" s="1" t="s">
        <v>5785</v>
      </c>
      <c r="E1158" t="s">
        <v>2309</v>
      </c>
      <c r="F1158" t="s">
        <v>6210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f t="shared" si="54"/>
        <v>0</v>
      </c>
      <c r="V1158">
        <f t="shared" si="55"/>
        <v>0</v>
      </c>
      <c r="W1158">
        <f t="shared" si="56"/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0</v>
      </c>
      <c r="AS1158">
        <v>0</v>
      </c>
      <c r="AT1158">
        <v>0</v>
      </c>
    </row>
    <row r="1159" spans="1:46" x14ac:dyDescent="0.25">
      <c r="A1159" t="s">
        <v>2310</v>
      </c>
      <c r="B1159" s="1" t="s">
        <v>6133</v>
      </c>
      <c r="C1159" s="1" t="s">
        <v>6185</v>
      </c>
      <c r="D1159" s="1" t="s">
        <v>5786</v>
      </c>
      <c r="E1159" t="s">
        <v>2311</v>
      </c>
      <c r="F1159" t="s">
        <v>6209</v>
      </c>
      <c r="G1159">
        <v>29932</v>
      </c>
      <c r="H1159">
        <v>34400</v>
      </c>
      <c r="I1159">
        <v>0</v>
      </c>
      <c r="J1159">
        <v>19300</v>
      </c>
      <c r="K1159">
        <v>3031</v>
      </c>
      <c r="L1159">
        <v>156</v>
      </c>
      <c r="M1159">
        <v>0</v>
      </c>
      <c r="N1159">
        <v>13720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f t="shared" si="54"/>
        <v>100539</v>
      </c>
      <c r="V1159">
        <f t="shared" si="55"/>
        <v>64332</v>
      </c>
      <c r="W1159">
        <f t="shared" si="56"/>
        <v>36207</v>
      </c>
      <c r="X1159">
        <v>0</v>
      </c>
      <c r="Y1159">
        <v>0</v>
      </c>
      <c r="Z1159">
        <v>79112</v>
      </c>
      <c r="AA1159">
        <v>0</v>
      </c>
      <c r="AB1159">
        <v>877</v>
      </c>
      <c r="AC1159">
        <v>0</v>
      </c>
      <c r="AD1159">
        <v>79989</v>
      </c>
      <c r="AE1159">
        <v>38636</v>
      </c>
      <c r="AF1159">
        <v>26099</v>
      </c>
      <c r="AG1159">
        <v>0</v>
      </c>
      <c r="AH1159">
        <v>15254</v>
      </c>
      <c r="AI1159">
        <v>0</v>
      </c>
      <c r="AJ1159">
        <v>79989</v>
      </c>
      <c r="AK1159">
        <v>62848</v>
      </c>
      <c r="AL1159">
        <v>83398</v>
      </c>
      <c r="AM1159">
        <v>0</v>
      </c>
      <c r="AN1159">
        <v>0</v>
      </c>
      <c r="AO1159">
        <v>0</v>
      </c>
      <c r="AP1159">
        <v>0</v>
      </c>
      <c r="AQ1159">
        <v>0</v>
      </c>
      <c r="AR1159">
        <v>0</v>
      </c>
      <c r="AS1159">
        <v>62848</v>
      </c>
      <c r="AT1159">
        <v>83398</v>
      </c>
    </row>
    <row r="1160" spans="1:46" x14ac:dyDescent="0.25">
      <c r="A1160" t="s">
        <v>2312</v>
      </c>
      <c r="B1160" s="1" t="s">
        <v>6133</v>
      </c>
      <c r="C1160" s="1" t="s">
        <v>6185</v>
      </c>
      <c r="D1160" s="1" t="s">
        <v>5787</v>
      </c>
      <c r="E1160" t="s">
        <v>2313</v>
      </c>
      <c r="F1160" t="s">
        <v>6210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f t="shared" si="54"/>
        <v>0</v>
      </c>
      <c r="V1160">
        <f t="shared" si="55"/>
        <v>0</v>
      </c>
      <c r="W1160">
        <f t="shared" si="56"/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  <c r="AP1160">
        <v>0</v>
      </c>
      <c r="AQ1160">
        <v>0</v>
      </c>
      <c r="AR1160">
        <v>0</v>
      </c>
      <c r="AS1160">
        <v>0</v>
      </c>
      <c r="AT1160">
        <v>0</v>
      </c>
    </row>
    <row r="1161" spans="1:46" x14ac:dyDescent="0.25">
      <c r="A1161" t="s">
        <v>2314</v>
      </c>
      <c r="B1161" s="1" t="s">
        <v>6133</v>
      </c>
      <c r="C1161" s="1" t="s">
        <v>6186</v>
      </c>
      <c r="D1161" s="1" t="s">
        <v>5788</v>
      </c>
      <c r="E1161" t="s">
        <v>2315</v>
      </c>
      <c r="F1161" t="s">
        <v>6209</v>
      </c>
      <c r="G1161">
        <v>598919</v>
      </c>
      <c r="H1161">
        <v>198966</v>
      </c>
      <c r="I1161">
        <v>0</v>
      </c>
      <c r="J1161">
        <v>0</v>
      </c>
      <c r="K1161">
        <v>31892</v>
      </c>
      <c r="L1161">
        <v>0</v>
      </c>
      <c r="M1161">
        <v>0</v>
      </c>
      <c r="N1161">
        <v>308230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f t="shared" si="54"/>
        <v>1138007</v>
      </c>
      <c r="V1161">
        <f t="shared" si="55"/>
        <v>797885</v>
      </c>
      <c r="W1161">
        <f t="shared" si="56"/>
        <v>340122</v>
      </c>
      <c r="X1161">
        <v>336893</v>
      </c>
      <c r="Y1161">
        <v>582517</v>
      </c>
      <c r="Z1161">
        <v>0</v>
      </c>
      <c r="AA1161">
        <v>0</v>
      </c>
      <c r="AB1161">
        <v>66195</v>
      </c>
      <c r="AC1161">
        <v>80000</v>
      </c>
      <c r="AD1161">
        <v>1065605</v>
      </c>
      <c r="AE1161">
        <v>40401</v>
      </c>
      <c r="AF1161">
        <v>945204</v>
      </c>
      <c r="AG1161">
        <v>0</v>
      </c>
      <c r="AH1161">
        <v>0</v>
      </c>
      <c r="AI1161">
        <v>80000</v>
      </c>
      <c r="AJ1161">
        <v>1065605</v>
      </c>
      <c r="AK1161">
        <v>327922</v>
      </c>
      <c r="AL1161">
        <v>335615</v>
      </c>
      <c r="AM1161">
        <v>1223565</v>
      </c>
      <c r="AN1161">
        <v>1223565</v>
      </c>
      <c r="AO1161">
        <v>175979</v>
      </c>
      <c r="AP1161">
        <v>171000</v>
      </c>
      <c r="AQ1161">
        <v>1243993</v>
      </c>
      <c r="AR1161">
        <v>1184263</v>
      </c>
      <c r="AS1161">
        <v>131515</v>
      </c>
      <c r="AT1161">
        <v>203917</v>
      </c>
    </row>
    <row r="1162" spans="1:46" x14ac:dyDescent="0.25">
      <c r="A1162" t="s">
        <v>2316</v>
      </c>
      <c r="B1162" s="1" t="s">
        <v>6133</v>
      </c>
      <c r="C1162" s="1" t="s">
        <v>6186</v>
      </c>
      <c r="D1162" s="1" t="s">
        <v>5789</v>
      </c>
      <c r="E1162" t="s">
        <v>2317</v>
      </c>
      <c r="F1162" t="s">
        <v>6210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f t="shared" si="54"/>
        <v>0</v>
      </c>
      <c r="V1162">
        <f t="shared" si="55"/>
        <v>0</v>
      </c>
      <c r="W1162">
        <f t="shared" si="56"/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0</v>
      </c>
      <c r="AS1162">
        <v>0</v>
      </c>
      <c r="AT1162">
        <v>0</v>
      </c>
    </row>
    <row r="1163" spans="1:46" x14ac:dyDescent="0.25">
      <c r="A1163" t="s">
        <v>2318</v>
      </c>
      <c r="B1163" s="1" t="s">
        <v>6133</v>
      </c>
      <c r="C1163" s="1" t="s">
        <v>6186</v>
      </c>
      <c r="D1163" s="1" t="s">
        <v>5790</v>
      </c>
      <c r="E1163" t="s">
        <v>2319</v>
      </c>
      <c r="F1163" t="s">
        <v>6210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f t="shared" si="54"/>
        <v>0</v>
      </c>
      <c r="V1163">
        <f t="shared" si="55"/>
        <v>0</v>
      </c>
      <c r="W1163">
        <f t="shared" si="56"/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  <c r="AS1163">
        <v>0</v>
      </c>
      <c r="AT1163">
        <v>0</v>
      </c>
    </row>
    <row r="1164" spans="1:46" x14ac:dyDescent="0.25">
      <c r="A1164" t="s">
        <v>2320</v>
      </c>
      <c r="B1164" s="1" t="s">
        <v>6133</v>
      </c>
      <c r="C1164" s="1" t="s">
        <v>6186</v>
      </c>
      <c r="D1164" s="1" t="s">
        <v>5791</v>
      </c>
      <c r="E1164" t="s">
        <v>2321</v>
      </c>
      <c r="F1164" t="s">
        <v>6210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f t="shared" si="54"/>
        <v>0</v>
      </c>
      <c r="V1164">
        <f t="shared" si="55"/>
        <v>0</v>
      </c>
      <c r="W1164">
        <f t="shared" si="56"/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  <c r="AP1164">
        <v>0</v>
      </c>
      <c r="AQ1164">
        <v>0</v>
      </c>
      <c r="AR1164">
        <v>0</v>
      </c>
      <c r="AS1164">
        <v>0</v>
      </c>
      <c r="AT1164">
        <v>0</v>
      </c>
    </row>
    <row r="1165" spans="1:46" x14ac:dyDescent="0.25">
      <c r="A1165" t="s">
        <v>2322</v>
      </c>
      <c r="B1165" s="1" t="s">
        <v>6133</v>
      </c>
      <c r="C1165" s="1" t="s">
        <v>6186</v>
      </c>
      <c r="D1165" s="1" t="s">
        <v>5792</v>
      </c>
      <c r="E1165" t="s">
        <v>2323</v>
      </c>
      <c r="F1165" t="s">
        <v>6210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f t="shared" si="54"/>
        <v>0</v>
      </c>
      <c r="V1165">
        <f t="shared" si="55"/>
        <v>0</v>
      </c>
      <c r="W1165">
        <f t="shared" si="56"/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0</v>
      </c>
      <c r="AS1165">
        <v>0</v>
      </c>
      <c r="AT1165">
        <v>0</v>
      </c>
    </row>
    <row r="1166" spans="1:46" x14ac:dyDescent="0.25">
      <c r="A1166" t="s">
        <v>2324</v>
      </c>
      <c r="B1166" s="1" t="s">
        <v>6133</v>
      </c>
      <c r="C1166" s="1" t="s">
        <v>6186</v>
      </c>
      <c r="D1166" s="1" t="s">
        <v>6103</v>
      </c>
      <c r="E1166" t="s">
        <v>2325</v>
      </c>
      <c r="F1166" t="s">
        <v>6210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f t="shared" si="54"/>
        <v>0</v>
      </c>
      <c r="V1166">
        <f t="shared" si="55"/>
        <v>0</v>
      </c>
      <c r="W1166">
        <f t="shared" si="56"/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  <c r="AP1166">
        <v>0</v>
      </c>
      <c r="AQ1166">
        <v>0</v>
      </c>
      <c r="AR1166">
        <v>0</v>
      </c>
      <c r="AS1166">
        <v>0</v>
      </c>
      <c r="AT1166">
        <v>0</v>
      </c>
    </row>
    <row r="1167" spans="1:46" x14ac:dyDescent="0.25">
      <c r="A1167" t="s">
        <v>2326</v>
      </c>
      <c r="B1167" s="1" t="s">
        <v>6133</v>
      </c>
      <c r="C1167" s="1" t="s">
        <v>6186</v>
      </c>
      <c r="D1167" s="1" t="s">
        <v>5793</v>
      </c>
      <c r="E1167" t="s">
        <v>2327</v>
      </c>
      <c r="F1167" t="s">
        <v>6210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f t="shared" si="54"/>
        <v>0</v>
      </c>
      <c r="V1167">
        <f t="shared" si="55"/>
        <v>0</v>
      </c>
      <c r="W1167">
        <f t="shared" si="56"/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  <c r="AS1167">
        <v>0</v>
      </c>
      <c r="AT1167">
        <v>0</v>
      </c>
    </row>
    <row r="1168" spans="1:46" x14ac:dyDescent="0.25">
      <c r="A1168" t="s">
        <v>2328</v>
      </c>
      <c r="B1168" s="1" t="s">
        <v>6133</v>
      </c>
      <c r="C1168" s="1" t="s">
        <v>6186</v>
      </c>
      <c r="D1168" s="1" t="s">
        <v>5794</v>
      </c>
      <c r="E1168" t="s">
        <v>2329</v>
      </c>
      <c r="F1168" t="s">
        <v>6210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f t="shared" si="54"/>
        <v>0</v>
      </c>
      <c r="V1168">
        <f t="shared" si="55"/>
        <v>0</v>
      </c>
      <c r="W1168">
        <f t="shared" si="56"/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0</v>
      </c>
      <c r="AS1168">
        <v>0</v>
      </c>
      <c r="AT1168">
        <v>0</v>
      </c>
    </row>
    <row r="1169" spans="1:46" x14ac:dyDescent="0.25">
      <c r="A1169" t="s">
        <v>2330</v>
      </c>
      <c r="B1169" s="1" t="s">
        <v>6133</v>
      </c>
      <c r="C1169" s="1" t="s">
        <v>6186</v>
      </c>
      <c r="D1169" s="1" t="s">
        <v>5795</v>
      </c>
      <c r="E1169" t="s">
        <v>2331</v>
      </c>
      <c r="F1169" t="s">
        <v>6210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f t="shared" si="54"/>
        <v>0</v>
      </c>
      <c r="V1169">
        <f t="shared" si="55"/>
        <v>0</v>
      </c>
      <c r="W1169">
        <f t="shared" si="56"/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  <c r="AP1169">
        <v>0</v>
      </c>
      <c r="AQ1169">
        <v>0</v>
      </c>
      <c r="AR1169">
        <v>0</v>
      </c>
      <c r="AS1169">
        <v>0</v>
      </c>
      <c r="AT1169">
        <v>0</v>
      </c>
    </row>
    <row r="1170" spans="1:46" x14ac:dyDescent="0.25">
      <c r="A1170" t="s">
        <v>2332</v>
      </c>
      <c r="B1170" s="1" t="s">
        <v>6133</v>
      </c>
      <c r="C1170" s="1" t="s">
        <v>6186</v>
      </c>
      <c r="D1170" s="1" t="s">
        <v>5796</v>
      </c>
      <c r="E1170" t="s">
        <v>2333</v>
      </c>
      <c r="F1170" t="s">
        <v>6210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f t="shared" si="54"/>
        <v>0</v>
      </c>
      <c r="V1170">
        <f t="shared" si="55"/>
        <v>0</v>
      </c>
      <c r="W1170">
        <f t="shared" si="56"/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  <c r="AP1170">
        <v>0</v>
      </c>
      <c r="AQ1170">
        <v>0</v>
      </c>
      <c r="AR1170">
        <v>0</v>
      </c>
      <c r="AS1170">
        <v>0</v>
      </c>
      <c r="AT1170">
        <v>0</v>
      </c>
    </row>
    <row r="1171" spans="1:46" x14ac:dyDescent="0.25">
      <c r="A1171" t="s">
        <v>2334</v>
      </c>
      <c r="B1171" s="1" t="s">
        <v>6133</v>
      </c>
      <c r="C1171" s="1" t="s">
        <v>6186</v>
      </c>
      <c r="D1171" s="1" t="s">
        <v>5797</v>
      </c>
      <c r="E1171" t="s">
        <v>2335</v>
      </c>
      <c r="F1171" t="s">
        <v>6210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f t="shared" si="54"/>
        <v>0</v>
      </c>
      <c r="V1171">
        <f t="shared" si="55"/>
        <v>0</v>
      </c>
      <c r="W1171">
        <f t="shared" si="56"/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  <c r="AP1171">
        <v>0</v>
      </c>
      <c r="AQ1171">
        <v>0</v>
      </c>
      <c r="AR1171">
        <v>0</v>
      </c>
      <c r="AS1171">
        <v>0</v>
      </c>
      <c r="AT1171">
        <v>0</v>
      </c>
    </row>
    <row r="1172" spans="1:46" x14ac:dyDescent="0.25">
      <c r="A1172" t="s">
        <v>2336</v>
      </c>
      <c r="B1172" s="1" t="s">
        <v>6133</v>
      </c>
      <c r="C1172" s="1" t="s">
        <v>6186</v>
      </c>
      <c r="D1172" s="1" t="s">
        <v>5798</v>
      </c>
      <c r="E1172" t="s">
        <v>2337</v>
      </c>
      <c r="F1172" t="s">
        <v>6210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f t="shared" si="54"/>
        <v>0</v>
      </c>
      <c r="V1172">
        <f t="shared" si="55"/>
        <v>0</v>
      </c>
      <c r="W1172">
        <f t="shared" si="56"/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  <c r="AP1172">
        <v>0</v>
      </c>
      <c r="AQ1172">
        <v>0</v>
      </c>
      <c r="AR1172">
        <v>0</v>
      </c>
      <c r="AS1172">
        <v>0</v>
      </c>
      <c r="AT1172">
        <v>0</v>
      </c>
    </row>
    <row r="1173" spans="1:46" x14ac:dyDescent="0.25">
      <c r="A1173" t="s">
        <v>2338</v>
      </c>
      <c r="B1173" s="1" t="s">
        <v>6133</v>
      </c>
      <c r="C1173" s="1" t="s">
        <v>6186</v>
      </c>
      <c r="D1173" s="1" t="s">
        <v>5799</v>
      </c>
      <c r="E1173" t="s">
        <v>2339</v>
      </c>
      <c r="F1173" t="s">
        <v>6210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f t="shared" si="54"/>
        <v>0</v>
      </c>
      <c r="V1173">
        <f t="shared" si="55"/>
        <v>0</v>
      </c>
      <c r="W1173">
        <f t="shared" si="56"/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0</v>
      </c>
      <c r="AS1173">
        <v>0</v>
      </c>
      <c r="AT1173">
        <v>0</v>
      </c>
    </row>
    <row r="1174" spans="1:46" x14ac:dyDescent="0.25">
      <c r="A1174" t="s">
        <v>2340</v>
      </c>
      <c r="B1174" s="1" t="s">
        <v>6133</v>
      </c>
      <c r="C1174" s="1" t="s">
        <v>6186</v>
      </c>
      <c r="D1174" s="1" t="s">
        <v>5800</v>
      </c>
      <c r="E1174" t="s">
        <v>2341</v>
      </c>
      <c r="F1174" t="s">
        <v>6210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f t="shared" si="54"/>
        <v>0</v>
      </c>
      <c r="V1174">
        <f t="shared" si="55"/>
        <v>0</v>
      </c>
      <c r="W1174">
        <f t="shared" si="56"/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  <c r="AP1174">
        <v>0</v>
      </c>
      <c r="AQ1174">
        <v>0</v>
      </c>
      <c r="AR1174">
        <v>0</v>
      </c>
      <c r="AS1174">
        <v>0</v>
      </c>
      <c r="AT1174">
        <v>0</v>
      </c>
    </row>
    <row r="1175" spans="1:46" x14ac:dyDescent="0.25">
      <c r="A1175" t="s">
        <v>2342</v>
      </c>
      <c r="B1175" s="1" t="s">
        <v>6133</v>
      </c>
      <c r="C1175" s="1" t="s">
        <v>6186</v>
      </c>
      <c r="D1175" s="1" t="s">
        <v>5801</v>
      </c>
      <c r="E1175" t="s">
        <v>2343</v>
      </c>
      <c r="F1175" t="s">
        <v>6210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f t="shared" si="54"/>
        <v>0</v>
      </c>
      <c r="V1175">
        <f t="shared" si="55"/>
        <v>0</v>
      </c>
      <c r="W1175">
        <f t="shared" si="56"/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  <c r="AP1175">
        <v>0</v>
      </c>
      <c r="AQ1175">
        <v>0</v>
      </c>
      <c r="AR1175">
        <v>0</v>
      </c>
      <c r="AS1175">
        <v>0</v>
      </c>
      <c r="AT1175">
        <v>0</v>
      </c>
    </row>
    <row r="1176" spans="1:46" x14ac:dyDescent="0.25">
      <c r="A1176" t="s">
        <v>2344</v>
      </c>
      <c r="B1176" s="1" t="s">
        <v>6133</v>
      </c>
      <c r="C1176" s="1" t="s">
        <v>6186</v>
      </c>
      <c r="D1176" s="1" t="s">
        <v>5802</v>
      </c>
      <c r="E1176" t="s">
        <v>2345</v>
      </c>
      <c r="F1176" t="s">
        <v>6210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f t="shared" si="54"/>
        <v>0</v>
      </c>
      <c r="V1176">
        <f t="shared" si="55"/>
        <v>0</v>
      </c>
      <c r="W1176">
        <f t="shared" si="56"/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  <c r="AP1176">
        <v>0</v>
      </c>
      <c r="AQ1176">
        <v>0</v>
      </c>
      <c r="AR1176">
        <v>0</v>
      </c>
      <c r="AS1176">
        <v>0</v>
      </c>
      <c r="AT1176">
        <v>0</v>
      </c>
    </row>
    <row r="1177" spans="1:46" x14ac:dyDescent="0.25">
      <c r="A1177" t="s">
        <v>2346</v>
      </c>
      <c r="B1177" s="1" t="s">
        <v>6133</v>
      </c>
      <c r="C1177" s="1" t="s">
        <v>6186</v>
      </c>
      <c r="D1177" s="1" t="s">
        <v>5803</v>
      </c>
      <c r="E1177" t="s">
        <v>2347</v>
      </c>
      <c r="F1177" t="s">
        <v>6210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f t="shared" si="54"/>
        <v>0</v>
      </c>
      <c r="V1177">
        <f t="shared" si="55"/>
        <v>0</v>
      </c>
      <c r="W1177">
        <f t="shared" si="56"/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  <c r="AP1177">
        <v>0</v>
      </c>
      <c r="AQ1177">
        <v>0</v>
      </c>
      <c r="AR1177">
        <v>0</v>
      </c>
      <c r="AS1177">
        <v>0</v>
      </c>
      <c r="AT1177">
        <v>0</v>
      </c>
    </row>
    <row r="1178" spans="1:46" x14ac:dyDescent="0.25">
      <c r="A1178" t="s">
        <v>2348</v>
      </c>
      <c r="B1178" s="1" t="s">
        <v>6133</v>
      </c>
      <c r="C1178" s="1" t="s">
        <v>6186</v>
      </c>
      <c r="D1178" s="1" t="s">
        <v>5804</v>
      </c>
      <c r="E1178" t="s">
        <v>2349</v>
      </c>
      <c r="F1178" t="s">
        <v>6210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f t="shared" si="54"/>
        <v>0</v>
      </c>
      <c r="V1178">
        <f t="shared" si="55"/>
        <v>0</v>
      </c>
      <c r="W1178">
        <f t="shared" si="56"/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  <c r="AP1178">
        <v>0</v>
      </c>
      <c r="AQ1178">
        <v>0</v>
      </c>
      <c r="AR1178">
        <v>0</v>
      </c>
      <c r="AS1178">
        <v>0</v>
      </c>
      <c r="AT1178">
        <v>0</v>
      </c>
    </row>
    <row r="1179" spans="1:46" x14ac:dyDescent="0.25">
      <c r="A1179" t="s">
        <v>2350</v>
      </c>
      <c r="B1179" s="1" t="s">
        <v>6133</v>
      </c>
      <c r="C1179" s="1" t="s">
        <v>6186</v>
      </c>
      <c r="D1179" s="1" t="s">
        <v>5805</v>
      </c>
      <c r="E1179" t="s">
        <v>2351</v>
      </c>
      <c r="F1179" t="s">
        <v>6210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f t="shared" si="54"/>
        <v>0</v>
      </c>
      <c r="V1179">
        <f t="shared" si="55"/>
        <v>0</v>
      </c>
      <c r="W1179">
        <f t="shared" si="56"/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  <c r="AP1179">
        <v>0</v>
      </c>
      <c r="AQ1179">
        <v>0</v>
      </c>
      <c r="AR1179">
        <v>0</v>
      </c>
      <c r="AS1179">
        <v>0</v>
      </c>
      <c r="AT1179">
        <v>0</v>
      </c>
    </row>
    <row r="1180" spans="1:46" x14ac:dyDescent="0.25">
      <c r="A1180" t="s">
        <v>2352</v>
      </c>
      <c r="B1180" s="1" t="s">
        <v>6133</v>
      </c>
      <c r="C1180" s="1" t="s">
        <v>6186</v>
      </c>
      <c r="D1180" s="1" t="s">
        <v>5806</v>
      </c>
      <c r="E1180" t="s">
        <v>2353</v>
      </c>
      <c r="F1180" t="s">
        <v>6210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f t="shared" si="54"/>
        <v>0</v>
      </c>
      <c r="V1180">
        <f t="shared" si="55"/>
        <v>0</v>
      </c>
      <c r="W1180">
        <f t="shared" si="56"/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  <c r="AP1180">
        <v>0</v>
      </c>
      <c r="AQ1180">
        <v>0</v>
      </c>
      <c r="AR1180">
        <v>0</v>
      </c>
      <c r="AS1180">
        <v>0</v>
      </c>
      <c r="AT1180">
        <v>0</v>
      </c>
    </row>
    <row r="1181" spans="1:46" x14ac:dyDescent="0.25">
      <c r="A1181" t="s">
        <v>2354</v>
      </c>
      <c r="B1181" s="1" t="s">
        <v>6133</v>
      </c>
      <c r="C1181" s="1" t="s">
        <v>6186</v>
      </c>
      <c r="D1181" s="1" t="s">
        <v>5807</v>
      </c>
      <c r="E1181" t="s">
        <v>2355</v>
      </c>
      <c r="F1181" t="s">
        <v>6210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f t="shared" si="54"/>
        <v>0</v>
      </c>
      <c r="V1181">
        <f t="shared" si="55"/>
        <v>0</v>
      </c>
      <c r="W1181">
        <f t="shared" si="56"/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  <c r="AP1181">
        <v>0</v>
      </c>
      <c r="AQ1181">
        <v>0</v>
      </c>
      <c r="AR1181">
        <v>0</v>
      </c>
      <c r="AS1181">
        <v>0</v>
      </c>
      <c r="AT1181">
        <v>0</v>
      </c>
    </row>
    <row r="1182" spans="1:46" x14ac:dyDescent="0.25">
      <c r="A1182" t="s">
        <v>2356</v>
      </c>
      <c r="B1182" s="1" t="s">
        <v>6133</v>
      </c>
      <c r="C1182" s="1" t="s">
        <v>6186</v>
      </c>
      <c r="D1182" s="1" t="s">
        <v>5808</v>
      </c>
      <c r="E1182" t="s">
        <v>2357</v>
      </c>
      <c r="F1182" t="s">
        <v>6210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f t="shared" si="54"/>
        <v>0</v>
      </c>
      <c r="V1182">
        <f t="shared" si="55"/>
        <v>0</v>
      </c>
      <c r="W1182">
        <f t="shared" si="56"/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  <c r="AP1182">
        <v>0</v>
      </c>
      <c r="AQ1182">
        <v>0</v>
      </c>
      <c r="AR1182">
        <v>0</v>
      </c>
      <c r="AS1182">
        <v>0</v>
      </c>
      <c r="AT1182">
        <v>0</v>
      </c>
    </row>
    <row r="1183" spans="1:46" x14ac:dyDescent="0.25">
      <c r="A1183" t="s">
        <v>2358</v>
      </c>
      <c r="B1183" s="1" t="s">
        <v>6133</v>
      </c>
      <c r="C1183" s="1" t="s">
        <v>6186</v>
      </c>
      <c r="D1183" s="1" t="s">
        <v>6027</v>
      </c>
      <c r="E1183" t="s">
        <v>2359</v>
      </c>
      <c r="F1183" t="s">
        <v>6210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f t="shared" si="54"/>
        <v>0</v>
      </c>
      <c r="V1183">
        <f t="shared" si="55"/>
        <v>0</v>
      </c>
      <c r="W1183">
        <f t="shared" si="56"/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  <c r="AP1183">
        <v>0</v>
      </c>
      <c r="AQ1183">
        <v>0</v>
      </c>
      <c r="AR1183">
        <v>0</v>
      </c>
      <c r="AS1183">
        <v>0</v>
      </c>
      <c r="AT1183">
        <v>0</v>
      </c>
    </row>
    <row r="1184" spans="1:46" x14ac:dyDescent="0.25">
      <c r="A1184" t="s">
        <v>2360</v>
      </c>
      <c r="B1184" s="1" t="s">
        <v>6133</v>
      </c>
      <c r="C1184" s="1" t="s">
        <v>6186</v>
      </c>
      <c r="D1184" s="1" t="s">
        <v>5809</v>
      </c>
      <c r="E1184" t="s">
        <v>2361</v>
      </c>
      <c r="F1184" t="s">
        <v>6210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f t="shared" si="54"/>
        <v>0</v>
      </c>
      <c r="V1184">
        <f t="shared" si="55"/>
        <v>0</v>
      </c>
      <c r="W1184">
        <f t="shared" si="56"/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  <c r="AP1184">
        <v>0</v>
      </c>
      <c r="AQ1184">
        <v>0</v>
      </c>
      <c r="AR1184">
        <v>0</v>
      </c>
      <c r="AS1184">
        <v>0</v>
      </c>
      <c r="AT1184">
        <v>0</v>
      </c>
    </row>
    <row r="1185" spans="1:46" x14ac:dyDescent="0.25">
      <c r="A1185" t="s">
        <v>2362</v>
      </c>
      <c r="B1185" s="1" t="s">
        <v>6133</v>
      </c>
      <c r="C1185" s="1" t="s">
        <v>6186</v>
      </c>
      <c r="D1185" s="1" t="s">
        <v>5810</v>
      </c>
      <c r="E1185" t="s">
        <v>2363</v>
      </c>
      <c r="F1185" t="s">
        <v>6210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f t="shared" si="54"/>
        <v>0</v>
      </c>
      <c r="V1185">
        <f t="shared" si="55"/>
        <v>0</v>
      </c>
      <c r="W1185">
        <f t="shared" si="56"/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  <c r="AP1185">
        <v>0</v>
      </c>
      <c r="AQ1185">
        <v>0</v>
      </c>
      <c r="AR1185">
        <v>0</v>
      </c>
      <c r="AS1185">
        <v>0</v>
      </c>
      <c r="AT1185">
        <v>0</v>
      </c>
    </row>
    <row r="1186" spans="1:46" x14ac:dyDescent="0.25">
      <c r="A1186" t="s">
        <v>2364</v>
      </c>
      <c r="B1186" s="1" t="s">
        <v>6133</v>
      </c>
      <c r="C1186" s="1" t="s">
        <v>6186</v>
      </c>
      <c r="D1186" s="1" t="s">
        <v>5811</v>
      </c>
      <c r="E1186" t="s">
        <v>2365</v>
      </c>
      <c r="F1186" t="s">
        <v>6210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f t="shared" si="54"/>
        <v>0</v>
      </c>
      <c r="V1186">
        <f t="shared" si="55"/>
        <v>0</v>
      </c>
      <c r="W1186">
        <f t="shared" si="56"/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  <c r="AP1186">
        <v>0</v>
      </c>
      <c r="AQ1186">
        <v>0</v>
      </c>
      <c r="AR1186">
        <v>0</v>
      </c>
      <c r="AS1186">
        <v>0</v>
      </c>
      <c r="AT1186">
        <v>0</v>
      </c>
    </row>
    <row r="1187" spans="1:46" x14ac:dyDescent="0.25">
      <c r="A1187" t="s">
        <v>2366</v>
      </c>
      <c r="B1187" s="1" t="s">
        <v>6133</v>
      </c>
      <c r="C1187" s="1" t="s">
        <v>6186</v>
      </c>
      <c r="D1187" s="1" t="s">
        <v>5812</v>
      </c>
      <c r="E1187" t="s">
        <v>2367</v>
      </c>
      <c r="F1187" t="s">
        <v>6210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f t="shared" si="54"/>
        <v>0</v>
      </c>
      <c r="V1187">
        <f t="shared" si="55"/>
        <v>0</v>
      </c>
      <c r="W1187">
        <f t="shared" si="56"/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  <c r="AP1187">
        <v>0</v>
      </c>
      <c r="AQ1187">
        <v>0</v>
      </c>
      <c r="AR1187">
        <v>0</v>
      </c>
      <c r="AS1187">
        <v>0</v>
      </c>
      <c r="AT1187">
        <v>0</v>
      </c>
    </row>
    <row r="1188" spans="1:46" x14ac:dyDescent="0.25">
      <c r="A1188" t="s">
        <v>2368</v>
      </c>
      <c r="B1188" s="1" t="s">
        <v>6133</v>
      </c>
      <c r="C1188" s="1" t="s">
        <v>6187</v>
      </c>
      <c r="D1188" s="1" t="s">
        <v>5813</v>
      </c>
      <c r="E1188" t="s">
        <v>2369</v>
      </c>
      <c r="F1188" t="s">
        <v>6209</v>
      </c>
      <c r="G1188">
        <v>336332</v>
      </c>
      <c r="H1188">
        <v>623410</v>
      </c>
      <c r="I1188">
        <v>0</v>
      </c>
      <c r="J1188">
        <v>0</v>
      </c>
      <c r="K1188">
        <v>0</v>
      </c>
      <c r="L1188">
        <v>65</v>
      </c>
      <c r="M1188">
        <v>0</v>
      </c>
      <c r="N1188">
        <v>4355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185950</v>
      </c>
      <c r="U1188">
        <f t="shared" si="54"/>
        <v>1150112</v>
      </c>
      <c r="V1188">
        <f t="shared" si="55"/>
        <v>959742</v>
      </c>
      <c r="W1188">
        <f t="shared" si="56"/>
        <v>190370</v>
      </c>
      <c r="X1188">
        <v>0</v>
      </c>
      <c r="Y1188">
        <v>0</v>
      </c>
      <c r="Z1188">
        <v>531712</v>
      </c>
      <c r="AA1188">
        <v>0</v>
      </c>
      <c r="AB1188">
        <v>1164</v>
      </c>
      <c r="AC1188">
        <v>120000</v>
      </c>
      <c r="AD1188">
        <v>652876</v>
      </c>
      <c r="AE1188">
        <v>81628</v>
      </c>
      <c r="AF1188">
        <v>451248</v>
      </c>
      <c r="AG1188">
        <v>0</v>
      </c>
      <c r="AH1188">
        <v>0</v>
      </c>
      <c r="AI1188">
        <v>120000</v>
      </c>
      <c r="AJ1188">
        <v>652876</v>
      </c>
      <c r="AK1188">
        <v>279849</v>
      </c>
      <c r="AL1188">
        <v>773459</v>
      </c>
      <c r="AM1188">
        <v>0</v>
      </c>
      <c r="AN1188">
        <v>0</v>
      </c>
      <c r="AO1188">
        <v>6250</v>
      </c>
      <c r="AP1188">
        <v>2624</v>
      </c>
      <c r="AQ1188">
        <v>0</v>
      </c>
      <c r="AR1188">
        <v>0</v>
      </c>
      <c r="AS1188">
        <v>273599</v>
      </c>
      <c r="AT1188">
        <v>770835</v>
      </c>
    </row>
    <row r="1189" spans="1:46" x14ac:dyDescent="0.25">
      <c r="A1189" t="s">
        <v>2370</v>
      </c>
      <c r="B1189" s="1" t="s">
        <v>6133</v>
      </c>
      <c r="C1189" s="1" t="s">
        <v>6187</v>
      </c>
      <c r="D1189" s="1" t="s">
        <v>5814</v>
      </c>
      <c r="E1189" t="s">
        <v>2371</v>
      </c>
      <c r="F1189" t="s">
        <v>6209</v>
      </c>
      <c r="G1189">
        <v>34882</v>
      </c>
      <c r="H1189">
        <v>65000</v>
      </c>
      <c r="I1189">
        <v>0</v>
      </c>
      <c r="J1189">
        <v>24625</v>
      </c>
      <c r="K1189">
        <v>0</v>
      </c>
      <c r="L1189">
        <v>29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f t="shared" si="54"/>
        <v>124536</v>
      </c>
      <c r="V1189">
        <f t="shared" si="55"/>
        <v>99882</v>
      </c>
      <c r="W1189">
        <f t="shared" si="56"/>
        <v>24654</v>
      </c>
      <c r="X1189">
        <v>0</v>
      </c>
      <c r="Y1189">
        <v>449</v>
      </c>
      <c r="Z1189">
        <v>32706</v>
      </c>
      <c r="AA1189">
        <v>0</v>
      </c>
      <c r="AB1189">
        <v>940</v>
      </c>
      <c r="AC1189">
        <v>20000</v>
      </c>
      <c r="AD1189">
        <v>54095</v>
      </c>
      <c r="AE1189">
        <v>5515</v>
      </c>
      <c r="AF1189">
        <v>0</v>
      </c>
      <c r="AG1189">
        <v>10598</v>
      </c>
      <c r="AH1189">
        <v>17982</v>
      </c>
      <c r="AI1189">
        <v>20000</v>
      </c>
      <c r="AJ1189">
        <v>54095</v>
      </c>
      <c r="AK1189">
        <v>105094</v>
      </c>
      <c r="AL1189">
        <v>175535</v>
      </c>
      <c r="AM1189">
        <v>0</v>
      </c>
      <c r="AN1189">
        <v>0</v>
      </c>
      <c r="AO1189">
        <v>0</v>
      </c>
      <c r="AP1189">
        <v>0</v>
      </c>
      <c r="AQ1189">
        <v>0</v>
      </c>
      <c r="AR1189">
        <v>0</v>
      </c>
      <c r="AS1189">
        <v>105094</v>
      </c>
      <c r="AT1189">
        <v>175535</v>
      </c>
    </row>
    <row r="1190" spans="1:46" x14ac:dyDescent="0.25">
      <c r="A1190" t="s">
        <v>2372</v>
      </c>
      <c r="B1190" s="1" t="s">
        <v>6133</v>
      </c>
      <c r="C1190" s="1" t="s">
        <v>6187</v>
      </c>
      <c r="D1190" s="1" t="s">
        <v>5815</v>
      </c>
      <c r="E1190" t="s">
        <v>2373</v>
      </c>
      <c r="F1190" t="s">
        <v>6210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f t="shared" si="54"/>
        <v>0</v>
      </c>
      <c r="V1190">
        <f t="shared" si="55"/>
        <v>0</v>
      </c>
      <c r="W1190">
        <f t="shared" si="56"/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  <c r="AP1190">
        <v>0</v>
      </c>
      <c r="AQ1190">
        <v>0</v>
      </c>
      <c r="AR1190">
        <v>0</v>
      </c>
      <c r="AS1190">
        <v>0</v>
      </c>
      <c r="AT1190">
        <v>0</v>
      </c>
    </row>
    <row r="1191" spans="1:46" x14ac:dyDescent="0.25">
      <c r="A1191" t="s">
        <v>2374</v>
      </c>
      <c r="B1191" s="1" t="s">
        <v>6133</v>
      </c>
      <c r="C1191" s="1" t="s">
        <v>6187</v>
      </c>
      <c r="D1191" s="1" t="s">
        <v>6104</v>
      </c>
      <c r="E1191" t="s">
        <v>2375</v>
      </c>
      <c r="F1191" t="s">
        <v>6210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f t="shared" si="54"/>
        <v>0</v>
      </c>
      <c r="V1191">
        <f t="shared" si="55"/>
        <v>0</v>
      </c>
      <c r="W1191">
        <f t="shared" si="56"/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  <c r="AP1191">
        <v>0</v>
      </c>
      <c r="AQ1191">
        <v>0</v>
      </c>
      <c r="AR1191">
        <v>0</v>
      </c>
      <c r="AS1191">
        <v>0</v>
      </c>
      <c r="AT1191">
        <v>0</v>
      </c>
    </row>
    <row r="1192" spans="1:46" x14ac:dyDescent="0.25">
      <c r="A1192" t="s">
        <v>2376</v>
      </c>
      <c r="B1192" s="1" t="s">
        <v>6133</v>
      </c>
      <c r="C1192" s="1" t="s">
        <v>6187</v>
      </c>
      <c r="D1192" s="1" t="s">
        <v>5816</v>
      </c>
      <c r="E1192" t="s">
        <v>2377</v>
      </c>
      <c r="F1192" t="s">
        <v>6210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f t="shared" si="54"/>
        <v>0</v>
      </c>
      <c r="V1192">
        <f t="shared" si="55"/>
        <v>0</v>
      </c>
      <c r="W1192">
        <f t="shared" si="56"/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  <c r="AP1192">
        <v>0</v>
      </c>
      <c r="AQ1192">
        <v>0</v>
      </c>
      <c r="AR1192">
        <v>0</v>
      </c>
      <c r="AS1192">
        <v>0</v>
      </c>
      <c r="AT1192">
        <v>0</v>
      </c>
    </row>
    <row r="1193" spans="1:46" x14ac:dyDescent="0.25">
      <c r="A1193" t="s">
        <v>2378</v>
      </c>
      <c r="B1193" s="1" t="s">
        <v>6133</v>
      </c>
      <c r="C1193" s="1" t="s">
        <v>6187</v>
      </c>
      <c r="D1193" s="1" t="s">
        <v>5817</v>
      </c>
      <c r="E1193" t="s">
        <v>2379</v>
      </c>
      <c r="F1193" t="s">
        <v>6210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f t="shared" si="54"/>
        <v>0</v>
      </c>
      <c r="V1193">
        <f t="shared" si="55"/>
        <v>0</v>
      </c>
      <c r="W1193">
        <f t="shared" si="56"/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  <c r="AP1193">
        <v>0</v>
      </c>
      <c r="AQ1193">
        <v>0</v>
      </c>
      <c r="AR1193">
        <v>0</v>
      </c>
      <c r="AS1193">
        <v>0</v>
      </c>
      <c r="AT1193">
        <v>0</v>
      </c>
    </row>
    <row r="1194" spans="1:46" x14ac:dyDescent="0.25">
      <c r="A1194" t="s">
        <v>2380</v>
      </c>
      <c r="B1194" s="1" t="s">
        <v>6133</v>
      </c>
      <c r="C1194" s="1" t="s">
        <v>6187</v>
      </c>
      <c r="D1194" s="1" t="s">
        <v>6068</v>
      </c>
      <c r="E1194" t="s">
        <v>2381</v>
      </c>
      <c r="F1194" t="s">
        <v>6210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f t="shared" si="54"/>
        <v>0</v>
      </c>
      <c r="V1194">
        <f t="shared" si="55"/>
        <v>0</v>
      </c>
      <c r="W1194">
        <f t="shared" si="56"/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  <c r="AP1194">
        <v>0</v>
      </c>
      <c r="AQ1194">
        <v>0</v>
      </c>
      <c r="AR1194">
        <v>0</v>
      </c>
      <c r="AS1194">
        <v>0</v>
      </c>
      <c r="AT1194">
        <v>0</v>
      </c>
    </row>
    <row r="1195" spans="1:46" x14ac:dyDescent="0.25">
      <c r="A1195" t="s">
        <v>2382</v>
      </c>
      <c r="B1195" s="1" t="s">
        <v>6133</v>
      </c>
      <c r="C1195" s="1" t="s">
        <v>6187</v>
      </c>
      <c r="D1195" s="1" t="s">
        <v>5818</v>
      </c>
      <c r="E1195" t="s">
        <v>2383</v>
      </c>
      <c r="F1195" t="s">
        <v>6210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f t="shared" si="54"/>
        <v>0</v>
      </c>
      <c r="V1195">
        <f t="shared" si="55"/>
        <v>0</v>
      </c>
      <c r="W1195">
        <f t="shared" si="56"/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  <c r="AP1195">
        <v>0</v>
      </c>
      <c r="AQ1195">
        <v>0</v>
      </c>
      <c r="AR1195">
        <v>0</v>
      </c>
      <c r="AS1195">
        <v>0</v>
      </c>
      <c r="AT1195">
        <v>0</v>
      </c>
    </row>
    <row r="1196" spans="1:46" x14ac:dyDescent="0.25">
      <c r="A1196" t="s">
        <v>2384</v>
      </c>
      <c r="B1196" s="1" t="s">
        <v>6133</v>
      </c>
      <c r="C1196" s="1" t="s">
        <v>6187</v>
      </c>
      <c r="D1196" s="1" t="s">
        <v>6107</v>
      </c>
      <c r="E1196" t="s">
        <v>2385</v>
      </c>
      <c r="F1196" t="s">
        <v>6210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f t="shared" si="54"/>
        <v>0</v>
      </c>
      <c r="V1196">
        <f t="shared" si="55"/>
        <v>0</v>
      </c>
      <c r="W1196">
        <f t="shared" si="56"/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  <c r="AP1196">
        <v>0</v>
      </c>
      <c r="AQ1196">
        <v>0</v>
      </c>
      <c r="AR1196">
        <v>0</v>
      </c>
      <c r="AS1196">
        <v>0</v>
      </c>
      <c r="AT1196">
        <v>0</v>
      </c>
    </row>
    <row r="1197" spans="1:46" x14ac:dyDescent="0.25">
      <c r="A1197" t="s">
        <v>2386</v>
      </c>
      <c r="B1197" s="1" t="s">
        <v>6133</v>
      </c>
      <c r="C1197" s="1" t="s">
        <v>6187</v>
      </c>
      <c r="D1197" s="1" t="s">
        <v>6030</v>
      </c>
      <c r="E1197" t="s">
        <v>2387</v>
      </c>
      <c r="F1197" t="s">
        <v>6210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f t="shared" si="54"/>
        <v>0</v>
      </c>
      <c r="V1197">
        <f t="shared" si="55"/>
        <v>0</v>
      </c>
      <c r="W1197">
        <f t="shared" si="56"/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  <c r="AP1197">
        <v>0</v>
      </c>
      <c r="AQ1197">
        <v>0</v>
      </c>
      <c r="AR1197">
        <v>0</v>
      </c>
      <c r="AS1197">
        <v>0</v>
      </c>
      <c r="AT1197">
        <v>0</v>
      </c>
    </row>
    <row r="1198" spans="1:46" x14ac:dyDescent="0.25">
      <c r="A1198" t="s">
        <v>2388</v>
      </c>
      <c r="B1198" s="1" t="s">
        <v>6133</v>
      </c>
      <c r="C1198" s="1" t="s">
        <v>6187</v>
      </c>
      <c r="D1198" s="1" t="s">
        <v>5819</v>
      </c>
      <c r="E1198" t="s">
        <v>2389</v>
      </c>
      <c r="F1198" t="s">
        <v>6210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f t="shared" si="54"/>
        <v>0</v>
      </c>
      <c r="V1198">
        <f t="shared" si="55"/>
        <v>0</v>
      </c>
      <c r="W1198">
        <f t="shared" si="56"/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  <c r="AP1198">
        <v>0</v>
      </c>
      <c r="AQ1198">
        <v>0</v>
      </c>
      <c r="AR1198">
        <v>0</v>
      </c>
      <c r="AS1198">
        <v>0</v>
      </c>
      <c r="AT1198">
        <v>0</v>
      </c>
    </row>
    <row r="1199" spans="1:46" x14ac:dyDescent="0.25">
      <c r="A1199" t="s">
        <v>2390</v>
      </c>
      <c r="B1199" s="1" t="s">
        <v>6133</v>
      </c>
      <c r="C1199" s="1" t="s">
        <v>6187</v>
      </c>
      <c r="D1199" s="1" t="s">
        <v>5820</v>
      </c>
      <c r="E1199" t="s">
        <v>2391</v>
      </c>
      <c r="F1199" t="s">
        <v>6210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f t="shared" si="54"/>
        <v>0</v>
      </c>
      <c r="V1199">
        <f t="shared" si="55"/>
        <v>0</v>
      </c>
      <c r="W1199">
        <f t="shared" si="56"/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  <c r="AP1199">
        <v>0</v>
      </c>
      <c r="AQ1199">
        <v>0</v>
      </c>
      <c r="AR1199">
        <v>0</v>
      </c>
      <c r="AS1199">
        <v>0</v>
      </c>
      <c r="AT1199">
        <v>0</v>
      </c>
    </row>
    <row r="1200" spans="1:46" x14ac:dyDescent="0.25">
      <c r="A1200" t="s">
        <v>2392</v>
      </c>
      <c r="B1200" s="1" t="s">
        <v>6133</v>
      </c>
      <c r="C1200" s="1" t="s">
        <v>6187</v>
      </c>
      <c r="D1200" s="1" t="s">
        <v>5822</v>
      </c>
      <c r="E1200" t="s">
        <v>2393</v>
      </c>
      <c r="F1200" t="s">
        <v>6210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f t="shared" si="54"/>
        <v>0</v>
      </c>
      <c r="V1200">
        <f t="shared" si="55"/>
        <v>0</v>
      </c>
      <c r="W1200">
        <f t="shared" si="56"/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  <c r="AP1200">
        <v>0</v>
      </c>
      <c r="AQ1200">
        <v>0</v>
      </c>
      <c r="AR1200">
        <v>0</v>
      </c>
      <c r="AS1200">
        <v>0</v>
      </c>
      <c r="AT1200">
        <v>0</v>
      </c>
    </row>
    <row r="1201" spans="1:46" x14ac:dyDescent="0.25">
      <c r="A1201" t="s">
        <v>2394</v>
      </c>
      <c r="B1201" s="1" t="s">
        <v>6133</v>
      </c>
      <c r="C1201" s="1" t="s">
        <v>6187</v>
      </c>
      <c r="D1201" s="1" t="s">
        <v>5823</v>
      </c>
      <c r="E1201" t="s">
        <v>2395</v>
      </c>
      <c r="F1201" t="s">
        <v>6210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f t="shared" si="54"/>
        <v>0</v>
      </c>
      <c r="V1201">
        <f t="shared" si="55"/>
        <v>0</v>
      </c>
      <c r="W1201">
        <f t="shared" si="56"/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  <c r="AP1201">
        <v>0</v>
      </c>
      <c r="AQ1201">
        <v>0</v>
      </c>
      <c r="AR1201">
        <v>0</v>
      </c>
      <c r="AS1201">
        <v>0</v>
      </c>
      <c r="AT1201">
        <v>0</v>
      </c>
    </row>
    <row r="1202" spans="1:46" x14ac:dyDescent="0.25">
      <c r="A1202" t="s">
        <v>2396</v>
      </c>
      <c r="B1202" s="1" t="s">
        <v>6133</v>
      </c>
      <c r="C1202" s="1" t="s">
        <v>6187</v>
      </c>
      <c r="D1202" s="1" t="s">
        <v>5824</v>
      </c>
      <c r="E1202" t="s">
        <v>2397</v>
      </c>
      <c r="F1202" t="s">
        <v>6210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f t="shared" si="54"/>
        <v>0</v>
      </c>
      <c r="V1202">
        <f t="shared" si="55"/>
        <v>0</v>
      </c>
      <c r="W1202">
        <f t="shared" si="56"/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  <c r="AP1202">
        <v>0</v>
      </c>
      <c r="AQ1202">
        <v>0</v>
      </c>
      <c r="AR1202">
        <v>0</v>
      </c>
      <c r="AS1202">
        <v>0</v>
      </c>
      <c r="AT1202">
        <v>0</v>
      </c>
    </row>
    <row r="1203" spans="1:46" x14ac:dyDescent="0.25">
      <c r="A1203" t="s">
        <v>2398</v>
      </c>
      <c r="B1203" s="1" t="s">
        <v>6133</v>
      </c>
      <c r="C1203" s="1" t="s">
        <v>6187</v>
      </c>
      <c r="D1203" s="1" t="s">
        <v>5825</v>
      </c>
      <c r="E1203" t="s">
        <v>2399</v>
      </c>
      <c r="F1203" t="s">
        <v>6210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f t="shared" si="54"/>
        <v>0</v>
      </c>
      <c r="V1203">
        <f t="shared" si="55"/>
        <v>0</v>
      </c>
      <c r="W1203">
        <f t="shared" si="56"/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  <c r="AP1203">
        <v>0</v>
      </c>
      <c r="AQ1203">
        <v>0</v>
      </c>
      <c r="AR1203">
        <v>0</v>
      </c>
      <c r="AS1203">
        <v>0</v>
      </c>
      <c r="AT1203">
        <v>0</v>
      </c>
    </row>
    <row r="1204" spans="1:46" x14ac:dyDescent="0.25">
      <c r="A1204" t="s">
        <v>2400</v>
      </c>
      <c r="B1204" s="1" t="s">
        <v>6133</v>
      </c>
      <c r="C1204" s="1" t="s">
        <v>6187</v>
      </c>
      <c r="D1204" s="1" t="s">
        <v>5826</v>
      </c>
      <c r="E1204" t="s">
        <v>2401</v>
      </c>
      <c r="F1204" t="s">
        <v>6210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f t="shared" si="54"/>
        <v>0</v>
      </c>
      <c r="V1204">
        <f t="shared" si="55"/>
        <v>0</v>
      </c>
      <c r="W1204">
        <f t="shared" si="56"/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  <c r="AP1204">
        <v>0</v>
      </c>
      <c r="AQ1204">
        <v>0</v>
      </c>
      <c r="AR1204">
        <v>0</v>
      </c>
      <c r="AS1204">
        <v>0</v>
      </c>
      <c r="AT1204">
        <v>0</v>
      </c>
    </row>
    <row r="1205" spans="1:46" x14ac:dyDescent="0.25">
      <c r="A1205" t="s">
        <v>2402</v>
      </c>
      <c r="B1205" s="1" t="s">
        <v>6133</v>
      </c>
      <c r="C1205" s="1" t="s">
        <v>6187</v>
      </c>
      <c r="D1205" s="1" t="s">
        <v>6031</v>
      </c>
      <c r="E1205" t="s">
        <v>2403</v>
      </c>
      <c r="F1205" t="s">
        <v>6210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f t="shared" si="54"/>
        <v>0</v>
      </c>
      <c r="V1205">
        <f t="shared" si="55"/>
        <v>0</v>
      </c>
      <c r="W1205">
        <f t="shared" si="56"/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  <c r="AP1205">
        <v>0</v>
      </c>
      <c r="AQ1205">
        <v>0</v>
      </c>
      <c r="AR1205">
        <v>0</v>
      </c>
      <c r="AS1205">
        <v>0</v>
      </c>
      <c r="AT1205">
        <v>0</v>
      </c>
    </row>
    <row r="1206" spans="1:46" x14ac:dyDescent="0.25">
      <c r="A1206" t="s">
        <v>2404</v>
      </c>
      <c r="B1206" s="1" t="s">
        <v>6133</v>
      </c>
      <c r="C1206" s="1" t="s">
        <v>6187</v>
      </c>
      <c r="D1206" s="1" t="s">
        <v>6032</v>
      </c>
      <c r="E1206" t="s">
        <v>2405</v>
      </c>
      <c r="F1206" t="s">
        <v>6210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f t="shared" si="54"/>
        <v>0</v>
      </c>
      <c r="V1206">
        <f t="shared" si="55"/>
        <v>0</v>
      </c>
      <c r="W1206">
        <f t="shared" si="56"/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  <c r="AP1206">
        <v>0</v>
      </c>
      <c r="AQ1206">
        <v>0</v>
      </c>
      <c r="AR1206">
        <v>0</v>
      </c>
      <c r="AS1206">
        <v>0</v>
      </c>
      <c r="AT1206">
        <v>0</v>
      </c>
    </row>
    <row r="1207" spans="1:46" x14ac:dyDescent="0.25">
      <c r="A1207" t="s">
        <v>2406</v>
      </c>
      <c r="B1207" s="1" t="s">
        <v>6133</v>
      </c>
      <c r="C1207" s="1" t="s">
        <v>6187</v>
      </c>
      <c r="D1207" s="1" t="s">
        <v>6072</v>
      </c>
      <c r="E1207" t="s">
        <v>2407</v>
      </c>
      <c r="F1207" t="s">
        <v>6210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f t="shared" si="54"/>
        <v>0</v>
      </c>
      <c r="V1207">
        <f t="shared" si="55"/>
        <v>0</v>
      </c>
      <c r="W1207">
        <f t="shared" si="56"/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  <c r="AP1207">
        <v>0</v>
      </c>
      <c r="AQ1207">
        <v>0</v>
      </c>
      <c r="AR1207">
        <v>0</v>
      </c>
      <c r="AS1207">
        <v>0</v>
      </c>
      <c r="AT1207">
        <v>0</v>
      </c>
    </row>
    <row r="1208" spans="1:46" x14ac:dyDescent="0.25">
      <c r="A1208" t="s">
        <v>2408</v>
      </c>
      <c r="B1208" s="1" t="s">
        <v>6133</v>
      </c>
      <c r="C1208" s="1" t="s">
        <v>6187</v>
      </c>
      <c r="D1208" s="1" t="s">
        <v>5828</v>
      </c>
      <c r="E1208" t="s">
        <v>2409</v>
      </c>
      <c r="F1208" t="s">
        <v>6210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f t="shared" si="54"/>
        <v>0</v>
      </c>
      <c r="V1208">
        <f t="shared" si="55"/>
        <v>0</v>
      </c>
      <c r="W1208">
        <f t="shared" si="56"/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  <c r="AP1208">
        <v>0</v>
      </c>
      <c r="AQ1208">
        <v>0</v>
      </c>
      <c r="AR1208">
        <v>0</v>
      </c>
      <c r="AS1208">
        <v>0</v>
      </c>
      <c r="AT1208">
        <v>0</v>
      </c>
    </row>
    <row r="1209" spans="1:46" x14ac:dyDescent="0.25">
      <c r="A1209" t="s">
        <v>2410</v>
      </c>
      <c r="B1209" s="1" t="s">
        <v>6133</v>
      </c>
      <c r="C1209" s="1" t="s">
        <v>6187</v>
      </c>
      <c r="D1209" s="1" t="s">
        <v>6033</v>
      </c>
      <c r="E1209" t="s">
        <v>2411</v>
      </c>
      <c r="F1209" t="s">
        <v>6210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f t="shared" si="54"/>
        <v>0</v>
      </c>
      <c r="V1209">
        <f t="shared" si="55"/>
        <v>0</v>
      </c>
      <c r="W1209">
        <f t="shared" si="56"/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  <c r="AP1209">
        <v>0</v>
      </c>
      <c r="AQ1209">
        <v>0</v>
      </c>
      <c r="AR1209">
        <v>0</v>
      </c>
      <c r="AS1209">
        <v>0</v>
      </c>
      <c r="AT1209">
        <v>0</v>
      </c>
    </row>
    <row r="1210" spans="1:46" x14ac:dyDescent="0.25">
      <c r="A1210" t="s">
        <v>2412</v>
      </c>
      <c r="B1210" s="1" t="s">
        <v>6133</v>
      </c>
      <c r="C1210" s="1" t="s">
        <v>6187</v>
      </c>
      <c r="D1210" s="1" t="s">
        <v>5829</v>
      </c>
      <c r="E1210" t="s">
        <v>2413</v>
      </c>
      <c r="F1210" t="s">
        <v>6210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f t="shared" si="54"/>
        <v>0</v>
      </c>
      <c r="V1210">
        <f t="shared" si="55"/>
        <v>0</v>
      </c>
      <c r="W1210">
        <f t="shared" si="56"/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  <c r="AP1210">
        <v>0</v>
      </c>
      <c r="AQ1210">
        <v>0</v>
      </c>
      <c r="AR1210">
        <v>0</v>
      </c>
      <c r="AS1210">
        <v>0</v>
      </c>
      <c r="AT1210">
        <v>0</v>
      </c>
    </row>
    <row r="1211" spans="1:46" x14ac:dyDescent="0.25">
      <c r="A1211" t="s">
        <v>2414</v>
      </c>
      <c r="B1211" s="1" t="s">
        <v>6133</v>
      </c>
      <c r="C1211" s="1" t="s">
        <v>6187</v>
      </c>
      <c r="D1211" s="1" t="s">
        <v>5830</v>
      </c>
      <c r="E1211" t="s">
        <v>2415</v>
      </c>
      <c r="F1211" t="s">
        <v>6210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f t="shared" si="54"/>
        <v>0</v>
      </c>
      <c r="V1211">
        <f t="shared" si="55"/>
        <v>0</v>
      </c>
      <c r="W1211">
        <f t="shared" si="56"/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  <c r="AP1211">
        <v>0</v>
      </c>
      <c r="AQ1211">
        <v>0</v>
      </c>
      <c r="AR1211">
        <v>0</v>
      </c>
      <c r="AS1211">
        <v>0</v>
      </c>
      <c r="AT1211">
        <v>0</v>
      </c>
    </row>
    <row r="1212" spans="1:46" x14ac:dyDescent="0.25">
      <c r="A1212" t="s">
        <v>2416</v>
      </c>
      <c r="B1212" s="1" t="s">
        <v>6133</v>
      </c>
      <c r="C1212" s="1" t="s">
        <v>6187</v>
      </c>
      <c r="D1212" s="1" t="s">
        <v>5831</v>
      </c>
      <c r="E1212" t="s">
        <v>2417</v>
      </c>
      <c r="F1212" t="s">
        <v>6210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f t="shared" si="54"/>
        <v>0</v>
      </c>
      <c r="V1212">
        <f t="shared" si="55"/>
        <v>0</v>
      </c>
      <c r="W1212">
        <f t="shared" si="56"/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  <c r="AP1212">
        <v>0</v>
      </c>
      <c r="AQ1212">
        <v>0</v>
      </c>
      <c r="AR1212">
        <v>0</v>
      </c>
      <c r="AS1212">
        <v>0</v>
      </c>
      <c r="AT1212">
        <v>0</v>
      </c>
    </row>
    <row r="1213" spans="1:46" x14ac:dyDescent="0.25">
      <c r="A1213" t="s">
        <v>2418</v>
      </c>
      <c r="B1213" s="1" t="s">
        <v>6133</v>
      </c>
      <c r="C1213" s="1" t="s">
        <v>6187</v>
      </c>
      <c r="D1213" s="1" t="s">
        <v>5832</v>
      </c>
      <c r="E1213" t="s">
        <v>2419</v>
      </c>
      <c r="F1213" t="s">
        <v>6210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f t="shared" si="54"/>
        <v>0</v>
      </c>
      <c r="V1213">
        <f t="shared" si="55"/>
        <v>0</v>
      </c>
      <c r="W1213">
        <f t="shared" si="56"/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  <c r="AP1213">
        <v>0</v>
      </c>
      <c r="AQ1213">
        <v>0</v>
      </c>
      <c r="AR1213">
        <v>0</v>
      </c>
      <c r="AS1213">
        <v>0</v>
      </c>
      <c r="AT1213">
        <v>0</v>
      </c>
    </row>
    <row r="1214" spans="1:46" x14ac:dyDescent="0.25">
      <c r="A1214" t="s">
        <v>2420</v>
      </c>
      <c r="B1214" s="1" t="s">
        <v>6133</v>
      </c>
      <c r="C1214" s="1" t="s">
        <v>6187</v>
      </c>
      <c r="D1214" s="1" t="s">
        <v>5833</v>
      </c>
      <c r="E1214" t="s">
        <v>2421</v>
      </c>
      <c r="F1214" t="s">
        <v>6210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f t="shared" si="54"/>
        <v>0</v>
      </c>
      <c r="V1214">
        <f t="shared" si="55"/>
        <v>0</v>
      </c>
      <c r="W1214">
        <f t="shared" si="56"/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  <c r="AP1214">
        <v>0</v>
      </c>
      <c r="AQ1214">
        <v>0</v>
      </c>
      <c r="AR1214">
        <v>0</v>
      </c>
      <c r="AS1214">
        <v>0</v>
      </c>
      <c r="AT1214">
        <v>0</v>
      </c>
    </row>
    <row r="1215" spans="1:46" x14ac:dyDescent="0.25">
      <c r="A1215" t="s">
        <v>2422</v>
      </c>
      <c r="B1215" s="1" t="s">
        <v>6133</v>
      </c>
      <c r="C1215" s="1" t="s">
        <v>6187</v>
      </c>
      <c r="D1215" s="1" t="s">
        <v>6034</v>
      </c>
      <c r="E1215" t="s">
        <v>2423</v>
      </c>
      <c r="F1215" t="s">
        <v>6210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f t="shared" si="54"/>
        <v>0</v>
      </c>
      <c r="V1215">
        <f t="shared" si="55"/>
        <v>0</v>
      </c>
      <c r="W1215">
        <f t="shared" si="56"/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  <c r="AP1215">
        <v>0</v>
      </c>
      <c r="AQ1215">
        <v>0</v>
      </c>
      <c r="AR1215">
        <v>0</v>
      </c>
      <c r="AS1215">
        <v>0</v>
      </c>
      <c r="AT1215">
        <v>0</v>
      </c>
    </row>
    <row r="1216" spans="1:46" x14ac:dyDescent="0.25">
      <c r="A1216" t="s">
        <v>2424</v>
      </c>
      <c r="B1216" s="1" t="s">
        <v>6133</v>
      </c>
      <c r="C1216" s="1" t="s">
        <v>6188</v>
      </c>
      <c r="D1216" s="1" t="s">
        <v>5834</v>
      </c>
      <c r="E1216" t="s">
        <v>2425</v>
      </c>
      <c r="F1216" t="s">
        <v>6209</v>
      </c>
      <c r="G1216">
        <v>1358944</v>
      </c>
      <c r="H1216">
        <v>0</v>
      </c>
      <c r="I1216">
        <v>0</v>
      </c>
      <c r="J1216">
        <v>962</v>
      </c>
      <c r="K1216">
        <v>0</v>
      </c>
      <c r="L1216">
        <v>318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359025</v>
      </c>
      <c r="U1216">
        <f t="shared" si="54"/>
        <v>1719249</v>
      </c>
      <c r="V1216">
        <f t="shared" si="55"/>
        <v>1358944</v>
      </c>
      <c r="W1216">
        <f t="shared" si="56"/>
        <v>360305</v>
      </c>
      <c r="X1216">
        <v>22575</v>
      </c>
      <c r="Y1216">
        <v>0</v>
      </c>
      <c r="Z1216">
        <v>785693</v>
      </c>
      <c r="AA1216">
        <v>0</v>
      </c>
      <c r="AB1216">
        <v>0</v>
      </c>
      <c r="AC1216">
        <v>455990</v>
      </c>
      <c r="AD1216">
        <v>1264258</v>
      </c>
      <c r="AE1216">
        <v>36838</v>
      </c>
      <c r="AF1216">
        <v>737333</v>
      </c>
      <c r="AG1216">
        <v>0</v>
      </c>
      <c r="AH1216">
        <v>34097</v>
      </c>
      <c r="AI1216">
        <v>455990</v>
      </c>
      <c r="AJ1216">
        <v>1264258</v>
      </c>
      <c r="AK1216">
        <v>1043052</v>
      </c>
      <c r="AL1216">
        <v>1427518</v>
      </c>
      <c r="AM1216">
        <v>0</v>
      </c>
      <c r="AN1216">
        <v>0</v>
      </c>
      <c r="AO1216">
        <v>219707</v>
      </c>
      <c r="AP1216">
        <v>149183</v>
      </c>
      <c r="AQ1216">
        <v>0</v>
      </c>
      <c r="AR1216">
        <v>0</v>
      </c>
      <c r="AS1216">
        <v>823345</v>
      </c>
      <c r="AT1216">
        <v>1278335</v>
      </c>
    </row>
    <row r="1217" spans="1:46" x14ac:dyDescent="0.25">
      <c r="A1217" t="s">
        <v>2426</v>
      </c>
      <c r="B1217" s="1" t="s">
        <v>6133</v>
      </c>
      <c r="C1217" s="1" t="s">
        <v>6188</v>
      </c>
      <c r="D1217" s="1" t="s">
        <v>5835</v>
      </c>
      <c r="E1217" t="s">
        <v>2427</v>
      </c>
      <c r="F1217" t="s">
        <v>6210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f t="shared" si="54"/>
        <v>0</v>
      </c>
      <c r="V1217">
        <f t="shared" si="55"/>
        <v>0</v>
      </c>
      <c r="W1217">
        <f t="shared" si="56"/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  <c r="AP1217">
        <v>0</v>
      </c>
      <c r="AQ1217">
        <v>0</v>
      </c>
      <c r="AR1217">
        <v>0</v>
      </c>
      <c r="AS1217">
        <v>0</v>
      </c>
      <c r="AT1217">
        <v>0</v>
      </c>
    </row>
    <row r="1218" spans="1:46" x14ac:dyDescent="0.25">
      <c r="A1218" t="s">
        <v>2428</v>
      </c>
      <c r="B1218" s="1" t="s">
        <v>6133</v>
      </c>
      <c r="C1218" s="1" t="s">
        <v>6188</v>
      </c>
      <c r="D1218" s="1" t="s">
        <v>5836</v>
      </c>
      <c r="E1218" t="s">
        <v>2429</v>
      </c>
      <c r="F1218" t="s">
        <v>6209</v>
      </c>
      <c r="G1218">
        <v>25760</v>
      </c>
      <c r="H1218">
        <v>0</v>
      </c>
      <c r="I1218">
        <v>0</v>
      </c>
      <c r="J1218">
        <v>38975</v>
      </c>
      <c r="K1218">
        <v>41353</v>
      </c>
      <c r="L1218">
        <v>906</v>
      </c>
      <c r="M1218">
        <v>0</v>
      </c>
      <c r="N1218">
        <v>180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f t="shared" si="54"/>
        <v>107174</v>
      </c>
      <c r="V1218">
        <f t="shared" si="55"/>
        <v>25760</v>
      </c>
      <c r="W1218">
        <f t="shared" si="56"/>
        <v>81414</v>
      </c>
      <c r="X1218">
        <v>0</v>
      </c>
      <c r="Y1218">
        <v>2586</v>
      </c>
      <c r="Z1218">
        <v>49003</v>
      </c>
      <c r="AA1218">
        <v>0</v>
      </c>
      <c r="AB1218">
        <v>0</v>
      </c>
      <c r="AC1218">
        <v>0</v>
      </c>
      <c r="AD1218">
        <v>51589</v>
      </c>
      <c r="AE1218">
        <v>2586</v>
      </c>
      <c r="AF1218">
        <v>49003</v>
      </c>
      <c r="AG1218">
        <v>0</v>
      </c>
      <c r="AH1218">
        <v>0</v>
      </c>
      <c r="AI1218">
        <v>0</v>
      </c>
      <c r="AJ1218">
        <v>51589</v>
      </c>
      <c r="AK1218">
        <v>243813</v>
      </c>
      <c r="AL1218">
        <v>299398</v>
      </c>
      <c r="AM1218">
        <v>0</v>
      </c>
      <c r="AN1218">
        <v>0</v>
      </c>
      <c r="AO1218">
        <v>0</v>
      </c>
      <c r="AP1218">
        <v>0</v>
      </c>
      <c r="AQ1218">
        <v>0</v>
      </c>
      <c r="AR1218">
        <v>0</v>
      </c>
      <c r="AS1218">
        <v>243813</v>
      </c>
      <c r="AT1218">
        <v>299398</v>
      </c>
    </row>
    <row r="1219" spans="1:46" x14ac:dyDescent="0.25">
      <c r="A1219" t="s">
        <v>2430</v>
      </c>
      <c r="B1219" s="1" t="s">
        <v>6133</v>
      </c>
      <c r="C1219" s="1" t="s">
        <v>6188</v>
      </c>
      <c r="D1219" s="1" t="s">
        <v>5837</v>
      </c>
      <c r="E1219" t="s">
        <v>2431</v>
      </c>
      <c r="F1219" t="s">
        <v>6209</v>
      </c>
      <c r="G1219">
        <v>31791</v>
      </c>
      <c r="H1219">
        <v>14900</v>
      </c>
      <c r="I1219">
        <v>0</v>
      </c>
      <c r="J1219">
        <v>18262</v>
      </c>
      <c r="K1219">
        <v>0</v>
      </c>
      <c r="L1219">
        <v>31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f t="shared" si="54"/>
        <v>64984</v>
      </c>
      <c r="V1219">
        <f t="shared" si="55"/>
        <v>46691</v>
      </c>
      <c r="W1219">
        <f t="shared" si="56"/>
        <v>18293</v>
      </c>
      <c r="X1219">
        <v>3500</v>
      </c>
      <c r="Y1219">
        <v>6106</v>
      </c>
      <c r="Z1219">
        <v>9823</v>
      </c>
      <c r="AA1219">
        <v>0</v>
      </c>
      <c r="AB1219">
        <v>60</v>
      </c>
      <c r="AC1219">
        <v>0</v>
      </c>
      <c r="AD1219">
        <v>19489</v>
      </c>
      <c r="AE1219">
        <v>3560</v>
      </c>
      <c r="AF1219">
        <v>15929</v>
      </c>
      <c r="AG1219">
        <v>0</v>
      </c>
      <c r="AH1219">
        <v>0</v>
      </c>
      <c r="AI1219">
        <v>0</v>
      </c>
      <c r="AJ1219">
        <v>19489</v>
      </c>
      <c r="AK1219">
        <v>35933</v>
      </c>
      <c r="AL1219">
        <v>81429</v>
      </c>
      <c r="AM1219">
        <v>0</v>
      </c>
      <c r="AN1219">
        <v>0</v>
      </c>
      <c r="AO1219">
        <v>0</v>
      </c>
      <c r="AP1219">
        <v>0</v>
      </c>
      <c r="AQ1219">
        <v>0</v>
      </c>
      <c r="AR1219">
        <v>0</v>
      </c>
      <c r="AS1219">
        <v>35933</v>
      </c>
      <c r="AT1219">
        <v>81429</v>
      </c>
    </row>
    <row r="1220" spans="1:46" x14ac:dyDescent="0.25">
      <c r="A1220" t="s">
        <v>2432</v>
      </c>
      <c r="B1220" s="1" t="s">
        <v>6133</v>
      </c>
      <c r="C1220" s="1" t="s">
        <v>6188</v>
      </c>
      <c r="D1220" s="1" t="s">
        <v>5838</v>
      </c>
      <c r="E1220" t="s">
        <v>2433</v>
      </c>
      <c r="F1220" t="s">
        <v>6209</v>
      </c>
      <c r="G1220">
        <v>56147</v>
      </c>
      <c r="H1220">
        <v>36943</v>
      </c>
      <c r="I1220">
        <v>0</v>
      </c>
      <c r="J1220">
        <v>31625</v>
      </c>
      <c r="K1220">
        <v>57869</v>
      </c>
      <c r="L1220">
        <v>44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f t="shared" ref="U1220:U1283" si="57">+V1220+W1220</f>
        <v>182628</v>
      </c>
      <c r="V1220">
        <f t="shared" ref="V1220:V1283" si="58">SUM(G1220:I1220)</f>
        <v>93090</v>
      </c>
      <c r="W1220">
        <f t="shared" ref="W1220:W1283" si="59">SUM(J1220:T1220)</f>
        <v>89538</v>
      </c>
      <c r="X1220">
        <v>0</v>
      </c>
      <c r="Y1220">
        <v>45174</v>
      </c>
      <c r="Z1220">
        <v>103958</v>
      </c>
      <c r="AA1220">
        <v>0</v>
      </c>
      <c r="AB1220">
        <v>1536</v>
      </c>
      <c r="AC1220">
        <v>0</v>
      </c>
      <c r="AD1220">
        <v>150668</v>
      </c>
      <c r="AE1220">
        <v>63294</v>
      </c>
      <c r="AF1220">
        <v>72292</v>
      </c>
      <c r="AG1220">
        <v>0</v>
      </c>
      <c r="AH1220">
        <v>15082</v>
      </c>
      <c r="AI1220">
        <v>0</v>
      </c>
      <c r="AJ1220">
        <v>150668</v>
      </c>
      <c r="AK1220">
        <v>187191</v>
      </c>
      <c r="AL1220">
        <v>219151</v>
      </c>
      <c r="AM1220">
        <v>0</v>
      </c>
      <c r="AN1220">
        <v>0</v>
      </c>
      <c r="AO1220">
        <v>0</v>
      </c>
      <c r="AP1220">
        <v>0</v>
      </c>
      <c r="AQ1220">
        <v>0</v>
      </c>
      <c r="AR1220">
        <v>0</v>
      </c>
      <c r="AS1220">
        <v>187191</v>
      </c>
      <c r="AT1220">
        <v>219151</v>
      </c>
    </row>
    <row r="1221" spans="1:46" x14ac:dyDescent="0.25">
      <c r="A1221" t="s">
        <v>2434</v>
      </c>
      <c r="B1221" s="1" t="s">
        <v>6133</v>
      </c>
      <c r="C1221" s="1" t="s">
        <v>6188</v>
      </c>
      <c r="D1221" s="1" t="s">
        <v>5839</v>
      </c>
      <c r="E1221" t="s">
        <v>2435</v>
      </c>
      <c r="F1221" t="s">
        <v>6209</v>
      </c>
      <c r="G1221">
        <v>60853</v>
      </c>
      <c r="H1221">
        <v>0</v>
      </c>
      <c r="I1221">
        <v>0</v>
      </c>
      <c r="J1221">
        <v>0</v>
      </c>
      <c r="K1221">
        <v>50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41873</v>
      </c>
      <c r="U1221">
        <f t="shared" si="57"/>
        <v>102776</v>
      </c>
      <c r="V1221">
        <f t="shared" si="58"/>
        <v>60853</v>
      </c>
      <c r="W1221">
        <f t="shared" si="59"/>
        <v>41923</v>
      </c>
      <c r="X1221">
        <v>0</v>
      </c>
      <c r="Y1221">
        <v>9823</v>
      </c>
      <c r="Z1221">
        <v>42861</v>
      </c>
      <c r="AA1221">
        <v>0</v>
      </c>
      <c r="AB1221">
        <v>76</v>
      </c>
      <c r="AC1221">
        <v>5000</v>
      </c>
      <c r="AD1221">
        <v>57760</v>
      </c>
      <c r="AE1221">
        <v>9899</v>
      </c>
      <c r="AF1221">
        <v>40933</v>
      </c>
      <c r="AG1221">
        <v>0</v>
      </c>
      <c r="AH1221">
        <v>1928</v>
      </c>
      <c r="AI1221">
        <v>5000</v>
      </c>
      <c r="AJ1221">
        <v>57760</v>
      </c>
      <c r="AK1221">
        <v>197507</v>
      </c>
      <c r="AL1221">
        <v>242523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0</v>
      </c>
      <c r="AS1221">
        <v>197507</v>
      </c>
      <c r="AT1221">
        <v>242523</v>
      </c>
    </row>
    <row r="1222" spans="1:46" x14ac:dyDescent="0.25">
      <c r="A1222" t="s">
        <v>2436</v>
      </c>
      <c r="B1222" s="1" t="s">
        <v>6133</v>
      </c>
      <c r="C1222" s="1" t="s">
        <v>6188</v>
      </c>
      <c r="D1222" s="1" t="s">
        <v>5840</v>
      </c>
      <c r="E1222" t="s">
        <v>2437</v>
      </c>
      <c r="F1222" t="s">
        <v>6210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f t="shared" si="57"/>
        <v>0</v>
      </c>
      <c r="V1222">
        <f t="shared" si="58"/>
        <v>0</v>
      </c>
      <c r="W1222">
        <f t="shared" si="59"/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  <c r="AP1222">
        <v>0</v>
      </c>
      <c r="AQ1222">
        <v>0</v>
      </c>
      <c r="AR1222">
        <v>0</v>
      </c>
      <c r="AS1222">
        <v>0</v>
      </c>
      <c r="AT1222">
        <v>0</v>
      </c>
    </row>
    <row r="1223" spans="1:46" x14ac:dyDescent="0.25">
      <c r="A1223" t="s">
        <v>2438</v>
      </c>
      <c r="B1223" s="1" t="s">
        <v>6133</v>
      </c>
      <c r="C1223" s="1" t="s">
        <v>6188</v>
      </c>
      <c r="D1223" s="1" t="s">
        <v>5841</v>
      </c>
      <c r="E1223" t="s">
        <v>2439</v>
      </c>
      <c r="F1223" t="s">
        <v>6210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f t="shared" si="57"/>
        <v>0</v>
      </c>
      <c r="V1223">
        <f t="shared" si="58"/>
        <v>0</v>
      </c>
      <c r="W1223">
        <f t="shared" si="59"/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  <c r="AP1223">
        <v>0</v>
      </c>
      <c r="AQ1223">
        <v>0</v>
      </c>
      <c r="AR1223">
        <v>0</v>
      </c>
      <c r="AS1223">
        <v>0</v>
      </c>
      <c r="AT1223">
        <v>0</v>
      </c>
    </row>
    <row r="1224" spans="1:46" x14ac:dyDescent="0.25">
      <c r="A1224" t="s">
        <v>2440</v>
      </c>
      <c r="B1224" s="1" t="s">
        <v>6133</v>
      </c>
      <c r="C1224" s="1" t="s">
        <v>6188</v>
      </c>
      <c r="D1224" s="1" t="s">
        <v>6075</v>
      </c>
      <c r="E1224" t="s">
        <v>2441</v>
      </c>
      <c r="F1224" t="s">
        <v>6210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f t="shared" si="57"/>
        <v>0</v>
      </c>
      <c r="V1224">
        <f t="shared" si="58"/>
        <v>0</v>
      </c>
      <c r="W1224">
        <f t="shared" si="59"/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  <c r="AP1224">
        <v>0</v>
      </c>
      <c r="AQ1224">
        <v>0</v>
      </c>
      <c r="AR1224">
        <v>0</v>
      </c>
      <c r="AS1224">
        <v>0</v>
      </c>
      <c r="AT1224">
        <v>0</v>
      </c>
    </row>
    <row r="1225" spans="1:46" x14ac:dyDescent="0.25">
      <c r="A1225" t="s">
        <v>2442</v>
      </c>
      <c r="B1225" s="1" t="s">
        <v>6133</v>
      </c>
      <c r="C1225" s="1" t="s">
        <v>6188</v>
      </c>
      <c r="D1225" s="1" t="s">
        <v>5844</v>
      </c>
      <c r="E1225" t="s">
        <v>2443</v>
      </c>
      <c r="F1225" t="s">
        <v>6210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f t="shared" si="57"/>
        <v>0</v>
      </c>
      <c r="V1225">
        <f t="shared" si="58"/>
        <v>0</v>
      </c>
      <c r="W1225">
        <f t="shared" si="59"/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  <c r="AP1225">
        <v>0</v>
      </c>
      <c r="AQ1225">
        <v>0</v>
      </c>
      <c r="AR1225">
        <v>0</v>
      </c>
      <c r="AS1225">
        <v>0</v>
      </c>
      <c r="AT1225">
        <v>0</v>
      </c>
    </row>
    <row r="1226" spans="1:46" x14ac:dyDescent="0.25">
      <c r="A1226" t="s">
        <v>2444</v>
      </c>
      <c r="B1226" s="1" t="s">
        <v>6133</v>
      </c>
      <c r="C1226" s="1" t="s">
        <v>6188</v>
      </c>
      <c r="D1226" s="1" t="s">
        <v>5845</v>
      </c>
      <c r="E1226" t="s">
        <v>2445</v>
      </c>
      <c r="F1226" t="s">
        <v>6210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f t="shared" si="57"/>
        <v>0</v>
      </c>
      <c r="V1226">
        <f t="shared" si="58"/>
        <v>0</v>
      </c>
      <c r="W1226">
        <f t="shared" si="59"/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  <c r="AP1226">
        <v>0</v>
      </c>
      <c r="AQ1226">
        <v>0</v>
      </c>
      <c r="AR1226">
        <v>0</v>
      </c>
      <c r="AS1226">
        <v>0</v>
      </c>
      <c r="AT1226">
        <v>0</v>
      </c>
    </row>
    <row r="1227" spans="1:46" x14ac:dyDescent="0.25">
      <c r="A1227" t="s">
        <v>2446</v>
      </c>
      <c r="B1227" s="1" t="s">
        <v>6133</v>
      </c>
      <c r="C1227" s="1" t="s">
        <v>6188</v>
      </c>
      <c r="D1227" s="1" t="s">
        <v>5846</v>
      </c>
      <c r="E1227" t="s">
        <v>2447</v>
      </c>
      <c r="F1227" t="s">
        <v>6210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f t="shared" si="57"/>
        <v>0</v>
      </c>
      <c r="V1227">
        <f t="shared" si="58"/>
        <v>0</v>
      </c>
      <c r="W1227">
        <f t="shared" si="59"/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  <c r="AP1227">
        <v>0</v>
      </c>
      <c r="AQ1227">
        <v>0</v>
      </c>
      <c r="AR1227">
        <v>0</v>
      </c>
      <c r="AS1227">
        <v>0</v>
      </c>
      <c r="AT1227">
        <v>0</v>
      </c>
    </row>
    <row r="1228" spans="1:46" x14ac:dyDescent="0.25">
      <c r="A1228" t="s">
        <v>2448</v>
      </c>
      <c r="B1228" s="1" t="s">
        <v>6133</v>
      </c>
      <c r="C1228" s="1" t="s">
        <v>6188</v>
      </c>
      <c r="D1228" s="1" t="s">
        <v>5847</v>
      </c>
      <c r="E1228" t="s">
        <v>2449</v>
      </c>
      <c r="F1228" t="s">
        <v>6210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f t="shared" si="57"/>
        <v>0</v>
      </c>
      <c r="V1228">
        <f t="shared" si="58"/>
        <v>0</v>
      </c>
      <c r="W1228">
        <f t="shared" si="59"/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  <c r="AP1228">
        <v>0</v>
      </c>
      <c r="AQ1228">
        <v>0</v>
      </c>
      <c r="AR1228">
        <v>0</v>
      </c>
      <c r="AS1228">
        <v>0</v>
      </c>
      <c r="AT1228">
        <v>0</v>
      </c>
    </row>
    <row r="1229" spans="1:46" x14ac:dyDescent="0.25">
      <c r="A1229" t="s">
        <v>2450</v>
      </c>
      <c r="B1229" s="1" t="s">
        <v>6133</v>
      </c>
      <c r="C1229" s="1" t="s">
        <v>6188</v>
      </c>
      <c r="D1229" s="1" t="s">
        <v>5848</v>
      </c>
      <c r="E1229" t="s">
        <v>2451</v>
      </c>
      <c r="F1229" t="s">
        <v>6210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f t="shared" si="57"/>
        <v>0</v>
      </c>
      <c r="V1229">
        <f t="shared" si="58"/>
        <v>0</v>
      </c>
      <c r="W1229">
        <f t="shared" si="59"/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  <c r="AP1229">
        <v>0</v>
      </c>
      <c r="AQ1229">
        <v>0</v>
      </c>
      <c r="AR1229">
        <v>0</v>
      </c>
      <c r="AS1229">
        <v>0</v>
      </c>
      <c r="AT1229">
        <v>0</v>
      </c>
    </row>
    <row r="1230" spans="1:46" x14ac:dyDescent="0.25">
      <c r="A1230" t="s">
        <v>2452</v>
      </c>
      <c r="B1230" s="1" t="s">
        <v>6133</v>
      </c>
      <c r="C1230" s="1" t="s">
        <v>6188</v>
      </c>
      <c r="D1230" s="1" t="s">
        <v>5849</v>
      </c>
      <c r="E1230" t="s">
        <v>2453</v>
      </c>
      <c r="F1230" t="s">
        <v>6210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f t="shared" si="57"/>
        <v>0</v>
      </c>
      <c r="V1230">
        <f t="shared" si="58"/>
        <v>0</v>
      </c>
      <c r="W1230">
        <f t="shared" si="59"/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  <c r="AP1230">
        <v>0</v>
      </c>
      <c r="AQ1230">
        <v>0</v>
      </c>
      <c r="AR1230">
        <v>0</v>
      </c>
      <c r="AS1230">
        <v>0</v>
      </c>
      <c r="AT1230">
        <v>0</v>
      </c>
    </row>
    <row r="1231" spans="1:46" x14ac:dyDescent="0.25">
      <c r="A1231" t="s">
        <v>2454</v>
      </c>
      <c r="B1231" s="1" t="s">
        <v>6133</v>
      </c>
      <c r="C1231" s="1" t="s">
        <v>6188</v>
      </c>
      <c r="D1231" s="1" t="s">
        <v>5850</v>
      </c>
      <c r="E1231" t="s">
        <v>2455</v>
      </c>
      <c r="F1231" t="s">
        <v>6209</v>
      </c>
      <c r="G1231">
        <v>31594</v>
      </c>
      <c r="H1231">
        <v>63232</v>
      </c>
      <c r="I1231">
        <v>0</v>
      </c>
      <c r="J1231">
        <v>16512</v>
      </c>
      <c r="K1231">
        <v>0</v>
      </c>
      <c r="L1231">
        <v>2319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f t="shared" si="57"/>
        <v>113657</v>
      </c>
      <c r="V1231">
        <f t="shared" si="58"/>
        <v>94826</v>
      </c>
      <c r="W1231">
        <f t="shared" si="59"/>
        <v>18831</v>
      </c>
      <c r="X1231">
        <v>0</v>
      </c>
      <c r="Y1231">
        <v>0</v>
      </c>
      <c r="Z1231">
        <v>37838</v>
      </c>
      <c r="AA1231">
        <v>0</v>
      </c>
      <c r="AB1231">
        <v>0</v>
      </c>
      <c r="AC1231">
        <v>0</v>
      </c>
      <c r="AD1231">
        <v>37838</v>
      </c>
      <c r="AE1231">
        <v>0</v>
      </c>
      <c r="AF1231">
        <v>37838</v>
      </c>
      <c r="AG1231">
        <v>0</v>
      </c>
      <c r="AH1231">
        <v>0</v>
      </c>
      <c r="AI1231">
        <v>0</v>
      </c>
      <c r="AJ1231">
        <v>37838</v>
      </c>
      <c r="AK1231">
        <v>160105</v>
      </c>
      <c r="AL1231">
        <v>235924</v>
      </c>
      <c r="AM1231">
        <v>0</v>
      </c>
      <c r="AN1231">
        <v>0</v>
      </c>
      <c r="AO1231">
        <v>0</v>
      </c>
      <c r="AP1231">
        <v>0</v>
      </c>
      <c r="AQ1231">
        <v>0</v>
      </c>
      <c r="AR1231">
        <v>0</v>
      </c>
      <c r="AS1231">
        <v>160105</v>
      </c>
      <c r="AT1231">
        <v>235924</v>
      </c>
    </row>
    <row r="1232" spans="1:46" x14ac:dyDescent="0.25">
      <c r="A1232" t="s">
        <v>2456</v>
      </c>
      <c r="B1232" s="1" t="s">
        <v>6133</v>
      </c>
      <c r="C1232" s="1" t="s">
        <v>6188</v>
      </c>
      <c r="D1232" s="1" t="s">
        <v>5851</v>
      </c>
      <c r="E1232" t="s">
        <v>2457</v>
      </c>
      <c r="F1232" t="s">
        <v>6210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f t="shared" si="57"/>
        <v>0</v>
      </c>
      <c r="V1232">
        <f t="shared" si="58"/>
        <v>0</v>
      </c>
      <c r="W1232">
        <f t="shared" si="59"/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  <c r="AP1232">
        <v>0</v>
      </c>
      <c r="AQ1232">
        <v>0</v>
      </c>
      <c r="AR1232">
        <v>0</v>
      </c>
      <c r="AS1232">
        <v>0</v>
      </c>
      <c r="AT1232">
        <v>0</v>
      </c>
    </row>
    <row r="1233" spans="1:46" x14ac:dyDescent="0.25">
      <c r="A1233" t="s">
        <v>2458</v>
      </c>
      <c r="B1233" s="1" t="s">
        <v>6133</v>
      </c>
      <c r="C1233" s="1" t="s">
        <v>6188</v>
      </c>
      <c r="D1233" s="1" t="s">
        <v>5852</v>
      </c>
      <c r="E1233" t="s">
        <v>2459</v>
      </c>
      <c r="F1233" t="s">
        <v>6210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f t="shared" si="57"/>
        <v>0</v>
      </c>
      <c r="V1233">
        <f t="shared" si="58"/>
        <v>0</v>
      </c>
      <c r="W1233">
        <f t="shared" si="59"/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  <c r="AP1233">
        <v>0</v>
      </c>
      <c r="AQ1233">
        <v>0</v>
      </c>
      <c r="AR1233">
        <v>0</v>
      </c>
      <c r="AS1233">
        <v>0</v>
      </c>
      <c r="AT1233">
        <v>0</v>
      </c>
    </row>
    <row r="1234" spans="1:46" x14ac:dyDescent="0.25">
      <c r="A1234" t="s">
        <v>2460</v>
      </c>
      <c r="B1234" s="1" t="s">
        <v>6133</v>
      </c>
      <c r="C1234" s="1" t="s">
        <v>6188</v>
      </c>
      <c r="D1234" s="1" t="s">
        <v>5853</v>
      </c>
      <c r="E1234" t="s">
        <v>2461</v>
      </c>
      <c r="F1234" t="s">
        <v>6210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f t="shared" si="57"/>
        <v>0</v>
      </c>
      <c r="V1234">
        <f t="shared" si="58"/>
        <v>0</v>
      </c>
      <c r="W1234">
        <f t="shared" si="59"/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  <c r="AP1234">
        <v>0</v>
      </c>
      <c r="AQ1234">
        <v>0</v>
      </c>
      <c r="AR1234">
        <v>0</v>
      </c>
      <c r="AS1234">
        <v>0</v>
      </c>
      <c r="AT1234">
        <v>0</v>
      </c>
    </row>
    <row r="1235" spans="1:46" x14ac:dyDescent="0.25">
      <c r="A1235" t="s">
        <v>2462</v>
      </c>
      <c r="B1235" s="1" t="s">
        <v>6133</v>
      </c>
      <c r="C1235" s="1" t="s">
        <v>6188</v>
      </c>
      <c r="D1235" s="1" t="s">
        <v>5854</v>
      </c>
      <c r="E1235" t="s">
        <v>2463</v>
      </c>
      <c r="F1235" t="s">
        <v>6209</v>
      </c>
      <c r="G1235">
        <v>58006</v>
      </c>
      <c r="H1235">
        <v>0</v>
      </c>
      <c r="I1235">
        <v>0</v>
      </c>
      <c r="J1235">
        <v>0</v>
      </c>
      <c r="K1235">
        <v>0</v>
      </c>
      <c r="L1235">
        <v>27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40396</v>
      </c>
      <c r="U1235">
        <f t="shared" si="57"/>
        <v>98429</v>
      </c>
      <c r="V1235">
        <f t="shared" si="58"/>
        <v>58006</v>
      </c>
      <c r="W1235">
        <f t="shared" si="59"/>
        <v>40423</v>
      </c>
      <c r="X1235">
        <v>0</v>
      </c>
      <c r="Y1235">
        <v>87</v>
      </c>
      <c r="Z1235">
        <v>18107</v>
      </c>
      <c r="AA1235">
        <v>0</v>
      </c>
      <c r="AB1235">
        <v>0</v>
      </c>
      <c r="AC1235">
        <v>0</v>
      </c>
      <c r="AD1235">
        <v>18194</v>
      </c>
      <c r="AE1235">
        <v>87</v>
      </c>
      <c r="AF1235">
        <v>18107</v>
      </c>
      <c r="AG1235">
        <v>0</v>
      </c>
      <c r="AH1235">
        <v>0</v>
      </c>
      <c r="AI1235">
        <v>0</v>
      </c>
      <c r="AJ1235">
        <v>18194</v>
      </c>
      <c r="AK1235">
        <v>53378</v>
      </c>
      <c r="AL1235">
        <v>133612</v>
      </c>
      <c r="AM1235">
        <v>0</v>
      </c>
      <c r="AN1235">
        <v>0</v>
      </c>
      <c r="AO1235">
        <v>0</v>
      </c>
      <c r="AP1235">
        <v>0</v>
      </c>
      <c r="AQ1235">
        <v>0</v>
      </c>
      <c r="AR1235">
        <v>0</v>
      </c>
      <c r="AS1235">
        <v>53378</v>
      </c>
      <c r="AT1235">
        <v>133612</v>
      </c>
    </row>
    <row r="1236" spans="1:46" x14ac:dyDescent="0.25">
      <c r="A1236" t="s">
        <v>2464</v>
      </c>
      <c r="B1236" s="1" t="s">
        <v>6133</v>
      </c>
      <c r="C1236" s="1" t="s">
        <v>6188</v>
      </c>
      <c r="D1236" s="1" t="s">
        <v>5855</v>
      </c>
      <c r="E1236" t="s">
        <v>2465</v>
      </c>
      <c r="F1236" t="s">
        <v>6209</v>
      </c>
      <c r="G1236">
        <v>42575</v>
      </c>
      <c r="H1236">
        <v>0</v>
      </c>
      <c r="I1236">
        <v>132290</v>
      </c>
      <c r="J1236">
        <v>35480</v>
      </c>
      <c r="K1236">
        <v>0</v>
      </c>
      <c r="L1236">
        <v>119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f t="shared" si="57"/>
        <v>210464</v>
      </c>
      <c r="V1236">
        <f t="shared" si="58"/>
        <v>174865</v>
      </c>
      <c r="W1236">
        <f t="shared" si="59"/>
        <v>35599</v>
      </c>
      <c r="X1236">
        <v>0</v>
      </c>
      <c r="Y1236">
        <v>75569</v>
      </c>
      <c r="Z1236">
        <v>0</v>
      </c>
      <c r="AA1236">
        <v>0</v>
      </c>
      <c r="AB1236">
        <v>0</v>
      </c>
      <c r="AC1236">
        <v>0</v>
      </c>
      <c r="AD1236">
        <v>75569</v>
      </c>
      <c r="AE1236">
        <v>19606</v>
      </c>
      <c r="AF1236">
        <v>49963</v>
      </c>
      <c r="AG1236">
        <v>6000</v>
      </c>
      <c r="AH1236">
        <v>0</v>
      </c>
      <c r="AI1236">
        <v>0</v>
      </c>
      <c r="AJ1236">
        <v>75569</v>
      </c>
      <c r="AK1236">
        <v>525040</v>
      </c>
      <c r="AL1236">
        <v>659935</v>
      </c>
      <c r="AM1236">
        <v>0</v>
      </c>
      <c r="AN1236">
        <v>0</v>
      </c>
      <c r="AO1236">
        <v>0</v>
      </c>
      <c r="AP1236">
        <v>0</v>
      </c>
      <c r="AQ1236">
        <v>0</v>
      </c>
      <c r="AR1236">
        <v>0</v>
      </c>
      <c r="AS1236">
        <v>525040</v>
      </c>
      <c r="AT1236">
        <v>659935</v>
      </c>
    </row>
    <row r="1237" spans="1:46" x14ac:dyDescent="0.25">
      <c r="A1237" t="s">
        <v>2466</v>
      </c>
      <c r="B1237" s="1" t="s">
        <v>6133</v>
      </c>
      <c r="C1237" s="1" t="s">
        <v>6188</v>
      </c>
      <c r="D1237" s="1" t="s">
        <v>5856</v>
      </c>
      <c r="E1237" t="s">
        <v>2467</v>
      </c>
      <c r="F1237" t="s">
        <v>6209</v>
      </c>
      <c r="G1237">
        <v>13687</v>
      </c>
      <c r="H1237">
        <v>11840</v>
      </c>
      <c r="I1237">
        <v>0</v>
      </c>
      <c r="J1237">
        <v>6900</v>
      </c>
      <c r="K1237">
        <v>20787</v>
      </c>
      <c r="L1237">
        <v>182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f t="shared" si="57"/>
        <v>53396</v>
      </c>
      <c r="V1237">
        <f t="shared" si="58"/>
        <v>25527</v>
      </c>
      <c r="W1237">
        <f t="shared" si="59"/>
        <v>27869</v>
      </c>
      <c r="X1237">
        <v>0</v>
      </c>
      <c r="Y1237">
        <v>0</v>
      </c>
      <c r="Z1237">
        <v>10266</v>
      </c>
      <c r="AA1237">
        <v>0</v>
      </c>
      <c r="AB1237">
        <v>8</v>
      </c>
      <c r="AC1237">
        <v>0</v>
      </c>
      <c r="AD1237">
        <v>10274</v>
      </c>
      <c r="AE1237">
        <v>4647</v>
      </c>
      <c r="AF1237">
        <v>5627</v>
      </c>
      <c r="AG1237">
        <v>0</v>
      </c>
      <c r="AH1237">
        <v>0</v>
      </c>
      <c r="AI1237">
        <v>0</v>
      </c>
      <c r="AJ1237">
        <v>10274</v>
      </c>
      <c r="AK1237">
        <v>152960</v>
      </c>
      <c r="AL1237">
        <v>196082</v>
      </c>
      <c r="AM1237">
        <v>5289</v>
      </c>
      <c r="AN1237">
        <v>5289</v>
      </c>
      <c r="AO1237">
        <v>0</v>
      </c>
      <c r="AP1237">
        <v>0</v>
      </c>
      <c r="AQ1237">
        <v>0</v>
      </c>
      <c r="AR1237">
        <v>0</v>
      </c>
      <c r="AS1237">
        <v>158249</v>
      </c>
      <c r="AT1237">
        <v>201371</v>
      </c>
    </row>
    <row r="1238" spans="1:46" x14ac:dyDescent="0.25">
      <c r="A1238" t="s">
        <v>2468</v>
      </c>
      <c r="B1238" s="1" t="s">
        <v>6133</v>
      </c>
      <c r="C1238" s="1" t="s">
        <v>6188</v>
      </c>
      <c r="D1238" s="1" t="s">
        <v>5857</v>
      </c>
      <c r="E1238" t="s">
        <v>2469</v>
      </c>
      <c r="F1238" t="s">
        <v>6210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f t="shared" si="57"/>
        <v>0</v>
      </c>
      <c r="V1238">
        <f t="shared" si="58"/>
        <v>0</v>
      </c>
      <c r="W1238">
        <f t="shared" si="59"/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  <c r="AP1238">
        <v>0</v>
      </c>
      <c r="AQ1238">
        <v>0</v>
      </c>
      <c r="AR1238">
        <v>0</v>
      </c>
      <c r="AS1238">
        <v>0</v>
      </c>
      <c r="AT1238">
        <v>0</v>
      </c>
    </row>
    <row r="1239" spans="1:46" x14ac:dyDescent="0.25">
      <c r="A1239" t="s">
        <v>2470</v>
      </c>
      <c r="B1239" s="1" t="s">
        <v>6133</v>
      </c>
      <c r="C1239" s="1" t="s">
        <v>6188</v>
      </c>
      <c r="D1239" s="1" t="s">
        <v>5858</v>
      </c>
      <c r="E1239" t="s">
        <v>2471</v>
      </c>
      <c r="F1239" t="s">
        <v>6210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f t="shared" si="57"/>
        <v>0</v>
      </c>
      <c r="V1239">
        <f t="shared" si="58"/>
        <v>0</v>
      </c>
      <c r="W1239">
        <f t="shared" si="59"/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  <c r="AP1239">
        <v>0</v>
      </c>
      <c r="AQ1239">
        <v>0</v>
      </c>
      <c r="AR1239">
        <v>0</v>
      </c>
      <c r="AS1239">
        <v>0</v>
      </c>
      <c r="AT1239">
        <v>0</v>
      </c>
    </row>
    <row r="1240" spans="1:46" x14ac:dyDescent="0.25">
      <c r="A1240" t="s">
        <v>2472</v>
      </c>
      <c r="B1240" s="1" t="s">
        <v>6133</v>
      </c>
      <c r="C1240" s="1" t="s">
        <v>6188</v>
      </c>
      <c r="D1240" s="1" t="s">
        <v>5859</v>
      </c>
      <c r="E1240" t="s">
        <v>2473</v>
      </c>
      <c r="F1240" t="s">
        <v>6210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f t="shared" si="57"/>
        <v>0</v>
      </c>
      <c r="V1240">
        <f t="shared" si="58"/>
        <v>0</v>
      </c>
      <c r="W1240">
        <f t="shared" si="59"/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  <c r="AP1240">
        <v>0</v>
      </c>
      <c r="AQ1240">
        <v>0</v>
      </c>
      <c r="AR1240">
        <v>0</v>
      </c>
      <c r="AS1240">
        <v>0</v>
      </c>
      <c r="AT1240">
        <v>0</v>
      </c>
    </row>
    <row r="1241" spans="1:46" x14ac:dyDescent="0.25">
      <c r="A1241" t="s">
        <v>2474</v>
      </c>
      <c r="B1241" s="1" t="s">
        <v>6133</v>
      </c>
      <c r="C1241" s="1" t="s">
        <v>6188</v>
      </c>
      <c r="D1241" s="1" t="s">
        <v>5860</v>
      </c>
      <c r="E1241" t="s">
        <v>2475</v>
      </c>
      <c r="F1241" t="s">
        <v>6209</v>
      </c>
      <c r="G1241">
        <v>50337</v>
      </c>
      <c r="H1241">
        <v>325000</v>
      </c>
      <c r="I1241">
        <v>0</v>
      </c>
      <c r="J1241">
        <v>59962</v>
      </c>
      <c r="K1241">
        <v>80759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f t="shared" si="57"/>
        <v>516058</v>
      </c>
      <c r="V1241">
        <f t="shared" si="58"/>
        <v>375337</v>
      </c>
      <c r="W1241">
        <f t="shared" si="59"/>
        <v>140721</v>
      </c>
      <c r="X1241">
        <v>0</v>
      </c>
      <c r="Y1241">
        <v>58683</v>
      </c>
      <c r="Z1241">
        <v>0</v>
      </c>
      <c r="AA1241">
        <v>0</v>
      </c>
      <c r="AB1241">
        <v>0</v>
      </c>
      <c r="AC1241">
        <v>39356</v>
      </c>
      <c r="AD1241">
        <v>98039</v>
      </c>
      <c r="AE1241">
        <v>2900</v>
      </c>
      <c r="AF1241">
        <v>52783</v>
      </c>
      <c r="AG1241">
        <v>0</v>
      </c>
      <c r="AH1241">
        <v>3000</v>
      </c>
      <c r="AI1241">
        <v>39356</v>
      </c>
      <c r="AJ1241">
        <v>98039</v>
      </c>
      <c r="AK1241">
        <v>396236</v>
      </c>
      <c r="AL1241">
        <v>814255</v>
      </c>
      <c r="AM1241">
        <v>0</v>
      </c>
      <c r="AN1241">
        <v>0</v>
      </c>
      <c r="AO1241">
        <v>0</v>
      </c>
      <c r="AP1241">
        <v>0</v>
      </c>
      <c r="AQ1241">
        <v>0</v>
      </c>
      <c r="AR1241">
        <v>0</v>
      </c>
      <c r="AS1241">
        <v>396236</v>
      </c>
      <c r="AT1241">
        <v>814255</v>
      </c>
    </row>
    <row r="1242" spans="1:46" x14ac:dyDescent="0.25">
      <c r="A1242" t="s">
        <v>2476</v>
      </c>
      <c r="B1242" s="1" t="s">
        <v>6133</v>
      </c>
      <c r="C1242" s="1" t="s">
        <v>6188</v>
      </c>
      <c r="D1242" s="1" t="s">
        <v>5861</v>
      </c>
      <c r="E1242" t="s">
        <v>2477</v>
      </c>
      <c r="F1242" t="s">
        <v>6210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f t="shared" si="57"/>
        <v>0</v>
      </c>
      <c r="V1242">
        <f t="shared" si="58"/>
        <v>0</v>
      </c>
      <c r="W1242">
        <f t="shared" si="59"/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  <c r="AP1242">
        <v>0</v>
      </c>
      <c r="AQ1242">
        <v>0</v>
      </c>
      <c r="AR1242">
        <v>0</v>
      </c>
      <c r="AS1242">
        <v>0</v>
      </c>
      <c r="AT1242">
        <v>0</v>
      </c>
    </row>
    <row r="1243" spans="1:46" x14ac:dyDescent="0.25">
      <c r="A1243" t="s">
        <v>2478</v>
      </c>
      <c r="B1243" s="1" t="s">
        <v>6133</v>
      </c>
      <c r="C1243" s="1" t="s">
        <v>6188</v>
      </c>
      <c r="D1243" s="1" t="s">
        <v>5862</v>
      </c>
      <c r="E1243" t="s">
        <v>2479</v>
      </c>
      <c r="F1243" t="s">
        <v>6210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f t="shared" si="57"/>
        <v>0</v>
      </c>
      <c r="V1243">
        <f t="shared" si="58"/>
        <v>0</v>
      </c>
      <c r="W1243">
        <f t="shared" si="59"/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  <c r="AP1243">
        <v>0</v>
      </c>
      <c r="AQ1243">
        <v>0</v>
      </c>
      <c r="AR1243">
        <v>0</v>
      </c>
      <c r="AS1243">
        <v>0</v>
      </c>
      <c r="AT1243">
        <v>0</v>
      </c>
    </row>
    <row r="1244" spans="1:46" x14ac:dyDescent="0.25">
      <c r="A1244" t="s">
        <v>2480</v>
      </c>
      <c r="B1244" s="1" t="s">
        <v>6133</v>
      </c>
      <c r="C1244" s="1" t="s">
        <v>6188</v>
      </c>
      <c r="D1244" s="1" t="s">
        <v>5863</v>
      </c>
      <c r="E1244" t="s">
        <v>2481</v>
      </c>
      <c r="F1244" t="s">
        <v>6209</v>
      </c>
      <c r="G1244">
        <v>57460</v>
      </c>
      <c r="H1244">
        <v>95947</v>
      </c>
      <c r="I1244">
        <v>0</v>
      </c>
      <c r="J1244">
        <v>0</v>
      </c>
      <c r="K1244">
        <v>0</v>
      </c>
      <c r="L1244">
        <v>373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172</v>
      </c>
      <c r="T1244">
        <v>23187</v>
      </c>
      <c r="U1244">
        <f t="shared" si="57"/>
        <v>177139</v>
      </c>
      <c r="V1244">
        <f t="shared" si="58"/>
        <v>153407</v>
      </c>
      <c r="W1244">
        <f t="shared" si="59"/>
        <v>23732</v>
      </c>
      <c r="X1244">
        <v>0</v>
      </c>
      <c r="Y1244">
        <v>28926</v>
      </c>
      <c r="Z1244">
        <v>0</v>
      </c>
      <c r="AA1244">
        <v>0</v>
      </c>
      <c r="AB1244">
        <v>0</v>
      </c>
      <c r="AC1244">
        <v>3000</v>
      </c>
      <c r="AD1244">
        <v>31926</v>
      </c>
      <c r="AE1244">
        <v>0</v>
      </c>
      <c r="AF1244">
        <v>28926</v>
      </c>
      <c r="AG1244">
        <v>0</v>
      </c>
      <c r="AH1244">
        <v>0</v>
      </c>
      <c r="AI1244">
        <v>3000</v>
      </c>
      <c r="AJ1244">
        <v>31926</v>
      </c>
      <c r="AK1244">
        <v>86647</v>
      </c>
      <c r="AL1244">
        <v>231860</v>
      </c>
      <c r="AM1244">
        <v>0</v>
      </c>
      <c r="AN1244">
        <v>0</v>
      </c>
      <c r="AO1244">
        <v>0</v>
      </c>
      <c r="AP1244">
        <v>0</v>
      </c>
      <c r="AQ1244">
        <v>0</v>
      </c>
      <c r="AR1244">
        <v>0</v>
      </c>
      <c r="AS1244">
        <v>86647</v>
      </c>
      <c r="AT1244">
        <v>231860</v>
      </c>
    </row>
    <row r="1245" spans="1:46" x14ac:dyDescent="0.25">
      <c r="A1245" t="s">
        <v>2482</v>
      </c>
      <c r="B1245" s="1" t="s">
        <v>6133</v>
      </c>
      <c r="C1245" s="1" t="s">
        <v>6188</v>
      </c>
      <c r="D1245" s="1" t="s">
        <v>5864</v>
      </c>
      <c r="E1245" t="s">
        <v>2483</v>
      </c>
      <c r="F1245" t="s">
        <v>6210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f t="shared" si="57"/>
        <v>0</v>
      </c>
      <c r="V1245">
        <f t="shared" si="58"/>
        <v>0</v>
      </c>
      <c r="W1245">
        <f t="shared" si="59"/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  <c r="AP1245">
        <v>0</v>
      </c>
      <c r="AQ1245">
        <v>0</v>
      </c>
      <c r="AR1245">
        <v>0</v>
      </c>
      <c r="AS1245">
        <v>0</v>
      </c>
      <c r="AT1245">
        <v>0</v>
      </c>
    </row>
    <row r="1246" spans="1:46" x14ac:dyDescent="0.25">
      <c r="A1246" t="s">
        <v>2484</v>
      </c>
      <c r="B1246" s="1" t="s">
        <v>6133</v>
      </c>
      <c r="C1246" s="1" t="s">
        <v>6188</v>
      </c>
      <c r="D1246" s="1" t="s">
        <v>5865</v>
      </c>
      <c r="E1246" t="s">
        <v>2485</v>
      </c>
      <c r="F1246" t="s">
        <v>6209</v>
      </c>
      <c r="G1246">
        <v>17905</v>
      </c>
      <c r="H1246">
        <v>14675</v>
      </c>
      <c r="I1246">
        <v>0</v>
      </c>
      <c r="J1246">
        <v>16237</v>
      </c>
      <c r="K1246">
        <v>0</v>
      </c>
      <c r="L1246">
        <v>12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f t="shared" si="57"/>
        <v>48829</v>
      </c>
      <c r="V1246">
        <f t="shared" si="58"/>
        <v>32580</v>
      </c>
      <c r="W1246">
        <f t="shared" si="59"/>
        <v>16249</v>
      </c>
      <c r="X1246">
        <v>0</v>
      </c>
      <c r="Y1246">
        <v>0</v>
      </c>
      <c r="Z1246">
        <v>29709</v>
      </c>
      <c r="AA1246">
        <v>0</v>
      </c>
      <c r="AB1246">
        <v>0</v>
      </c>
      <c r="AC1246">
        <v>0</v>
      </c>
      <c r="AD1246">
        <v>29709</v>
      </c>
      <c r="AE1246">
        <v>3392</v>
      </c>
      <c r="AF1246">
        <v>17822</v>
      </c>
      <c r="AG1246">
        <v>8495</v>
      </c>
      <c r="AH1246">
        <v>0</v>
      </c>
      <c r="AI1246">
        <v>0</v>
      </c>
      <c r="AJ1246">
        <v>29709</v>
      </c>
      <c r="AK1246">
        <v>44362</v>
      </c>
      <c r="AL1246">
        <v>63482</v>
      </c>
      <c r="AM1246">
        <v>0</v>
      </c>
      <c r="AN1246">
        <v>0</v>
      </c>
      <c r="AO1246">
        <v>0</v>
      </c>
      <c r="AP1246">
        <v>0</v>
      </c>
      <c r="AQ1246">
        <v>0</v>
      </c>
      <c r="AR1246">
        <v>0</v>
      </c>
      <c r="AS1246">
        <v>44362</v>
      </c>
      <c r="AT1246">
        <v>63482</v>
      </c>
    </row>
    <row r="1247" spans="1:46" x14ac:dyDescent="0.25">
      <c r="A1247" t="s">
        <v>2486</v>
      </c>
      <c r="B1247" s="1" t="s">
        <v>6133</v>
      </c>
      <c r="C1247" s="1" t="s">
        <v>6188</v>
      </c>
      <c r="D1247" s="1" t="s">
        <v>5866</v>
      </c>
      <c r="E1247" t="s">
        <v>2487</v>
      </c>
      <c r="F1247" t="s">
        <v>6210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f t="shared" si="57"/>
        <v>0</v>
      </c>
      <c r="V1247">
        <f t="shared" si="58"/>
        <v>0</v>
      </c>
      <c r="W1247">
        <f t="shared" si="59"/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  <c r="AP1247">
        <v>0</v>
      </c>
      <c r="AQ1247">
        <v>0</v>
      </c>
      <c r="AR1247">
        <v>0</v>
      </c>
      <c r="AS1247">
        <v>0</v>
      </c>
      <c r="AT1247">
        <v>0</v>
      </c>
    </row>
    <row r="1248" spans="1:46" x14ac:dyDescent="0.25">
      <c r="A1248" t="s">
        <v>2488</v>
      </c>
      <c r="B1248" s="1" t="s">
        <v>6133</v>
      </c>
      <c r="C1248" s="1" t="s">
        <v>6188</v>
      </c>
      <c r="D1248" s="1" t="s">
        <v>5867</v>
      </c>
      <c r="E1248" t="s">
        <v>2489</v>
      </c>
      <c r="F1248" t="s">
        <v>6210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f t="shared" si="57"/>
        <v>0</v>
      </c>
      <c r="V1248">
        <f t="shared" si="58"/>
        <v>0</v>
      </c>
      <c r="W1248">
        <f t="shared" si="59"/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  <c r="AP1248">
        <v>0</v>
      </c>
      <c r="AQ1248">
        <v>0</v>
      </c>
      <c r="AR1248">
        <v>0</v>
      </c>
      <c r="AS1248">
        <v>0</v>
      </c>
      <c r="AT1248">
        <v>0</v>
      </c>
    </row>
    <row r="1249" spans="1:46" x14ac:dyDescent="0.25">
      <c r="A1249" t="s">
        <v>2490</v>
      </c>
      <c r="B1249" s="1" t="s">
        <v>6133</v>
      </c>
      <c r="C1249" s="1" t="s">
        <v>6188</v>
      </c>
      <c r="D1249" s="1" t="s">
        <v>5868</v>
      </c>
      <c r="E1249" t="s">
        <v>2491</v>
      </c>
      <c r="F1249" t="s">
        <v>6210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f t="shared" si="57"/>
        <v>0</v>
      </c>
      <c r="V1249">
        <f t="shared" si="58"/>
        <v>0</v>
      </c>
      <c r="W1249">
        <f t="shared" si="59"/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  <c r="AP1249">
        <v>0</v>
      </c>
      <c r="AQ1249">
        <v>0</v>
      </c>
      <c r="AR1249">
        <v>0</v>
      </c>
      <c r="AS1249">
        <v>0</v>
      </c>
      <c r="AT1249">
        <v>0</v>
      </c>
    </row>
    <row r="1250" spans="1:46" x14ac:dyDescent="0.25">
      <c r="A1250" t="s">
        <v>2492</v>
      </c>
      <c r="B1250" s="1" t="s">
        <v>6133</v>
      </c>
      <c r="C1250" s="1" t="s">
        <v>6188</v>
      </c>
      <c r="D1250" s="1" t="s">
        <v>5870</v>
      </c>
      <c r="E1250" t="s">
        <v>2493</v>
      </c>
      <c r="F1250" t="s">
        <v>6209</v>
      </c>
      <c r="G1250">
        <v>2486</v>
      </c>
      <c r="H1250">
        <v>2900</v>
      </c>
      <c r="I1250">
        <v>0</v>
      </c>
      <c r="J1250">
        <v>0</v>
      </c>
      <c r="K1250">
        <v>64817</v>
      </c>
      <c r="L1250">
        <v>38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2450</v>
      </c>
      <c r="U1250">
        <f t="shared" si="57"/>
        <v>72691</v>
      </c>
      <c r="V1250">
        <f t="shared" si="58"/>
        <v>5386</v>
      </c>
      <c r="W1250">
        <f t="shared" si="59"/>
        <v>67305</v>
      </c>
      <c r="X1250">
        <v>0</v>
      </c>
      <c r="Y1250">
        <v>14379</v>
      </c>
      <c r="Z1250">
        <v>21427</v>
      </c>
      <c r="AA1250">
        <v>0</v>
      </c>
      <c r="AB1250">
        <v>33</v>
      </c>
      <c r="AC1250">
        <v>0</v>
      </c>
      <c r="AD1250">
        <v>35839</v>
      </c>
      <c r="AE1250">
        <v>7830</v>
      </c>
      <c r="AF1250">
        <v>7452</v>
      </c>
      <c r="AG1250">
        <v>13617</v>
      </c>
      <c r="AH1250">
        <v>6940</v>
      </c>
      <c r="AI1250">
        <v>0</v>
      </c>
      <c r="AJ1250">
        <v>35839</v>
      </c>
      <c r="AK1250">
        <v>90504</v>
      </c>
      <c r="AL1250">
        <v>127355</v>
      </c>
      <c r="AM1250">
        <v>0</v>
      </c>
      <c r="AN1250">
        <v>0</v>
      </c>
      <c r="AO1250">
        <v>0</v>
      </c>
      <c r="AP1250">
        <v>0</v>
      </c>
      <c r="AQ1250">
        <v>0</v>
      </c>
      <c r="AR1250">
        <v>0</v>
      </c>
      <c r="AS1250">
        <v>90504</v>
      </c>
      <c r="AT1250">
        <v>127355</v>
      </c>
    </row>
    <row r="1251" spans="1:46" x14ac:dyDescent="0.25">
      <c r="A1251" t="s">
        <v>2494</v>
      </c>
      <c r="B1251" s="1" t="s">
        <v>6133</v>
      </c>
      <c r="C1251" s="1" t="s">
        <v>6188</v>
      </c>
      <c r="D1251" s="1" t="s">
        <v>5871</v>
      </c>
      <c r="E1251" t="s">
        <v>2495</v>
      </c>
      <c r="F1251" t="s">
        <v>6210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f t="shared" si="57"/>
        <v>0</v>
      </c>
      <c r="V1251">
        <f t="shared" si="58"/>
        <v>0</v>
      </c>
      <c r="W1251">
        <f t="shared" si="59"/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  <c r="AP1251">
        <v>0</v>
      </c>
      <c r="AQ1251">
        <v>0</v>
      </c>
      <c r="AR1251">
        <v>0</v>
      </c>
      <c r="AS1251">
        <v>0</v>
      </c>
      <c r="AT1251">
        <v>0</v>
      </c>
    </row>
    <row r="1252" spans="1:46" x14ac:dyDescent="0.25">
      <c r="A1252" t="s">
        <v>2496</v>
      </c>
      <c r="B1252" s="1" t="s">
        <v>6133</v>
      </c>
      <c r="C1252" s="1" t="s">
        <v>6188</v>
      </c>
      <c r="D1252" s="1" t="s">
        <v>5872</v>
      </c>
      <c r="E1252" t="s">
        <v>2497</v>
      </c>
      <c r="F1252" t="s">
        <v>6210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f t="shared" si="57"/>
        <v>0</v>
      </c>
      <c r="V1252">
        <f t="shared" si="58"/>
        <v>0</v>
      </c>
      <c r="W1252">
        <f t="shared" si="59"/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  <c r="AP1252">
        <v>0</v>
      </c>
      <c r="AQ1252">
        <v>0</v>
      </c>
      <c r="AR1252">
        <v>0</v>
      </c>
      <c r="AS1252">
        <v>0</v>
      </c>
      <c r="AT1252">
        <v>0</v>
      </c>
    </row>
    <row r="1253" spans="1:46" x14ac:dyDescent="0.25">
      <c r="A1253" t="s">
        <v>2498</v>
      </c>
      <c r="B1253" s="1" t="s">
        <v>6133</v>
      </c>
      <c r="C1253" s="1" t="s">
        <v>6188</v>
      </c>
      <c r="D1253" s="1" t="s">
        <v>5873</v>
      </c>
      <c r="E1253" t="s">
        <v>2499</v>
      </c>
      <c r="F1253" t="s">
        <v>6210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f t="shared" si="57"/>
        <v>0</v>
      </c>
      <c r="V1253">
        <f t="shared" si="58"/>
        <v>0</v>
      </c>
      <c r="W1253">
        <f t="shared" si="59"/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  <c r="AP1253">
        <v>0</v>
      </c>
      <c r="AQ1253">
        <v>0</v>
      </c>
      <c r="AR1253">
        <v>0</v>
      </c>
      <c r="AS1253">
        <v>0</v>
      </c>
      <c r="AT1253">
        <v>0</v>
      </c>
    </row>
    <row r="1254" spans="1:46" x14ac:dyDescent="0.25">
      <c r="A1254" t="s">
        <v>2500</v>
      </c>
      <c r="B1254" s="1" t="s">
        <v>6133</v>
      </c>
      <c r="C1254" s="1" t="s">
        <v>6188</v>
      </c>
      <c r="D1254" s="1" t="s">
        <v>6036</v>
      </c>
      <c r="E1254" t="s">
        <v>2501</v>
      </c>
      <c r="F1254" t="s">
        <v>6210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f t="shared" si="57"/>
        <v>0</v>
      </c>
      <c r="V1254">
        <f t="shared" si="58"/>
        <v>0</v>
      </c>
      <c r="W1254">
        <f t="shared" si="59"/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  <c r="AP1254">
        <v>0</v>
      </c>
      <c r="AQ1254">
        <v>0</v>
      </c>
      <c r="AR1254">
        <v>0</v>
      </c>
      <c r="AS1254">
        <v>0</v>
      </c>
      <c r="AT1254">
        <v>0</v>
      </c>
    </row>
    <row r="1255" spans="1:46" x14ac:dyDescent="0.25">
      <c r="A1255" t="s">
        <v>2502</v>
      </c>
      <c r="B1255" s="1" t="s">
        <v>6133</v>
      </c>
      <c r="C1255" s="1" t="s">
        <v>6188</v>
      </c>
      <c r="D1255" s="1" t="s">
        <v>5874</v>
      </c>
      <c r="E1255" t="s">
        <v>2503</v>
      </c>
      <c r="F1255" t="s">
        <v>6210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f t="shared" si="57"/>
        <v>0</v>
      </c>
      <c r="V1255">
        <f t="shared" si="58"/>
        <v>0</v>
      </c>
      <c r="W1255">
        <f t="shared" si="59"/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  <c r="AP1255">
        <v>0</v>
      </c>
      <c r="AQ1255">
        <v>0</v>
      </c>
      <c r="AR1255">
        <v>0</v>
      </c>
      <c r="AS1255">
        <v>0</v>
      </c>
      <c r="AT1255">
        <v>0</v>
      </c>
    </row>
    <row r="1256" spans="1:46" x14ac:dyDescent="0.25">
      <c r="A1256" t="s">
        <v>2504</v>
      </c>
      <c r="B1256" s="1" t="s">
        <v>6133</v>
      </c>
      <c r="C1256" s="1" t="s">
        <v>6188</v>
      </c>
      <c r="D1256" s="1" t="s">
        <v>5875</v>
      </c>
      <c r="E1256" t="s">
        <v>2505</v>
      </c>
      <c r="F1256" t="s">
        <v>6210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f t="shared" si="57"/>
        <v>0</v>
      </c>
      <c r="V1256">
        <f t="shared" si="58"/>
        <v>0</v>
      </c>
      <c r="W1256">
        <f t="shared" si="59"/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  <c r="AP1256">
        <v>0</v>
      </c>
      <c r="AQ1256">
        <v>0</v>
      </c>
      <c r="AR1256">
        <v>0</v>
      </c>
      <c r="AS1256">
        <v>0</v>
      </c>
      <c r="AT1256">
        <v>0</v>
      </c>
    </row>
    <row r="1257" spans="1:46" x14ac:dyDescent="0.25">
      <c r="A1257" t="s">
        <v>2506</v>
      </c>
      <c r="B1257" s="1" t="s">
        <v>6133</v>
      </c>
      <c r="C1257" s="1" t="s">
        <v>6188</v>
      </c>
      <c r="D1257" s="1" t="s">
        <v>5876</v>
      </c>
      <c r="E1257" t="s">
        <v>2507</v>
      </c>
      <c r="F1257" t="s">
        <v>6210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f t="shared" si="57"/>
        <v>0</v>
      </c>
      <c r="V1257">
        <f t="shared" si="58"/>
        <v>0</v>
      </c>
      <c r="W1257">
        <f t="shared" si="59"/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  <c r="AP1257">
        <v>0</v>
      </c>
      <c r="AQ1257">
        <v>0</v>
      </c>
      <c r="AR1257">
        <v>0</v>
      </c>
      <c r="AS1257">
        <v>0</v>
      </c>
      <c r="AT1257">
        <v>0</v>
      </c>
    </row>
    <row r="1258" spans="1:46" x14ac:dyDescent="0.25">
      <c r="A1258" t="s">
        <v>2508</v>
      </c>
      <c r="B1258" s="1" t="s">
        <v>6133</v>
      </c>
      <c r="C1258" s="1" t="s">
        <v>6188</v>
      </c>
      <c r="D1258" s="1" t="s">
        <v>6038</v>
      </c>
      <c r="E1258" t="s">
        <v>2509</v>
      </c>
      <c r="F1258" t="s">
        <v>6210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f t="shared" si="57"/>
        <v>0</v>
      </c>
      <c r="V1258">
        <f t="shared" si="58"/>
        <v>0</v>
      </c>
      <c r="W1258">
        <f t="shared" si="59"/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  <c r="AP1258">
        <v>0</v>
      </c>
      <c r="AQ1258">
        <v>0</v>
      </c>
      <c r="AR1258">
        <v>0</v>
      </c>
      <c r="AS1258">
        <v>0</v>
      </c>
      <c r="AT1258">
        <v>0</v>
      </c>
    </row>
    <row r="1259" spans="1:46" x14ac:dyDescent="0.25">
      <c r="A1259" t="s">
        <v>2510</v>
      </c>
      <c r="B1259" s="1" t="s">
        <v>6133</v>
      </c>
      <c r="C1259" s="1" t="s">
        <v>6188</v>
      </c>
      <c r="D1259" s="1" t="s">
        <v>6076</v>
      </c>
      <c r="E1259" t="s">
        <v>2511</v>
      </c>
      <c r="F1259" t="s">
        <v>6210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f t="shared" si="57"/>
        <v>0</v>
      </c>
      <c r="V1259">
        <f t="shared" si="58"/>
        <v>0</v>
      </c>
      <c r="W1259">
        <f t="shared" si="59"/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  <c r="AP1259">
        <v>0</v>
      </c>
      <c r="AQ1259">
        <v>0</v>
      </c>
      <c r="AR1259">
        <v>0</v>
      </c>
      <c r="AS1259">
        <v>0</v>
      </c>
      <c r="AT1259">
        <v>0</v>
      </c>
    </row>
    <row r="1260" spans="1:46" x14ac:dyDescent="0.25">
      <c r="A1260" t="s">
        <v>2512</v>
      </c>
      <c r="B1260" s="1" t="s">
        <v>6133</v>
      </c>
      <c r="C1260" s="1" t="s">
        <v>6188</v>
      </c>
      <c r="D1260" s="1" t="s">
        <v>6077</v>
      </c>
      <c r="E1260" t="s">
        <v>2513</v>
      </c>
      <c r="F1260" t="s">
        <v>6210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f t="shared" si="57"/>
        <v>0</v>
      </c>
      <c r="V1260">
        <f t="shared" si="58"/>
        <v>0</v>
      </c>
      <c r="W1260">
        <f t="shared" si="59"/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  <c r="AP1260">
        <v>0</v>
      </c>
      <c r="AQ1260">
        <v>0</v>
      </c>
      <c r="AR1260">
        <v>0</v>
      </c>
      <c r="AS1260">
        <v>0</v>
      </c>
      <c r="AT1260">
        <v>0</v>
      </c>
    </row>
    <row r="1261" spans="1:46" x14ac:dyDescent="0.25">
      <c r="A1261" t="s">
        <v>2514</v>
      </c>
      <c r="B1261" s="1" t="s">
        <v>6133</v>
      </c>
      <c r="C1261" s="1" t="s">
        <v>6188</v>
      </c>
      <c r="D1261" s="1" t="s">
        <v>5877</v>
      </c>
      <c r="E1261" t="s">
        <v>2515</v>
      </c>
      <c r="F1261" t="s">
        <v>6210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f t="shared" si="57"/>
        <v>0</v>
      </c>
      <c r="V1261">
        <f t="shared" si="58"/>
        <v>0</v>
      </c>
      <c r="W1261">
        <f t="shared" si="59"/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  <c r="AP1261">
        <v>0</v>
      </c>
      <c r="AQ1261">
        <v>0</v>
      </c>
      <c r="AR1261">
        <v>0</v>
      </c>
      <c r="AS1261">
        <v>0</v>
      </c>
      <c r="AT1261">
        <v>0</v>
      </c>
    </row>
    <row r="1262" spans="1:46" x14ac:dyDescent="0.25">
      <c r="A1262" t="s">
        <v>2516</v>
      </c>
      <c r="B1262" s="1" t="s">
        <v>6133</v>
      </c>
      <c r="C1262" s="1" t="s">
        <v>6189</v>
      </c>
      <c r="D1262" s="1" t="s">
        <v>5878</v>
      </c>
      <c r="E1262" t="s">
        <v>2517</v>
      </c>
      <c r="F1262" t="s">
        <v>6209</v>
      </c>
      <c r="G1262">
        <v>311995</v>
      </c>
      <c r="H1262">
        <v>393147</v>
      </c>
      <c r="I1262">
        <v>0</v>
      </c>
      <c r="J1262">
        <v>6882</v>
      </c>
      <c r="K1262">
        <v>8262</v>
      </c>
      <c r="L1262">
        <v>1978</v>
      </c>
      <c r="M1262">
        <v>0</v>
      </c>
      <c r="N1262">
        <v>0</v>
      </c>
      <c r="O1262">
        <v>0</v>
      </c>
      <c r="P1262">
        <v>156495</v>
      </c>
      <c r="Q1262">
        <v>0</v>
      </c>
      <c r="R1262">
        <v>0</v>
      </c>
      <c r="S1262">
        <v>0</v>
      </c>
      <c r="T1262">
        <v>294415</v>
      </c>
      <c r="U1262">
        <f t="shared" si="57"/>
        <v>1173174</v>
      </c>
      <c r="V1262">
        <f t="shared" si="58"/>
        <v>705142</v>
      </c>
      <c r="W1262">
        <f t="shared" si="59"/>
        <v>468032</v>
      </c>
      <c r="X1262">
        <v>0</v>
      </c>
      <c r="Y1262">
        <v>81100</v>
      </c>
      <c r="Z1262">
        <v>244655</v>
      </c>
      <c r="AA1262">
        <v>0</v>
      </c>
      <c r="AB1262">
        <v>0</v>
      </c>
      <c r="AC1262">
        <v>250033</v>
      </c>
      <c r="AD1262">
        <v>575788</v>
      </c>
      <c r="AE1262">
        <v>25770</v>
      </c>
      <c r="AF1262">
        <v>285749</v>
      </c>
      <c r="AG1262">
        <v>0</v>
      </c>
      <c r="AH1262">
        <v>14236</v>
      </c>
      <c r="AI1262">
        <v>250033</v>
      </c>
      <c r="AJ1262">
        <v>575788</v>
      </c>
      <c r="AK1262">
        <v>294314</v>
      </c>
      <c r="AL1262">
        <v>1258547</v>
      </c>
      <c r="AM1262">
        <v>0</v>
      </c>
      <c r="AN1262">
        <v>0</v>
      </c>
      <c r="AO1262">
        <v>61360</v>
      </c>
      <c r="AP1262">
        <v>428207</v>
      </c>
      <c r="AQ1262">
        <v>0</v>
      </c>
      <c r="AR1262">
        <v>0</v>
      </c>
      <c r="AS1262">
        <v>232954</v>
      </c>
      <c r="AT1262">
        <v>830340</v>
      </c>
    </row>
    <row r="1263" spans="1:46" x14ac:dyDescent="0.25">
      <c r="A1263" t="s">
        <v>2518</v>
      </c>
      <c r="B1263" s="1" t="s">
        <v>6133</v>
      </c>
      <c r="C1263" s="1" t="s">
        <v>6189</v>
      </c>
      <c r="D1263" s="1" t="s">
        <v>5879</v>
      </c>
      <c r="E1263" t="s">
        <v>2519</v>
      </c>
      <c r="F1263" t="s">
        <v>6210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f t="shared" si="57"/>
        <v>0</v>
      </c>
      <c r="V1263">
        <f t="shared" si="58"/>
        <v>0</v>
      </c>
      <c r="W1263">
        <f t="shared" si="59"/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  <c r="AP1263">
        <v>0</v>
      </c>
      <c r="AQ1263">
        <v>0</v>
      </c>
      <c r="AR1263">
        <v>0</v>
      </c>
      <c r="AS1263">
        <v>0</v>
      </c>
      <c r="AT1263">
        <v>0</v>
      </c>
    </row>
    <row r="1264" spans="1:46" x14ac:dyDescent="0.25">
      <c r="A1264" t="s">
        <v>2520</v>
      </c>
      <c r="B1264" s="1" t="s">
        <v>6133</v>
      </c>
      <c r="C1264" s="1" t="s">
        <v>6189</v>
      </c>
      <c r="D1264" s="1" t="s">
        <v>5880</v>
      </c>
      <c r="E1264" t="s">
        <v>2521</v>
      </c>
      <c r="F1264" t="s">
        <v>6210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f t="shared" si="57"/>
        <v>0</v>
      </c>
      <c r="V1264">
        <f t="shared" si="58"/>
        <v>0</v>
      </c>
      <c r="W1264">
        <f t="shared" si="59"/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  <c r="AP1264">
        <v>0</v>
      </c>
      <c r="AQ1264">
        <v>0</v>
      </c>
      <c r="AR1264">
        <v>0</v>
      </c>
      <c r="AS1264">
        <v>0</v>
      </c>
      <c r="AT1264">
        <v>0</v>
      </c>
    </row>
    <row r="1265" spans="1:46" x14ac:dyDescent="0.25">
      <c r="A1265" t="s">
        <v>2522</v>
      </c>
      <c r="B1265" s="1" t="s">
        <v>6133</v>
      </c>
      <c r="C1265" s="1" t="s">
        <v>6189</v>
      </c>
      <c r="D1265" s="1" t="s">
        <v>5881</v>
      </c>
      <c r="E1265" t="s">
        <v>2523</v>
      </c>
      <c r="F1265" t="s">
        <v>6210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f t="shared" si="57"/>
        <v>0</v>
      </c>
      <c r="V1265">
        <f t="shared" si="58"/>
        <v>0</v>
      </c>
      <c r="W1265">
        <f t="shared" si="59"/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  <c r="AP1265">
        <v>0</v>
      </c>
      <c r="AQ1265">
        <v>0</v>
      </c>
      <c r="AR1265">
        <v>0</v>
      </c>
      <c r="AS1265">
        <v>0</v>
      </c>
      <c r="AT1265">
        <v>0</v>
      </c>
    </row>
    <row r="1266" spans="1:46" x14ac:dyDescent="0.25">
      <c r="A1266" t="s">
        <v>2524</v>
      </c>
      <c r="B1266" s="1" t="s">
        <v>6133</v>
      </c>
      <c r="C1266" s="1" t="s">
        <v>6189</v>
      </c>
      <c r="D1266" s="1" t="s">
        <v>5882</v>
      </c>
      <c r="E1266" t="s">
        <v>2525</v>
      </c>
      <c r="F1266" t="s">
        <v>6210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f t="shared" si="57"/>
        <v>0</v>
      </c>
      <c r="V1266">
        <f t="shared" si="58"/>
        <v>0</v>
      </c>
      <c r="W1266">
        <f t="shared" si="59"/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  <c r="AP1266">
        <v>0</v>
      </c>
      <c r="AQ1266">
        <v>0</v>
      </c>
      <c r="AR1266">
        <v>0</v>
      </c>
      <c r="AS1266">
        <v>0</v>
      </c>
      <c r="AT1266">
        <v>0</v>
      </c>
    </row>
    <row r="1267" spans="1:46" x14ac:dyDescent="0.25">
      <c r="A1267" t="s">
        <v>2526</v>
      </c>
      <c r="B1267" s="1" t="s">
        <v>6133</v>
      </c>
      <c r="C1267" s="1" t="s">
        <v>6189</v>
      </c>
      <c r="D1267" s="1" t="s">
        <v>5883</v>
      </c>
      <c r="E1267" t="s">
        <v>2527</v>
      </c>
      <c r="F1267" t="s">
        <v>6210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f t="shared" si="57"/>
        <v>0</v>
      </c>
      <c r="V1267">
        <f t="shared" si="58"/>
        <v>0</v>
      </c>
      <c r="W1267">
        <f t="shared" si="59"/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  <c r="AP1267">
        <v>0</v>
      </c>
      <c r="AQ1267">
        <v>0</v>
      </c>
      <c r="AR1267">
        <v>0</v>
      </c>
      <c r="AS1267">
        <v>0</v>
      </c>
      <c r="AT1267">
        <v>0</v>
      </c>
    </row>
    <row r="1268" spans="1:46" x14ac:dyDescent="0.25">
      <c r="A1268" t="s">
        <v>2528</v>
      </c>
      <c r="B1268" s="1" t="s">
        <v>6133</v>
      </c>
      <c r="C1268" s="1" t="s">
        <v>6189</v>
      </c>
      <c r="D1268" s="1" t="s">
        <v>5884</v>
      </c>
      <c r="E1268" t="s">
        <v>2529</v>
      </c>
      <c r="F1268" t="s">
        <v>6210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f t="shared" si="57"/>
        <v>0</v>
      </c>
      <c r="V1268">
        <f t="shared" si="58"/>
        <v>0</v>
      </c>
      <c r="W1268">
        <f t="shared" si="59"/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  <c r="AP1268">
        <v>0</v>
      </c>
      <c r="AQ1268">
        <v>0</v>
      </c>
      <c r="AR1268">
        <v>0</v>
      </c>
      <c r="AS1268">
        <v>0</v>
      </c>
      <c r="AT1268">
        <v>0</v>
      </c>
    </row>
    <row r="1269" spans="1:46" x14ac:dyDescent="0.25">
      <c r="A1269" t="s">
        <v>2530</v>
      </c>
      <c r="B1269" s="1" t="s">
        <v>6133</v>
      </c>
      <c r="C1269" s="1" t="s">
        <v>6189</v>
      </c>
      <c r="D1269" s="1" t="s">
        <v>5885</v>
      </c>
      <c r="E1269" t="s">
        <v>2531</v>
      </c>
      <c r="F1269" t="s">
        <v>6210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f t="shared" si="57"/>
        <v>0</v>
      </c>
      <c r="V1269">
        <f t="shared" si="58"/>
        <v>0</v>
      </c>
      <c r="W1269">
        <f t="shared" si="59"/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0</v>
      </c>
      <c r="AS1269">
        <v>0</v>
      </c>
      <c r="AT1269">
        <v>0</v>
      </c>
    </row>
    <row r="1270" spans="1:46" x14ac:dyDescent="0.25">
      <c r="A1270" t="s">
        <v>2532</v>
      </c>
      <c r="B1270" s="1" t="s">
        <v>6133</v>
      </c>
      <c r="C1270" s="1" t="s">
        <v>6189</v>
      </c>
      <c r="D1270" s="1" t="s">
        <v>6078</v>
      </c>
      <c r="E1270" t="s">
        <v>2533</v>
      </c>
      <c r="F1270" t="s">
        <v>6210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f t="shared" si="57"/>
        <v>0</v>
      </c>
      <c r="V1270">
        <f t="shared" si="58"/>
        <v>0</v>
      </c>
      <c r="W1270">
        <f t="shared" si="59"/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  <c r="AP1270">
        <v>0</v>
      </c>
      <c r="AQ1270">
        <v>0</v>
      </c>
      <c r="AR1270">
        <v>0</v>
      </c>
      <c r="AS1270">
        <v>0</v>
      </c>
      <c r="AT1270">
        <v>0</v>
      </c>
    </row>
    <row r="1271" spans="1:46" x14ac:dyDescent="0.25">
      <c r="A1271" t="s">
        <v>2534</v>
      </c>
      <c r="B1271" s="1" t="s">
        <v>6133</v>
      </c>
      <c r="C1271" s="1" t="s">
        <v>6189</v>
      </c>
      <c r="D1271" s="1" t="s">
        <v>6079</v>
      </c>
      <c r="E1271" t="s">
        <v>2535</v>
      </c>
      <c r="F1271" t="s">
        <v>6210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f t="shared" si="57"/>
        <v>0</v>
      </c>
      <c r="V1271">
        <f t="shared" si="58"/>
        <v>0</v>
      </c>
      <c r="W1271">
        <f t="shared" si="59"/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  <c r="AP1271">
        <v>0</v>
      </c>
      <c r="AQ1271">
        <v>0</v>
      </c>
      <c r="AR1271">
        <v>0</v>
      </c>
      <c r="AS1271">
        <v>0</v>
      </c>
      <c r="AT1271">
        <v>0</v>
      </c>
    </row>
    <row r="1272" spans="1:46" x14ac:dyDescent="0.25">
      <c r="A1272" t="s">
        <v>2536</v>
      </c>
      <c r="B1272" s="1" t="s">
        <v>6133</v>
      </c>
      <c r="C1272" s="1" t="s">
        <v>6189</v>
      </c>
      <c r="D1272" s="1" t="s">
        <v>6039</v>
      </c>
      <c r="E1272" t="s">
        <v>2537</v>
      </c>
      <c r="F1272" t="s">
        <v>6210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f t="shared" si="57"/>
        <v>0</v>
      </c>
      <c r="V1272">
        <f t="shared" si="58"/>
        <v>0</v>
      </c>
      <c r="W1272">
        <f t="shared" si="59"/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  <c r="AP1272">
        <v>0</v>
      </c>
      <c r="AQ1272">
        <v>0</v>
      </c>
      <c r="AR1272">
        <v>0</v>
      </c>
      <c r="AS1272">
        <v>0</v>
      </c>
      <c r="AT1272">
        <v>0</v>
      </c>
    </row>
    <row r="1273" spans="1:46" x14ac:dyDescent="0.25">
      <c r="A1273" t="s">
        <v>2538</v>
      </c>
      <c r="B1273" s="1" t="s">
        <v>6133</v>
      </c>
      <c r="C1273" s="1" t="s">
        <v>6189</v>
      </c>
      <c r="D1273" s="1" t="s">
        <v>6112</v>
      </c>
      <c r="E1273" t="s">
        <v>2539</v>
      </c>
      <c r="F1273" t="s">
        <v>6210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f t="shared" si="57"/>
        <v>0</v>
      </c>
      <c r="V1273">
        <f t="shared" si="58"/>
        <v>0</v>
      </c>
      <c r="W1273">
        <f t="shared" si="59"/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  <c r="AP1273">
        <v>0</v>
      </c>
      <c r="AQ1273">
        <v>0</v>
      </c>
      <c r="AR1273">
        <v>0</v>
      </c>
      <c r="AS1273">
        <v>0</v>
      </c>
      <c r="AT1273">
        <v>0</v>
      </c>
    </row>
    <row r="1274" spans="1:46" x14ac:dyDescent="0.25">
      <c r="A1274" t="s">
        <v>2540</v>
      </c>
      <c r="B1274" s="1" t="s">
        <v>6133</v>
      </c>
      <c r="C1274" s="1" t="s">
        <v>6189</v>
      </c>
      <c r="D1274" s="1" t="s">
        <v>6040</v>
      </c>
      <c r="E1274" t="s">
        <v>2541</v>
      </c>
      <c r="F1274" t="s">
        <v>6210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f t="shared" si="57"/>
        <v>0</v>
      </c>
      <c r="V1274">
        <f t="shared" si="58"/>
        <v>0</v>
      </c>
      <c r="W1274">
        <f t="shared" si="59"/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  <c r="AP1274">
        <v>0</v>
      </c>
      <c r="AQ1274">
        <v>0</v>
      </c>
      <c r="AR1274">
        <v>0</v>
      </c>
      <c r="AS1274">
        <v>0</v>
      </c>
      <c r="AT1274">
        <v>0</v>
      </c>
    </row>
    <row r="1275" spans="1:46" x14ac:dyDescent="0.25">
      <c r="A1275" t="s">
        <v>2542</v>
      </c>
      <c r="B1275" s="1" t="s">
        <v>6133</v>
      </c>
      <c r="C1275" s="1" t="s">
        <v>6189</v>
      </c>
      <c r="D1275" s="1" t="s">
        <v>6041</v>
      </c>
      <c r="E1275" t="s">
        <v>2543</v>
      </c>
      <c r="F1275" t="s">
        <v>6210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f t="shared" si="57"/>
        <v>0</v>
      </c>
      <c r="V1275">
        <f t="shared" si="58"/>
        <v>0</v>
      </c>
      <c r="W1275">
        <f t="shared" si="59"/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  <c r="AP1275">
        <v>0</v>
      </c>
      <c r="AQ1275">
        <v>0</v>
      </c>
      <c r="AR1275">
        <v>0</v>
      </c>
      <c r="AS1275">
        <v>0</v>
      </c>
      <c r="AT1275">
        <v>0</v>
      </c>
    </row>
    <row r="1276" spans="1:46" x14ac:dyDescent="0.25">
      <c r="A1276" t="s">
        <v>2544</v>
      </c>
      <c r="B1276" s="1" t="s">
        <v>6133</v>
      </c>
      <c r="C1276" s="1" t="s">
        <v>6189</v>
      </c>
      <c r="D1276" s="1" t="s">
        <v>5886</v>
      </c>
      <c r="E1276" t="s">
        <v>2545</v>
      </c>
      <c r="F1276" t="s">
        <v>6210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f t="shared" si="57"/>
        <v>0</v>
      </c>
      <c r="V1276">
        <f t="shared" si="58"/>
        <v>0</v>
      </c>
      <c r="W1276">
        <f t="shared" si="59"/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  <c r="AP1276">
        <v>0</v>
      </c>
      <c r="AQ1276">
        <v>0</v>
      </c>
      <c r="AR1276">
        <v>0</v>
      </c>
      <c r="AS1276">
        <v>0</v>
      </c>
      <c r="AT1276">
        <v>0</v>
      </c>
    </row>
    <row r="1277" spans="1:46" x14ac:dyDescent="0.25">
      <c r="A1277" t="s">
        <v>2546</v>
      </c>
      <c r="B1277" s="1" t="s">
        <v>6133</v>
      </c>
      <c r="C1277" s="1" t="s">
        <v>6189</v>
      </c>
      <c r="D1277" s="1" t="s">
        <v>5887</v>
      </c>
      <c r="E1277" t="s">
        <v>2547</v>
      </c>
      <c r="F1277" t="s">
        <v>6210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f t="shared" si="57"/>
        <v>0</v>
      </c>
      <c r="V1277">
        <f t="shared" si="58"/>
        <v>0</v>
      </c>
      <c r="W1277">
        <f t="shared" si="59"/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  <c r="AP1277">
        <v>0</v>
      </c>
      <c r="AQ1277">
        <v>0</v>
      </c>
      <c r="AR1277">
        <v>0</v>
      </c>
      <c r="AS1277">
        <v>0</v>
      </c>
      <c r="AT1277">
        <v>0</v>
      </c>
    </row>
    <row r="1278" spans="1:46" x14ac:dyDescent="0.25">
      <c r="A1278" t="s">
        <v>2548</v>
      </c>
      <c r="B1278" s="1" t="s">
        <v>6133</v>
      </c>
      <c r="C1278" s="1" t="s">
        <v>6189</v>
      </c>
      <c r="D1278" s="1" t="s">
        <v>6080</v>
      </c>
      <c r="E1278" t="s">
        <v>2549</v>
      </c>
      <c r="F1278" t="s">
        <v>6210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f t="shared" si="57"/>
        <v>0</v>
      </c>
      <c r="V1278">
        <f t="shared" si="58"/>
        <v>0</v>
      </c>
      <c r="W1278">
        <f t="shared" si="59"/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  <c r="AP1278">
        <v>0</v>
      </c>
      <c r="AQ1278">
        <v>0</v>
      </c>
      <c r="AR1278">
        <v>0</v>
      </c>
      <c r="AS1278">
        <v>0</v>
      </c>
      <c r="AT1278">
        <v>0</v>
      </c>
    </row>
    <row r="1279" spans="1:46" x14ac:dyDescent="0.25">
      <c r="A1279" t="s">
        <v>2550</v>
      </c>
      <c r="B1279" s="1" t="s">
        <v>6133</v>
      </c>
      <c r="C1279" s="1" t="s">
        <v>6189</v>
      </c>
      <c r="D1279" s="1" t="s">
        <v>6042</v>
      </c>
      <c r="E1279" t="s">
        <v>2551</v>
      </c>
      <c r="F1279" t="s">
        <v>6210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f t="shared" si="57"/>
        <v>0</v>
      </c>
      <c r="V1279">
        <f t="shared" si="58"/>
        <v>0</v>
      </c>
      <c r="W1279">
        <f t="shared" si="59"/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  <c r="AP1279">
        <v>0</v>
      </c>
      <c r="AQ1279">
        <v>0</v>
      </c>
      <c r="AR1279">
        <v>0</v>
      </c>
      <c r="AS1279">
        <v>0</v>
      </c>
      <c r="AT1279">
        <v>0</v>
      </c>
    </row>
    <row r="1280" spans="1:46" x14ac:dyDescent="0.25">
      <c r="A1280" t="s">
        <v>2552</v>
      </c>
      <c r="B1280" s="1" t="s">
        <v>6133</v>
      </c>
      <c r="C1280" s="1" t="s">
        <v>6189</v>
      </c>
      <c r="D1280" s="1" t="s">
        <v>5888</v>
      </c>
      <c r="E1280" t="s">
        <v>2553</v>
      </c>
      <c r="F1280" t="s">
        <v>6210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f t="shared" si="57"/>
        <v>0</v>
      </c>
      <c r="V1280">
        <f t="shared" si="58"/>
        <v>0</v>
      </c>
      <c r="W1280">
        <f t="shared" si="59"/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  <c r="AP1280">
        <v>0</v>
      </c>
      <c r="AQ1280">
        <v>0</v>
      </c>
      <c r="AR1280">
        <v>0</v>
      </c>
      <c r="AS1280">
        <v>0</v>
      </c>
      <c r="AT1280">
        <v>0</v>
      </c>
    </row>
    <row r="1281" spans="1:46" x14ac:dyDescent="0.25">
      <c r="A1281" t="s">
        <v>2554</v>
      </c>
      <c r="B1281" s="1" t="s">
        <v>6133</v>
      </c>
      <c r="C1281" s="1" t="s">
        <v>6189</v>
      </c>
      <c r="D1281" s="1" t="s">
        <v>5891</v>
      </c>
      <c r="E1281" t="s">
        <v>2555</v>
      </c>
      <c r="F1281" t="s">
        <v>6210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f t="shared" si="57"/>
        <v>0</v>
      </c>
      <c r="V1281">
        <f t="shared" si="58"/>
        <v>0</v>
      </c>
      <c r="W1281">
        <f t="shared" si="59"/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  <c r="AP1281">
        <v>0</v>
      </c>
      <c r="AQ1281">
        <v>0</v>
      </c>
      <c r="AR1281">
        <v>0</v>
      </c>
      <c r="AS1281">
        <v>0</v>
      </c>
      <c r="AT1281">
        <v>0</v>
      </c>
    </row>
    <row r="1282" spans="1:46" x14ac:dyDescent="0.25">
      <c r="A1282" t="s">
        <v>2556</v>
      </c>
      <c r="B1282" s="1" t="s">
        <v>6133</v>
      </c>
      <c r="C1282" s="1" t="s">
        <v>6189</v>
      </c>
      <c r="D1282" s="1" t="s">
        <v>5892</v>
      </c>
      <c r="E1282" t="s">
        <v>2557</v>
      </c>
      <c r="F1282" t="s">
        <v>6210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f t="shared" si="57"/>
        <v>0</v>
      </c>
      <c r="V1282">
        <f t="shared" si="58"/>
        <v>0</v>
      </c>
      <c r="W1282">
        <f t="shared" si="59"/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  <c r="AP1282">
        <v>0</v>
      </c>
      <c r="AQ1282">
        <v>0</v>
      </c>
      <c r="AR1282">
        <v>0</v>
      </c>
      <c r="AS1282">
        <v>0</v>
      </c>
      <c r="AT1282">
        <v>0</v>
      </c>
    </row>
    <row r="1283" spans="1:46" x14ac:dyDescent="0.25">
      <c r="A1283" t="s">
        <v>2558</v>
      </c>
      <c r="B1283" s="1" t="s">
        <v>6133</v>
      </c>
      <c r="C1283" s="1" t="s">
        <v>6189</v>
      </c>
      <c r="D1283" s="1" t="s">
        <v>6045</v>
      </c>
      <c r="E1283" t="s">
        <v>2559</v>
      </c>
      <c r="F1283" t="s">
        <v>6210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f t="shared" si="57"/>
        <v>0</v>
      </c>
      <c r="V1283">
        <f t="shared" si="58"/>
        <v>0</v>
      </c>
      <c r="W1283">
        <f t="shared" si="59"/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  <c r="AP1283">
        <v>0</v>
      </c>
      <c r="AQ1283">
        <v>0</v>
      </c>
      <c r="AR1283">
        <v>0</v>
      </c>
      <c r="AS1283">
        <v>0</v>
      </c>
      <c r="AT1283">
        <v>0</v>
      </c>
    </row>
    <row r="1284" spans="1:46" x14ac:dyDescent="0.25">
      <c r="A1284" t="s">
        <v>2560</v>
      </c>
      <c r="B1284" s="1" t="s">
        <v>6133</v>
      </c>
      <c r="C1284" s="1" t="s">
        <v>6189</v>
      </c>
      <c r="D1284" s="1" t="s">
        <v>5894</v>
      </c>
      <c r="E1284" t="s">
        <v>2561</v>
      </c>
      <c r="F1284" t="s">
        <v>6210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f t="shared" ref="U1284:U1347" si="60">+V1284+W1284</f>
        <v>0</v>
      </c>
      <c r="V1284">
        <f t="shared" ref="V1284:V1347" si="61">SUM(G1284:I1284)</f>
        <v>0</v>
      </c>
      <c r="W1284">
        <f t="shared" ref="W1284:W1347" si="62">SUM(J1284:T1284)</f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  <c r="AP1284">
        <v>0</v>
      </c>
      <c r="AQ1284">
        <v>0</v>
      </c>
      <c r="AR1284">
        <v>0</v>
      </c>
      <c r="AS1284">
        <v>0</v>
      </c>
      <c r="AT1284">
        <v>0</v>
      </c>
    </row>
    <row r="1285" spans="1:46" x14ac:dyDescent="0.25">
      <c r="A1285" t="s">
        <v>2562</v>
      </c>
      <c r="B1285" s="1" t="s">
        <v>6133</v>
      </c>
      <c r="C1285" s="1" t="s">
        <v>6189</v>
      </c>
      <c r="D1285" s="1" t="s">
        <v>5895</v>
      </c>
      <c r="E1285" t="s">
        <v>2563</v>
      </c>
      <c r="F1285" t="s">
        <v>6210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f t="shared" si="60"/>
        <v>0</v>
      </c>
      <c r="V1285">
        <f t="shared" si="61"/>
        <v>0</v>
      </c>
      <c r="W1285">
        <f t="shared" si="62"/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  <c r="AP1285">
        <v>0</v>
      </c>
      <c r="AQ1285">
        <v>0</v>
      </c>
      <c r="AR1285">
        <v>0</v>
      </c>
      <c r="AS1285">
        <v>0</v>
      </c>
      <c r="AT1285">
        <v>0</v>
      </c>
    </row>
    <row r="1286" spans="1:46" x14ac:dyDescent="0.25">
      <c r="A1286" t="s">
        <v>2564</v>
      </c>
      <c r="B1286" s="1" t="s">
        <v>6133</v>
      </c>
      <c r="C1286" s="1" t="s">
        <v>6189</v>
      </c>
      <c r="D1286" s="1" t="s">
        <v>5896</v>
      </c>
      <c r="E1286" t="s">
        <v>2565</v>
      </c>
      <c r="F1286" t="s">
        <v>6210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f t="shared" si="60"/>
        <v>0</v>
      </c>
      <c r="V1286">
        <f t="shared" si="61"/>
        <v>0</v>
      </c>
      <c r="W1286">
        <f t="shared" si="62"/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  <c r="AP1286">
        <v>0</v>
      </c>
      <c r="AQ1286">
        <v>0</v>
      </c>
      <c r="AR1286">
        <v>0</v>
      </c>
      <c r="AS1286">
        <v>0</v>
      </c>
      <c r="AT1286">
        <v>0</v>
      </c>
    </row>
    <row r="1287" spans="1:46" x14ac:dyDescent="0.25">
      <c r="A1287" t="s">
        <v>2566</v>
      </c>
      <c r="B1287" s="1" t="s">
        <v>6133</v>
      </c>
      <c r="C1287" s="1" t="s">
        <v>6189</v>
      </c>
      <c r="D1287" s="1" t="s">
        <v>5899</v>
      </c>
      <c r="E1287" t="s">
        <v>2567</v>
      </c>
      <c r="F1287" t="s">
        <v>6210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f t="shared" si="60"/>
        <v>0</v>
      </c>
      <c r="V1287">
        <f t="shared" si="61"/>
        <v>0</v>
      </c>
      <c r="W1287">
        <f t="shared" si="62"/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  <c r="AP1287">
        <v>0</v>
      </c>
      <c r="AQ1287">
        <v>0</v>
      </c>
      <c r="AR1287">
        <v>0</v>
      </c>
      <c r="AS1287">
        <v>0</v>
      </c>
      <c r="AT1287">
        <v>0</v>
      </c>
    </row>
    <row r="1288" spans="1:46" x14ac:dyDescent="0.25">
      <c r="A1288" t="s">
        <v>2568</v>
      </c>
      <c r="B1288" s="1" t="s">
        <v>6133</v>
      </c>
      <c r="C1288" s="1" t="s">
        <v>6189</v>
      </c>
      <c r="D1288" s="1" t="s">
        <v>5900</v>
      </c>
      <c r="E1288" t="s">
        <v>2569</v>
      </c>
      <c r="F1288" t="s">
        <v>6210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f t="shared" si="60"/>
        <v>0</v>
      </c>
      <c r="V1288">
        <f t="shared" si="61"/>
        <v>0</v>
      </c>
      <c r="W1288">
        <f t="shared" si="62"/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  <c r="AP1288">
        <v>0</v>
      </c>
      <c r="AQ1288">
        <v>0</v>
      </c>
      <c r="AR1288">
        <v>0</v>
      </c>
      <c r="AS1288">
        <v>0</v>
      </c>
      <c r="AT1288">
        <v>0</v>
      </c>
    </row>
    <row r="1289" spans="1:46" x14ac:dyDescent="0.25">
      <c r="A1289" t="s">
        <v>2570</v>
      </c>
      <c r="B1289" s="1" t="s">
        <v>6133</v>
      </c>
      <c r="C1289" s="1" t="s">
        <v>6189</v>
      </c>
      <c r="D1289" s="1" t="s">
        <v>5901</v>
      </c>
      <c r="E1289" t="s">
        <v>2571</v>
      </c>
      <c r="F1289" t="s">
        <v>6210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f t="shared" si="60"/>
        <v>0</v>
      </c>
      <c r="V1289">
        <f t="shared" si="61"/>
        <v>0</v>
      </c>
      <c r="W1289">
        <f t="shared" si="62"/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  <c r="AP1289">
        <v>0</v>
      </c>
      <c r="AQ1289">
        <v>0</v>
      </c>
      <c r="AR1289">
        <v>0</v>
      </c>
      <c r="AS1289">
        <v>0</v>
      </c>
      <c r="AT1289">
        <v>0</v>
      </c>
    </row>
    <row r="1290" spans="1:46" x14ac:dyDescent="0.25">
      <c r="A1290" t="s">
        <v>2572</v>
      </c>
      <c r="B1290" s="1" t="s">
        <v>6133</v>
      </c>
      <c r="C1290" s="1" t="s">
        <v>6190</v>
      </c>
      <c r="D1290" s="1" t="s">
        <v>5903</v>
      </c>
      <c r="E1290" t="s">
        <v>2573</v>
      </c>
      <c r="F1290" t="s">
        <v>6209</v>
      </c>
      <c r="G1290">
        <v>544830</v>
      </c>
      <c r="H1290">
        <v>702800</v>
      </c>
      <c r="I1290">
        <v>0</v>
      </c>
      <c r="J1290">
        <v>1750</v>
      </c>
      <c r="K1290">
        <v>0</v>
      </c>
      <c r="L1290">
        <v>3890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210310</v>
      </c>
      <c r="U1290">
        <f t="shared" si="60"/>
        <v>1463580</v>
      </c>
      <c r="V1290">
        <f t="shared" si="61"/>
        <v>1247630</v>
      </c>
      <c r="W1290">
        <f t="shared" si="62"/>
        <v>215950</v>
      </c>
      <c r="X1290">
        <v>0</v>
      </c>
      <c r="Y1290">
        <v>0</v>
      </c>
      <c r="Z1290">
        <v>464933</v>
      </c>
      <c r="AA1290">
        <v>0</v>
      </c>
      <c r="AB1290">
        <v>73</v>
      </c>
      <c r="AC1290">
        <v>187970</v>
      </c>
      <c r="AD1290">
        <v>652976</v>
      </c>
      <c r="AE1290">
        <v>1143</v>
      </c>
      <c r="AF1290">
        <v>443863</v>
      </c>
      <c r="AG1290">
        <v>20000</v>
      </c>
      <c r="AH1290">
        <v>0</v>
      </c>
      <c r="AI1290">
        <v>187970</v>
      </c>
      <c r="AJ1290">
        <v>652976</v>
      </c>
      <c r="AK1290">
        <v>1866141</v>
      </c>
      <c r="AL1290">
        <v>2637439</v>
      </c>
      <c r="AM1290">
        <v>0</v>
      </c>
      <c r="AN1290">
        <v>0</v>
      </c>
      <c r="AO1290">
        <v>49280</v>
      </c>
      <c r="AP1290">
        <v>9974</v>
      </c>
      <c r="AQ1290">
        <v>0</v>
      </c>
      <c r="AR1290">
        <v>0</v>
      </c>
      <c r="AS1290">
        <v>1816861</v>
      </c>
      <c r="AT1290">
        <v>2627465</v>
      </c>
    </row>
    <row r="1291" spans="1:46" x14ac:dyDescent="0.25">
      <c r="A1291" t="s">
        <v>2574</v>
      </c>
      <c r="B1291" s="1" t="s">
        <v>6133</v>
      </c>
      <c r="C1291" s="1" t="s">
        <v>6190</v>
      </c>
      <c r="D1291" s="1" t="s">
        <v>5904</v>
      </c>
      <c r="E1291" t="s">
        <v>2575</v>
      </c>
      <c r="F1291" t="s">
        <v>6210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f t="shared" si="60"/>
        <v>0</v>
      </c>
      <c r="V1291">
        <f t="shared" si="61"/>
        <v>0</v>
      </c>
      <c r="W1291">
        <f t="shared" si="62"/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  <c r="AP1291">
        <v>0</v>
      </c>
      <c r="AQ1291">
        <v>0</v>
      </c>
      <c r="AR1291">
        <v>0</v>
      </c>
      <c r="AS1291">
        <v>0</v>
      </c>
      <c r="AT1291">
        <v>0</v>
      </c>
    </row>
    <row r="1292" spans="1:46" x14ac:dyDescent="0.25">
      <c r="A1292" t="s">
        <v>2576</v>
      </c>
      <c r="B1292" s="1" t="s">
        <v>6133</v>
      </c>
      <c r="C1292" s="1" t="s">
        <v>6190</v>
      </c>
      <c r="D1292" s="1" t="s">
        <v>5905</v>
      </c>
      <c r="E1292" t="s">
        <v>2577</v>
      </c>
      <c r="F1292" t="s">
        <v>6210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f t="shared" si="60"/>
        <v>0</v>
      </c>
      <c r="V1292">
        <f t="shared" si="61"/>
        <v>0</v>
      </c>
      <c r="W1292">
        <f t="shared" si="62"/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  <c r="AP1292">
        <v>0</v>
      </c>
      <c r="AQ1292">
        <v>0</v>
      </c>
      <c r="AR1292">
        <v>0</v>
      </c>
      <c r="AS1292">
        <v>0</v>
      </c>
      <c r="AT1292">
        <v>0</v>
      </c>
    </row>
    <row r="1293" spans="1:46" x14ac:dyDescent="0.25">
      <c r="A1293" t="s">
        <v>2578</v>
      </c>
      <c r="B1293" s="1" t="s">
        <v>6133</v>
      </c>
      <c r="C1293" s="1" t="s">
        <v>6190</v>
      </c>
      <c r="D1293" s="1" t="s">
        <v>5906</v>
      </c>
      <c r="E1293" t="s">
        <v>2579</v>
      </c>
      <c r="F1293" t="s">
        <v>6209</v>
      </c>
      <c r="G1293">
        <v>31570</v>
      </c>
      <c r="H1293">
        <v>0</v>
      </c>
      <c r="I1293">
        <v>0</v>
      </c>
      <c r="J1293">
        <v>0</v>
      </c>
      <c r="K1293">
        <v>0</v>
      </c>
      <c r="L1293">
        <v>30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21579</v>
      </c>
      <c r="U1293">
        <f t="shared" si="60"/>
        <v>53179</v>
      </c>
      <c r="V1293">
        <f t="shared" si="61"/>
        <v>31570</v>
      </c>
      <c r="W1293">
        <f t="shared" si="62"/>
        <v>21609</v>
      </c>
      <c r="X1293">
        <v>0</v>
      </c>
      <c r="Y1293">
        <v>4449</v>
      </c>
      <c r="Z1293">
        <v>22501</v>
      </c>
      <c r="AA1293">
        <v>0</v>
      </c>
      <c r="AB1293">
        <v>0</v>
      </c>
      <c r="AC1293">
        <v>0</v>
      </c>
      <c r="AD1293">
        <v>26950</v>
      </c>
      <c r="AE1293">
        <v>5348</v>
      </c>
      <c r="AF1293">
        <v>21602</v>
      </c>
      <c r="AG1293">
        <v>0</v>
      </c>
      <c r="AH1293">
        <v>0</v>
      </c>
      <c r="AI1293">
        <v>0</v>
      </c>
      <c r="AJ1293">
        <v>26950</v>
      </c>
      <c r="AK1293">
        <v>120974</v>
      </c>
      <c r="AL1293">
        <v>147203</v>
      </c>
      <c r="AM1293">
        <v>0</v>
      </c>
      <c r="AN1293">
        <v>0</v>
      </c>
      <c r="AO1293">
        <v>0</v>
      </c>
      <c r="AP1293">
        <v>0</v>
      </c>
      <c r="AQ1293">
        <v>0</v>
      </c>
      <c r="AR1293">
        <v>0</v>
      </c>
      <c r="AS1293">
        <v>120974</v>
      </c>
      <c r="AT1293">
        <v>147203</v>
      </c>
    </row>
    <row r="1294" spans="1:46" x14ac:dyDescent="0.25">
      <c r="A1294" t="s">
        <v>2580</v>
      </c>
      <c r="B1294" s="1" t="s">
        <v>6133</v>
      </c>
      <c r="C1294" s="1" t="s">
        <v>6190</v>
      </c>
      <c r="D1294" s="1" t="s">
        <v>5907</v>
      </c>
      <c r="E1294" t="s">
        <v>2581</v>
      </c>
      <c r="F1294" t="s">
        <v>6209</v>
      </c>
      <c r="G1294">
        <v>29920</v>
      </c>
      <c r="H1294">
        <v>33390</v>
      </c>
      <c r="I1294">
        <v>0</v>
      </c>
      <c r="J1294">
        <v>28543</v>
      </c>
      <c r="K1294">
        <v>169257</v>
      </c>
      <c r="L1294">
        <v>22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f t="shared" si="60"/>
        <v>261132</v>
      </c>
      <c r="V1294">
        <f t="shared" si="61"/>
        <v>63310</v>
      </c>
      <c r="W1294">
        <f t="shared" si="62"/>
        <v>197822</v>
      </c>
      <c r="X1294">
        <v>0</v>
      </c>
      <c r="Y1294">
        <v>40335</v>
      </c>
      <c r="Z1294">
        <v>0</v>
      </c>
      <c r="AA1294">
        <v>0</v>
      </c>
      <c r="AB1294">
        <v>322</v>
      </c>
      <c r="AC1294">
        <v>0</v>
      </c>
      <c r="AD1294">
        <v>40657</v>
      </c>
      <c r="AE1294">
        <v>13299</v>
      </c>
      <c r="AF1294">
        <v>27358</v>
      </c>
      <c r="AG1294">
        <v>0</v>
      </c>
      <c r="AH1294">
        <v>0</v>
      </c>
      <c r="AI1294">
        <v>0</v>
      </c>
      <c r="AJ1294">
        <v>40657</v>
      </c>
      <c r="AK1294">
        <v>106540</v>
      </c>
      <c r="AL1294">
        <v>327615</v>
      </c>
      <c r="AM1294">
        <v>0</v>
      </c>
      <c r="AN1294">
        <v>0</v>
      </c>
      <c r="AO1294">
        <v>0</v>
      </c>
      <c r="AP1294">
        <v>0</v>
      </c>
      <c r="AQ1294">
        <v>0</v>
      </c>
      <c r="AR1294">
        <v>0</v>
      </c>
      <c r="AS1294">
        <v>106540</v>
      </c>
      <c r="AT1294">
        <v>327615</v>
      </c>
    </row>
    <row r="1295" spans="1:46" x14ac:dyDescent="0.25">
      <c r="A1295" t="s">
        <v>2582</v>
      </c>
      <c r="B1295" s="1" t="s">
        <v>6133</v>
      </c>
      <c r="C1295" s="1" t="s">
        <v>6190</v>
      </c>
      <c r="D1295" s="1" t="s">
        <v>5908</v>
      </c>
      <c r="E1295" t="s">
        <v>2583</v>
      </c>
      <c r="F1295" t="s">
        <v>6209</v>
      </c>
      <c r="G1295">
        <v>39263</v>
      </c>
      <c r="H1295">
        <v>58256</v>
      </c>
      <c r="I1295">
        <v>0</v>
      </c>
      <c r="J1295">
        <v>25037</v>
      </c>
      <c r="K1295">
        <v>0</v>
      </c>
      <c r="L1295">
        <v>43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f t="shared" si="60"/>
        <v>122599</v>
      </c>
      <c r="V1295">
        <f t="shared" si="61"/>
        <v>97519</v>
      </c>
      <c r="W1295">
        <f t="shared" si="62"/>
        <v>25080</v>
      </c>
      <c r="X1295">
        <v>0</v>
      </c>
      <c r="Y1295">
        <v>0</v>
      </c>
      <c r="Z1295">
        <v>36490</v>
      </c>
      <c r="AA1295">
        <v>0</v>
      </c>
      <c r="AB1295">
        <v>529</v>
      </c>
      <c r="AC1295">
        <v>0</v>
      </c>
      <c r="AD1295">
        <v>37019</v>
      </c>
      <c r="AE1295">
        <v>529</v>
      </c>
      <c r="AF1295">
        <v>36490</v>
      </c>
      <c r="AG1295">
        <v>0</v>
      </c>
      <c r="AH1295">
        <v>0</v>
      </c>
      <c r="AI1295">
        <v>0</v>
      </c>
      <c r="AJ1295">
        <v>37019</v>
      </c>
      <c r="AK1295">
        <v>138816</v>
      </c>
      <c r="AL1295">
        <v>224396</v>
      </c>
      <c r="AM1295">
        <v>0</v>
      </c>
      <c r="AN1295">
        <v>0</v>
      </c>
      <c r="AO1295">
        <v>0</v>
      </c>
      <c r="AP1295">
        <v>0</v>
      </c>
      <c r="AQ1295">
        <v>0</v>
      </c>
      <c r="AR1295">
        <v>0</v>
      </c>
      <c r="AS1295">
        <v>138816</v>
      </c>
      <c r="AT1295">
        <v>224396</v>
      </c>
    </row>
    <row r="1296" spans="1:46" x14ac:dyDescent="0.25">
      <c r="A1296" t="s">
        <v>2584</v>
      </c>
      <c r="B1296" s="1" t="s">
        <v>6133</v>
      </c>
      <c r="C1296" s="1" t="s">
        <v>6190</v>
      </c>
      <c r="D1296" s="1" t="s">
        <v>5909</v>
      </c>
      <c r="E1296" t="s">
        <v>2585</v>
      </c>
      <c r="F1296" t="s">
        <v>6210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f t="shared" si="60"/>
        <v>0</v>
      </c>
      <c r="V1296">
        <f t="shared" si="61"/>
        <v>0</v>
      </c>
      <c r="W1296">
        <f t="shared" si="62"/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  <c r="AP1296">
        <v>0</v>
      </c>
      <c r="AQ1296">
        <v>0</v>
      </c>
      <c r="AR1296">
        <v>0</v>
      </c>
      <c r="AS1296">
        <v>0</v>
      </c>
      <c r="AT1296">
        <v>0</v>
      </c>
    </row>
    <row r="1297" spans="1:46" x14ac:dyDescent="0.25">
      <c r="A1297" t="s">
        <v>2586</v>
      </c>
      <c r="B1297" s="1" t="s">
        <v>6133</v>
      </c>
      <c r="C1297" s="1" t="s">
        <v>6190</v>
      </c>
      <c r="D1297" s="1" t="s">
        <v>5910</v>
      </c>
      <c r="E1297" t="s">
        <v>2587</v>
      </c>
      <c r="F1297" t="s">
        <v>6209</v>
      </c>
      <c r="G1297">
        <v>30234</v>
      </c>
      <c r="H1297">
        <v>53182</v>
      </c>
      <c r="I1297">
        <v>0</v>
      </c>
      <c r="J1297">
        <v>23888</v>
      </c>
      <c r="K1297">
        <v>136926</v>
      </c>
      <c r="L1297">
        <v>8083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f t="shared" si="60"/>
        <v>252313</v>
      </c>
      <c r="V1297">
        <f t="shared" si="61"/>
        <v>83416</v>
      </c>
      <c r="W1297">
        <f t="shared" si="62"/>
        <v>168897</v>
      </c>
      <c r="X1297">
        <v>0</v>
      </c>
      <c r="Y1297">
        <v>19254</v>
      </c>
      <c r="Z1297">
        <v>59455</v>
      </c>
      <c r="AA1297">
        <v>0</v>
      </c>
      <c r="AB1297">
        <v>0</v>
      </c>
      <c r="AC1297">
        <v>0</v>
      </c>
      <c r="AD1297">
        <v>78709</v>
      </c>
      <c r="AE1297">
        <v>19254</v>
      </c>
      <c r="AF1297">
        <v>59455</v>
      </c>
      <c r="AG1297">
        <v>0</v>
      </c>
      <c r="AH1297">
        <v>0</v>
      </c>
      <c r="AI1297">
        <v>0</v>
      </c>
      <c r="AJ1297">
        <v>78709</v>
      </c>
      <c r="AK1297">
        <v>881473</v>
      </c>
      <c r="AL1297">
        <v>1041327</v>
      </c>
      <c r="AM1297">
        <v>0</v>
      </c>
      <c r="AN1297">
        <v>0</v>
      </c>
      <c r="AO1297">
        <v>13750</v>
      </c>
      <c r="AP1297">
        <v>0</v>
      </c>
      <c r="AQ1297">
        <v>0</v>
      </c>
      <c r="AR1297">
        <v>0</v>
      </c>
      <c r="AS1297">
        <v>867723</v>
      </c>
      <c r="AT1297">
        <v>1041327</v>
      </c>
    </row>
    <row r="1298" spans="1:46" x14ac:dyDescent="0.25">
      <c r="A1298" t="s">
        <v>2588</v>
      </c>
      <c r="B1298" s="1" t="s">
        <v>6133</v>
      </c>
      <c r="C1298" s="1" t="s">
        <v>6190</v>
      </c>
      <c r="D1298" s="1" t="s">
        <v>5911</v>
      </c>
      <c r="E1298" t="s">
        <v>2589</v>
      </c>
      <c r="F1298" t="s">
        <v>6210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f t="shared" si="60"/>
        <v>0</v>
      </c>
      <c r="V1298">
        <f t="shared" si="61"/>
        <v>0</v>
      </c>
      <c r="W1298">
        <f t="shared" si="62"/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  <c r="AP1298">
        <v>0</v>
      </c>
      <c r="AQ1298">
        <v>0</v>
      </c>
      <c r="AR1298">
        <v>0</v>
      </c>
      <c r="AS1298">
        <v>0</v>
      </c>
      <c r="AT1298">
        <v>0</v>
      </c>
    </row>
    <row r="1299" spans="1:46" x14ac:dyDescent="0.25">
      <c r="A1299" t="s">
        <v>2590</v>
      </c>
      <c r="B1299" s="1" t="s">
        <v>6133</v>
      </c>
      <c r="C1299" s="1" t="s">
        <v>6190</v>
      </c>
      <c r="D1299" s="1" t="s">
        <v>5912</v>
      </c>
      <c r="E1299" t="s">
        <v>2591</v>
      </c>
      <c r="F1299" t="s">
        <v>6210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f t="shared" si="60"/>
        <v>0</v>
      </c>
      <c r="V1299">
        <f t="shared" si="61"/>
        <v>0</v>
      </c>
      <c r="W1299">
        <f t="shared" si="62"/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  <c r="AP1299">
        <v>0</v>
      </c>
      <c r="AQ1299">
        <v>0</v>
      </c>
      <c r="AR1299">
        <v>0</v>
      </c>
      <c r="AS1299">
        <v>0</v>
      </c>
      <c r="AT1299">
        <v>0</v>
      </c>
    </row>
    <row r="1300" spans="1:46" x14ac:dyDescent="0.25">
      <c r="A1300" t="s">
        <v>2592</v>
      </c>
      <c r="B1300" s="1" t="s">
        <v>6133</v>
      </c>
      <c r="C1300" s="1" t="s">
        <v>6190</v>
      </c>
      <c r="D1300" s="1" t="s">
        <v>5914</v>
      </c>
      <c r="E1300" t="s">
        <v>2593</v>
      </c>
      <c r="F1300" t="s">
        <v>6210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f t="shared" si="60"/>
        <v>0</v>
      </c>
      <c r="V1300">
        <f t="shared" si="61"/>
        <v>0</v>
      </c>
      <c r="W1300">
        <f t="shared" si="62"/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  <c r="AP1300">
        <v>0</v>
      </c>
      <c r="AQ1300">
        <v>0</v>
      </c>
      <c r="AR1300">
        <v>0</v>
      </c>
      <c r="AS1300">
        <v>0</v>
      </c>
      <c r="AT1300">
        <v>0</v>
      </c>
    </row>
    <row r="1301" spans="1:46" x14ac:dyDescent="0.25">
      <c r="A1301" t="s">
        <v>2594</v>
      </c>
      <c r="B1301" s="1" t="s">
        <v>6133</v>
      </c>
      <c r="C1301" s="1" t="s">
        <v>6190</v>
      </c>
      <c r="D1301" s="1" t="s">
        <v>5915</v>
      </c>
      <c r="E1301" t="s">
        <v>2595</v>
      </c>
      <c r="F1301" t="s">
        <v>6210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f t="shared" si="60"/>
        <v>0</v>
      </c>
      <c r="V1301">
        <f t="shared" si="61"/>
        <v>0</v>
      </c>
      <c r="W1301">
        <f t="shared" si="62"/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  <c r="AP1301">
        <v>0</v>
      </c>
      <c r="AQ1301">
        <v>0</v>
      </c>
      <c r="AR1301">
        <v>0</v>
      </c>
      <c r="AS1301">
        <v>0</v>
      </c>
      <c r="AT1301">
        <v>0</v>
      </c>
    </row>
    <row r="1302" spans="1:46" x14ac:dyDescent="0.25">
      <c r="A1302" t="s">
        <v>2596</v>
      </c>
      <c r="B1302" s="1" t="s">
        <v>6133</v>
      </c>
      <c r="C1302" s="1" t="s">
        <v>6190</v>
      </c>
      <c r="D1302" s="1" t="s">
        <v>5916</v>
      </c>
      <c r="E1302" t="s">
        <v>2597</v>
      </c>
      <c r="F1302" t="s">
        <v>6210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f t="shared" si="60"/>
        <v>0</v>
      </c>
      <c r="V1302">
        <f t="shared" si="61"/>
        <v>0</v>
      </c>
      <c r="W1302">
        <f t="shared" si="62"/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  <c r="AP1302">
        <v>0</v>
      </c>
      <c r="AQ1302">
        <v>0</v>
      </c>
      <c r="AR1302">
        <v>0</v>
      </c>
      <c r="AS1302">
        <v>0</v>
      </c>
      <c r="AT1302">
        <v>0</v>
      </c>
    </row>
    <row r="1303" spans="1:46" x14ac:dyDescent="0.25">
      <c r="A1303" t="s">
        <v>2598</v>
      </c>
      <c r="B1303" s="1" t="s">
        <v>6133</v>
      </c>
      <c r="C1303" s="1" t="s">
        <v>6190</v>
      </c>
      <c r="D1303" s="1" t="s">
        <v>5917</v>
      </c>
      <c r="E1303" t="s">
        <v>2599</v>
      </c>
      <c r="F1303" t="s">
        <v>6210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f t="shared" si="60"/>
        <v>0</v>
      </c>
      <c r="V1303">
        <f t="shared" si="61"/>
        <v>0</v>
      </c>
      <c r="W1303">
        <f t="shared" si="62"/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  <c r="AP1303">
        <v>0</v>
      </c>
      <c r="AQ1303">
        <v>0</v>
      </c>
      <c r="AR1303">
        <v>0</v>
      </c>
      <c r="AS1303">
        <v>0</v>
      </c>
      <c r="AT1303">
        <v>0</v>
      </c>
    </row>
    <row r="1304" spans="1:46" x14ac:dyDescent="0.25">
      <c r="A1304" t="s">
        <v>2600</v>
      </c>
      <c r="B1304" s="1" t="s">
        <v>6133</v>
      </c>
      <c r="C1304" s="1" t="s">
        <v>6190</v>
      </c>
      <c r="D1304" s="1" t="s">
        <v>5918</v>
      </c>
      <c r="E1304" t="s">
        <v>2601</v>
      </c>
      <c r="F1304" t="s">
        <v>6209</v>
      </c>
      <c r="G1304">
        <v>6518</v>
      </c>
      <c r="H1304">
        <v>0</v>
      </c>
      <c r="I1304">
        <v>0</v>
      </c>
      <c r="J1304">
        <v>35485</v>
      </c>
      <c r="K1304">
        <v>63144</v>
      </c>
      <c r="L1304">
        <v>63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f t="shared" si="60"/>
        <v>105210</v>
      </c>
      <c r="V1304">
        <f t="shared" si="61"/>
        <v>6518</v>
      </c>
      <c r="W1304">
        <f t="shared" si="62"/>
        <v>98692</v>
      </c>
      <c r="X1304">
        <v>0</v>
      </c>
      <c r="Y1304">
        <v>35000</v>
      </c>
      <c r="Z1304">
        <v>46532</v>
      </c>
      <c r="AA1304">
        <v>0</v>
      </c>
      <c r="AB1304">
        <v>0</v>
      </c>
      <c r="AC1304">
        <v>0</v>
      </c>
      <c r="AD1304">
        <v>81532</v>
      </c>
      <c r="AE1304">
        <v>52167</v>
      </c>
      <c r="AF1304">
        <v>0</v>
      </c>
      <c r="AG1304">
        <v>14365</v>
      </c>
      <c r="AH1304">
        <v>0</v>
      </c>
      <c r="AI1304">
        <v>0</v>
      </c>
      <c r="AJ1304">
        <v>66532</v>
      </c>
      <c r="AK1304">
        <v>225406</v>
      </c>
      <c r="AL1304">
        <v>249083</v>
      </c>
      <c r="AM1304">
        <v>0</v>
      </c>
      <c r="AN1304">
        <v>0</v>
      </c>
      <c r="AO1304">
        <v>0</v>
      </c>
      <c r="AP1304">
        <v>0</v>
      </c>
      <c r="AQ1304">
        <v>0</v>
      </c>
      <c r="AR1304">
        <v>0</v>
      </c>
      <c r="AS1304">
        <v>225406</v>
      </c>
      <c r="AT1304">
        <v>249083</v>
      </c>
    </row>
    <row r="1305" spans="1:46" x14ac:dyDescent="0.25">
      <c r="A1305" t="s">
        <v>2602</v>
      </c>
      <c r="B1305" s="1" t="s">
        <v>6133</v>
      </c>
      <c r="C1305" s="1" t="s">
        <v>6190</v>
      </c>
      <c r="D1305" s="1" t="s">
        <v>5919</v>
      </c>
      <c r="E1305" t="s">
        <v>2603</v>
      </c>
      <c r="F1305" t="s">
        <v>6210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f t="shared" si="60"/>
        <v>0</v>
      </c>
      <c r="V1305">
        <f t="shared" si="61"/>
        <v>0</v>
      </c>
      <c r="W1305">
        <f t="shared" si="62"/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  <c r="AP1305">
        <v>0</v>
      </c>
      <c r="AQ1305">
        <v>0</v>
      </c>
      <c r="AR1305">
        <v>0</v>
      </c>
      <c r="AS1305">
        <v>0</v>
      </c>
      <c r="AT1305">
        <v>0</v>
      </c>
    </row>
    <row r="1306" spans="1:46" x14ac:dyDescent="0.25">
      <c r="A1306" t="s">
        <v>2604</v>
      </c>
      <c r="B1306" s="1" t="s">
        <v>6133</v>
      </c>
      <c r="C1306" s="1" t="s">
        <v>6190</v>
      </c>
      <c r="D1306" s="1" t="s">
        <v>6047</v>
      </c>
      <c r="E1306" t="s">
        <v>2605</v>
      </c>
      <c r="F1306" t="s">
        <v>6210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f t="shared" si="60"/>
        <v>0</v>
      </c>
      <c r="V1306">
        <f t="shared" si="61"/>
        <v>0</v>
      </c>
      <c r="W1306">
        <f t="shared" si="62"/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  <c r="AP1306">
        <v>0</v>
      </c>
      <c r="AQ1306">
        <v>0</v>
      </c>
      <c r="AR1306">
        <v>0</v>
      </c>
      <c r="AS1306">
        <v>0</v>
      </c>
      <c r="AT1306">
        <v>0</v>
      </c>
    </row>
    <row r="1307" spans="1:46" x14ac:dyDescent="0.25">
      <c r="A1307" t="s">
        <v>2606</v>
      </c>
      <c r="B1307" s="1" t="s">
        <v>6133</v>
      </c>
      <c r="C1307" s="1" t="s">
        <v>6190</v>
      </c>
      <c r="D1307" s="1" t="s">
        <v>5922</v>
      </c>
      <c r="E1307" t="s">
        <v>2607</v>
      </c>
      <c r="F1307" t="s">
        <v>6210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f t="shared" si="60"/>
        <v>0</v>
      </c>
      <c r="V1307">
        <f t="shared" si="61"/>
        <v>0</v>
      </c>
      <c r="W1307">
        <f t="shared" si="62"/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  <c r="AP1307">
        <v>0</v>
      </c>
      <c r="AQ1307">
        <v>0</v>
      </c>
      <c r="AR1307">
        <v>0</v>
      </c>
      <c r="AS1307">
        <v>0</v>
      </c>
      <c r="AT1307">
        <v>0</v>
      </c>
    </row>
    <row r="1308" spans="1:46" x14ac:dyDescent="0.25">
      <c r="A1308" t="s">
        <v>2608</v>
      </c>
      <c r="B1308" s="1" t="s">
        <v>6133</v>
      </c>
      <c r="C1308" s="1" t="s">
        <v>6190</v>
      </c>
      <c r="D1308" s="1" t="s">
        <v>5924</v>
      </c>
      <c r="E1308" t="s">
        <v>2609</v>
      </c>
      <c r="F1308" t="s">
        <v>6209</v>
      </c>
      <c r="G1308">
        <v>2451</v>
      </c>
      <c r="H1308">
        <v>3100</v>
      </c>
      <c r="I1308">
        <v>0</v>
      </c>
      <c r="J1308">
        <v>0</v>
      </c>
      <c r="K1308">
        <v>0</v>
      </c>
      <c r="L1308">
        <v>13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16583</v>
      </c>
      <c r="U1308">
        <f t="shared" si="60"/>
        <v>22147</v>
      </c>
      <c r="V1308">
        <f t="shared" si="61"/>
        <v>5551</v>
      </c>
      <c r="W1308">
        <f t="shared" si="62"/>
        <v>16596</v>
      </c>
      <c r="X1308">
        <v>0</v>
      </c>
      <c r="Y1308">
        <v>800</v>
      </c>
      <c r="Z1308">
        <v>0</v>
      </c>
      <c r="AA1308">
        <v>0</v>
      </c>
      <c r="AB1308">
        <v>0</v>
      </c>
      <c r="AC1308">
        <v>0</v>
      </c>
      <c r="AD1308">
        <v>800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49296</v>
      </c>
      <c r="AL1308">
        <v>71443</v>
      </c>
      <c r="AM1308">
        <v>0</v>
      </c>
      <c r="AN1308">
        <v>0</v>
      </c>
      <c r="AO1308">
        <v>0</v>
      </c>
      <c r="AP1308">
        <v>0</v>
      </c>
      <c r="AQ1308">
        <v>0</v>
      </c>
      <c r="AR1308">
        <v>0</v>
      </c>
      <c r="AS1308">
        <v>49296</v>
      </c>
      <c r="AT1308">
        <v>71443</v>
      </c>
    </row>
    <row r="1309" spans="1:46" x14ac:dyDescent="0.25">
      <c r="A1309" t="s">
        <v>2610</v>
      </c>
      <c r="B1309" s="1" t="s">
        <v>6133</v>
      </c>
      <c r="C1309" s="1" t="s">
        <v>6191</v>
      </c>
      <c r="D1309" s="1" t="s">
        <v>5925</v>
      </c>
      <c r="E1309" t="s">
        <v>2611</v>
      </c>
      <c r="F1309" t="s">
        <v>6209</v>
      </c>
      <c r="G1309">
        <v>417093</v>
      </c>
      <c r="H1309">
        <v>415000</v>
      </c>
      <c r="I1309">
        <v>0</v>
      </c>
      <c r="J1309">
        <v>1963</v>
      </c>
      <c r="K1309">
        <v>0</v>
      </c>
      <c r="L1309">
        <v>133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175250</v>
      </c>
      <c r="U1309">
        <f t="shared" si="60"/>
        <v>1009439</v>
      </c>
      <c r="V1309">
        <f t="shared" si="61"/>
        <v>832093</v>
      </c>
      <c r="W1309">
        <f t="shared" si="62"/>
        <v>177346</v>
      </c>
      <c r="X1309">
        <v>0</v>
      </c>
      <c r="Y1309">
        <v>0</v>
      </c>
      <c r="Z1309">
        <v>573684</v>
      </c>
      <c r="AA1309">
        <v>0</v>
      </c>
      <c r="AB1309">
        <v>0</v>
      </c>
      <c r="AC1309">
        <v>236692</v>
      </c>
      <c r="AD1309">
        <v>810376</v>
      </c>
      <c r="AE1309">
        <v>6917</v>
      </c>
      <c r="AF1309">
        <v>566767</v>
      </c>
      <c r="AG1309">
        <v>0</v>
      </c>
      <c r="AH1309">
        <v>0</v>
      </c>
      <c r="AI1309">
        <v>236692</v>
      </c>
      <c r="AJ1309">
        <v>810376</v>
      </c>
      <c r="AK1309">
        <v>367979</v>
      </c>
      <c r="AL1309">
        <v>561132</v>
      </c>
      <c r="AM1309">
        <v>0</v>
      </c>
      <c r="AN1309">
        <v>0</v>
      </c>
      <c r="AO1309">
        <v>12986</v>
      </c>
      <c r="AP1309">
        <v>7076</v>
      </c>
      <c r="AQ1309">
        <v>0</v>
      </c>
      <c r="AR1309">
        <v>0</v>
      </c>
      <c r="AS1309">
        <v>354993</v>
      </c>
      <c r="AT1309">
        <v>554056</v>
      </c>
    </row>
    <row r="1310" spans="1:46" x14ac:dyDescent="0.25">
      <c r="A1310" t="s">
        <v>2612</v>
      </c>
      <c r="B1310" s="1" t="s">
        <v>6133</v>
      </c>
      <c r="C1310" s="1" t="s">
        <v>6191</v>
      </c>
      <c r="D1310" s="1" t="s">
        <v>5926</v>
      </c>
      <c r="E1310" t="s">
        <v>2613</v>
      </c>
      <c r="F1310" t="s">
        <v>6210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f t="shared" si="60"/>
        <v>0</v>
      </c>
      <c r="V1310">
        <f t="shared" si="61"/>
        <v>0</v>
      </c>
      <c r="W1310">
        <f t="shared" si="62"/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  <c r="AP1310">
        <v>0</v>
      </c>
      <c r="AQ1310">
        <v>0</v>
      </c>
      <c r="AR1310">
        <v>0</v>
      </c>
      <c r="AS1310">
        <v>0</v>
      </c>
      <c r="AT1310">
        <v>0</v>
      </c>
    </row>
    <row r="1311" spans="1:46" x14ac:dyDescent="0.25">
      <c r="A1311" t="s">
        <v>2614</v>
      </c>
      <c r="B1311" s="1" t="s">
        <v>6133</v>
      </c>
      <c r="C1311" s="1" t="s">
        <v>6191</v>
      </c>
      <c r="D1311" s="1" t="s">
        <v>5927</v>
      </c>
      <c r="E1311" t="s">
        <v>2615</v>
      </c>
      <c r="F1311" t="s">
        <v>6210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f t="shared" si="60"/>
        <v>0</v>
      </c>
      <c r="V1311">
        <f t="shared" si="61"/>
        <v>0</v>
      </c>
      <c r="W1311">
        <f t="shared" si="62"/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  <c r="AP1311">
        <v>0</v>
      </c>
      <c r="AQ1311">
        <v>0</v>
      </c>
      <c r="AR1311">
        <v>0</v>
      </c>
      <c r="AS1311">
        <v>0</v>
      </c>
      <c r="AT1311">
        <v>0</v>
      </c>
    </row>
    <row r="1312" spans="1:46" x14ac:dyDescent="0.25">
      <c r="A1312" t="s">
        <v>2616</v>
      </c>
      <c r="B1312" s="1" t="s">
        <v>6133</v>
      </c>
      <c r="C1312" s="1" t="s">
        <v>6191</v>
      </c>
      <c r="D1312" s="1" t="s">
        <v>5928</v>
      </c>
      <c r="E1312" t="s">
        <v>2617</v>
      </c>
      <c r="F1312" t="s">
        <v>6210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f t="shared" si="60"/>
        <v>0</v>
      </c>
      <c r="V1312">
        <f t="shared" si="61"/>
        <v>0</v>
      </c>
      <c r="W1312">
        <f t="shared" si="62"/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  <c r="AP1312">
        <v>0</v>
      </c>
      <c r="AQ1312">
        <v>0</v>
      </c>
      <c r="AR1312">
        <v>0</v>
      </c>
      <c r="AS1312">
        <v>0</v>
      </c>
      <c r="AT1312">
        <v>0</v>
      </c>
    </row>
    <row r="1313" spans="1:46" x14ac:dyDescent="0.25">
      <c r="A1313" t="s">
        <v>2618</v>
      </c>
      <c r="B1313" s="1" t="s">
        <v>6133</v>
      </c>
      <c r="C1313" s="1" t="s">
        <v>6191</v>
      </c>
      <c r="D1313" s="1" t="s">
        <v>5929</v>
      </c>
      <c r="E1313" t="s">
        <v>2619</v>
      </c>
      <c r="F1313" t="s">
        <v>6210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f t="shared" si="60"/>
        <v>0</v>
      </c>
      <c r="V1313">
        <f t="shared" si="61"/>
        <v>0</v>
      </c>
      <c r="W1313">
        <f t="shared" si="62"/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  <c r="AP1313">
        <v>0</v>
      </c>
      <c r="AQ1313">
        <v>0</v>
      </c>
      <c r="AR1313">
        <v>0</v>
      </c>
      <c r="AS1313">
        <v>0</v>
      </c>
      <c r="AT1313">
        <v>0</v>
      </c>
    </row>
    <row r="1314" spans="1:46" x14ac:dyDescent="0.25">
      <c r="A1314" t="s">
        <v>2620</v>
      </c>
      <c r="B1314" s="1" t="s">
        <v>6133</v>
      </c>
      <c r="C1314" s="1" t="s">
        <v>6191</v>
      </c>
      <c r="D1314" s="1" t="s">
        <v>5930</v>
      </c>
      <c r="E1314" t="s">
        <v>2621</v>
      </c>
      <c r="F1314" t="s">
        <v>6210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f t="shared" si="60"/>
        <v>0</v>
      </c>
      <c r="V1314">
        <f t="shared" si="61"/>
        <v>0</v>
      </c>
      <c r="W1314">
        <f t="shared" si="62"/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  <c r="AP1314">
        <v>0</v>
      </c>
      <c r="AQ1314">
        <v>0</v>
      </c>
      <c r="AR1314">
        <v>0</v>
      </c>
      <c r="AS1314">
        <v>0</v>
      </c>
      <c r="AT1314">
        <v>0</v>
      </c>
    </row>
    <row r="1315" spans="1:46" x14ac:dyDescent="0.25">
      <c r="A1315" t="s">
        <v>2622</v>
      </c>
      <c r="B1315" s="1" t="s">
        <v>6133</v>
      </c>
      <c r="C1315" s="1" t="s">
        <v>6191</v>
      </c>
      <c r="D1315" s="1" t="s">
        <v>5931</v>
      </c>
      <c r="E1315" t="s">
        <v>2623</v>
      </c>
      <c r="F1315" t="s">
        <v>6210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f t="shared" si="60"/>
        <v>0</v>
      </c>
      <c r="V1315">
        <f t="shared" si="61"/>
        <v>0</v>
      </c>
      <c r="W1315">
        <f t="shared" si="62"/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  <c r="AP1315">
        <v>0</v>
      </c>
      <c r="AQ1315">
        <v>0</v>
      </c>
      <c r="AR1315">
        <v>0</v>
      </c>
      <c r="AS1315">
        <v>0</v>
      </c>
      <c r="AT1315">
        <v>0</v>
      </c>
    </row>
    <row r="1316" spans="1:46" x14ac:dyDescent="0.25">
      <c r="A1316" t="s">
        <v>2624</v>
      </c>
      <c r="B1316" s="1" t="s">
        <v>6133</v>
      </c>
      <c r="C1316" s="1" t="s">
        <v>6191</v>
      </c>
      <c r="D1316" s="1" t="s">
        <v>5932</v>
      </c>
      <c r="E1316" t="s">
        <v>2625</v>
      </c>
      <c r="F1316" t="s">
        <v>6210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f t="shared" si="60"/>
        <v>0</v>
      </c>
      <c r="V1316">
        <f t="shared" si="61"/>
        <v>0</v>
      </c>
      <c r="W1316">
        <f t="shared" si="62"/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  <c r="AP1316">
        <v>0</v>
      </c>
      <c r="AQ1316">
        <v>0</v>
      </c>
      <c r="AR1316">
        <v>0</v>
      </c>
      <c r="AS1316">
        <v>0</v>
      </c>
      <c r="AT1316">
        <v>0</v>
      </c>
    </row>
    <row r="1317" spans="1:46" x14ac:dyDescent="0.25">
      <c r="A1317" t="s">
        <v>2626</v>
      </c>
      <c r="B1317" s="1" t="s">
        <v>6133</v>
      </c>
      <c r="C1317" s="1" t="s">
        <v>6191</v>
      </c>
      <c r="D1317" s="1" t="s">
        <v>5933</v>
      </c>
      <c r="E1317" t="s">
        <v>2627</v>
      </c>
      <c r="F1317" t="s">
        <v>6210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f t="shared" si="60"/>
        <v>0</v>
      </c>
      <c r="V1317">
        <f t="shared" si="61"/>
        <v>0</v>
      </c>
      <c r="W1317">
        <f t="shared" si="62"/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  <c r="AP1317">
        <v>0</v>
      </c>
      <c r="AQ1317">
        <v>0</v>
      </c>
      <c r="AR1317">
        <v>0</v>
      </c>
      <c r="AS1317">
        <v>0</v>
      </c>
      <c r="AT1317">
        <v>0</v>
      </c>
    </row>
    <row r="1318" spans="1:46" x14ac:dyDescent="0.25">
      <c r="A1318" t="s">
        <v>2628</v>
      </c>
      <c r="B1318" s="1" t="s">
        <v>6133</v>
      </c>
      <c r="C1318" s="1" t="s">
        <v>6191</v>
      </c>
      <c r="D1318" s="1" t="s">
        <v>5934</v>
      </c>
      <c r="E1318" t="s">
        <v>2629</v>
      </c>
      <c r="F1318" t="s">
        <v>6254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f t="shared" si="60"/>
        <v>0</v>
      </c>
      <c r="V1318">
        <f t="shared" si="61"/>
        <v>0</v>
      </c>
      <c r="W1318">
        <f t="shared" si="62"/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  <c r="AP1318">
        <v>0</v>
      </c>
      <c r="AQ1318">
        <v>0</v>
      </c>
      <c r="AR1318">
        <v>0</v>
      </c>
      <c r="AS1318">
        <v>0</v>
      </c>
      <c r="AT1318">
        <v>0</v>
      </c>
    </row>
    <row r="1319" spans="1:46" x14ac:dyDescent="0.25">
      <c r="A1319" t="s">
        <v>2630</v>
      </c>
      <c r="B1319" s="1" t="s">
        <v>6133</v>
      </c>
      <c r="C1319" s="1" t="s">
        <v>6191</v>
      </c>
      <c r="D1319" s="1" t="s">
        <v>5935</v>
      </c>
      <c r="E1319" t="s">
        <v>2631</v>
      </c>
      <c r="F1319" t="s">
        <v>6210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f t="shared" si="60"/>
        <v>0</v>
      </c>
      <c r="V1319">
        <f t="shared" si="61"/>
        <v>0</v>
      </c>
      <c r="W1319">
        <f t="shared" si="62"/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  <c r="AP1319">
        <v>0</v>
      </c>
      <c r="AQ1319">
        <v>0</v>
      </c>
      <c r="AR1319">
        <v>0</v>
      </c>
      <c r="AS1319">
        <v>0</v>
      </c>
      <c r="AT1319">
        <v>0</v>
      </c>
    </row>
    <row r="1320" spans="1:46" x14ac:dyDescent="0.25">
      <c r="A1320" t="s">
        <v>2632</v>
      </c>
      <c r="B1320" s="1" t="s">
        <v>6133</v>
      </c>
      <c r="C1320" s="1" t="s">
        <v>6191</v>
      </c>
      <c r="D1320" s="1" t="s">
        <v>5936</v>
      </c>
      <c r="E1320" t="s">
        <v>2633</v>
      </c>
      <c r="F1320" t="s">
        <v>6210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f t="shared" si="60"/>
        <v>0</v>
      </c>
      <c r="V1320">
        <f t="shared" si="61"/>
        <v>0</v>
      </c>
      <c r="W1320">
        <f t="shared" si="62"/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  <c r="AP1320">
        <v>0</v>
      </c>
      <c r="AQ1320">
        <v>0</v>
      </c>
      <c r="AR1320">
        <v>0</v>
      </c>
      <c r="AS1320">
        <v>0</v>
      </c>
      <c r="AT1320">
        <v>0</v>
      </c>
    </row>
    <row r="1321" spans="1:46" x14ac:dyDescent="0.25">
      <c r="A1321" t="s">
        <v>2634</v>
      </c>
      <c r="B1321" s="1" t="s">
        <v>6133</v>
      </c>
      <c r="C1321" s="1" t="s">
        <v>6191</v>
      </c>
      <c r="D1321" s="1" t="s">
        <v>5937</v>
      </c>
      <c r="E1321" t="s">
        <v>2635</v>
      </c>
      <c r="F1321" t="s">
        <v>6210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f t="shared" si="60"/>
        <v>0</v>
      </c>
      <c r="V1321">
        <f t="shared" si="61"/>
        <v>0</v>
      </c>
      <c r="W1321">
        <f t="shared" si="62"/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  <c r="AP1321">
        <v>0</v>
      </c>
      <c r="AQ1321">
        <v>0</v>
      </c>
      <c r="AR1321">
        <v>0</v>
      </c>
      <c r="AS1321">
        <v>0</v>
      </c>
      <c r="AT1321">
        <v>0</v>
      </c>
    </row>
    <row r="1322" spans="1:46" x14ac:dyDescent="0.25">
      <c r="A1322" t="s">
        <v>2636</v>
      </c>
      <c r="B1322" s="1" t="s">
        <v>6133</v>
      </c>
      <c r="C1322" s="1" t="s">
        <v>6191</v>
      </c>
      <c r="D1322" s="1" t="s">
        <v>5938</v>
      </c>
      <c r="E1322" t="s">
        <v>2637</v>
      </c>
      <c r="F1322" t="s">
        <v>6210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f t="shared" si="60"/>
        <v>0</v>
      </c>
      <c r="V1322">
        <f t="shared" si="61"/>
        <v>0</v>
      </c>
      <c r="W1322">
        <f t="shared" si="62"/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  <c r="AP1322">
        <v>0</v>
      </c>
      <c r="AQ1322">
        <v>0</v>
      </c>
      <c r="AR1322">
        <v>0</v>
      </c>
      <c r="AS1322">
        <v>0</v>
      </c>
      <c r="AT1322">
        <v>0</v>
      </c>
    </row>
    <row r="1323" spans="1:46" x14ac:dyDescent="0.25">
      <c r="A1323" t="s">
        <v>2638</v>
      </c>
      <c r="B1323" s="1" t="s">
        <v>6133</v>
      </c>
      <c r="C1323" s="1" t="s">
        <v>6191</v>
      </c>
      <c r="D1323" s="1" t="s">
        <v>5940</v>
      </c>
      <c r="E1323" t="s">
        <v>2639</v>
      </c>
      <c r="F1323" t="s">
        <v>6210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f t="shared" si="60"/>
        <v>0</v>
      </c>
      <c r="V1323">
        <f t="shared" si="61"/>
        <v>0</v>
      </c>
      <c r="W1323">
        <f t="shared" si="62"/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  <c r="AP1323">
        <v>0</v>
      </c>
      <c r="AQ1323">
        <v>0</v>
      </c>
      <c r="AR1323">
        <v>0</v>
      </c>
      <c r="AS1323">
        <v>0</v>
      </c>
      <c r="AT1323">
        <v>0</v>
      </c>
    </row>
    <row r="1324" spans="1:46" x14ac:dyDescent="0.25">
      <c r="A1324" t="s">
        <v>2640</v>
      </c>
      <c r="B1324" s="1" t="s">
        <v>6133</v>
      </c>
      <c r="C1324" s="1" t="s">
        <v>6191</v>
      </c>
      <c r="D1324" s="1" t="s">
        <v>5941</v>
      </c>
      <c r="E1324" t="s">
        <v>2641</v>
      </c>
      <c r="F1324" t="s">
        <v>6210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f t="shared" si="60"/>
        <v>0</v>
      </c>
      <c r="V1324">
        <f t="shared" si="61"/>
        <v>0</v>
      </c>
      <c r="W1324">
        <f t="shared" si="62"/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  <c r="AP1324">
        <v>0</v>
      </c>
      <c r="AQ1324">
        <v>0</v>
      </c>
      <c r="AR1324">
        <v>0</v>
      </c>
      <c r="AS1324">
        <v>0</v>
      </c>
      <c r="AT1324">
        <v>0</v>
      </c>
    </row>
    <row r="1325" spans="1:46" x14ac:dyDescent="0.25">
      <c r="A1325" t="s">
        <v>2642</v>
      </c>
      <c r="B1325" s="1" t="s">
        <v>6133</v>
      </c>
      <c r="C1325" s="1" t="s">
        <v>6191</v>
      </c>
      <c r="D1325" s="1" t="s">
        <v>5943</v>
      </c>
      <c r="E1325" t="s">
        <v>2643</v>
      </c>
      <c r="F1325" t="s">
        <v>6210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f t="shared" si="60"/>
        <v>0</v>
      </c>
      <c r="V1325">
        <f t="shared" si="61"/>
        <v>0</v>
      </c>
      <c r="W1325">
        <f t="shared" si="62"/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  <c r="AP1325">
        <v>0</v>
      </c>
      <c r="AQ1325">
        <v>0</v>
      </c>
      <c r="AR1325">
        <v>0</v>
      </c>
      <c r="AS1325">
        <v>0</v>
      </c>
      <c r="AT1325">
        <v>0</v>
      </c>
    </row>
    <row r="1326" spans="1:46" x14ac:dyDescent="0.25">
      <c r="A1326" t="s">
        <v>2644</v>
      </c>
      <c r="B1326" s="1" t="s">
        <v>6133</v>
      </c>
      <c r="C1326" s="1" t="s">
        <v>6191</v>
      </c>
      <c r="D1326" s="1" t="s">
        <v>5945</v>
      </c>
      <c r="E1326" t="s">
        <v>2645</v>
      </c>
      <c r="F1326" t="s">
        <v>6210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f t="shared" si="60"/>
        <v>0</v>
      </c>
      <c r="V1326">
        <f t="shared" si="61"/>
        <v>0</v>
      </c>
      <c r="W1326">
        <f t="shared" si="62"/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  <c r="AP1326">
        <v>0</v>
      </c>
      <c r="AQ1326">
        <v>0</v>
      </c>
      <c r="AR1326">
        <v>0</v>
      </c>
      <c r="AS1326">
        <v>0</v>
      </c>
      <c r="AT1326">
        <v>0</v>
      </c>
    </row>
    <row r="1327" spans="1:46" x14ac:dyDescent="0.25">
      <c r="A1327" t="s">
        <v>2646</v>
      </c>
      <c r="B1327" s="1" t="s">
        <v>6133</v>
      </c>
      <c r="C1327" s="1" t="s">
        <v>6191</v>
      </c>
      <c r="D1327" s="1" t="s">
        <v>5946</v>
      </c>
      <c r="E1327" t="s">
        <v>2647</v>
      </c>
      <c r="F1327" t="s">
        <v>6210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f t="shared" si="60"/>
        <v>0</v>
      </c>
      <c r="V1327">
        <f t="shared" si="61"/>
        <v>0</v>
      </c>
      <c r="W1327">
        <f t="shared" si="62"/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  <c r="AP1327">
        <v>0</v>
      </c>
      <c r="AQ1327">
        <v>0</v>
      </c>
      <c r="AR1327">
        <v>0</v>
      </c>
      <c r="AS1327">
        <v>0</v>
      </c>
      <c r="AT1327">
        <v>0</v>
      </c>
    </row>
    <row r="1328" spans="1:46" x14ac:dyDescent="0.25">
      <c r="A1328" t="s">
        <v>2648</v>
      </c>
      <c r="B1328" s="1" t="s">
        <v>6133</v>
      </c>
      <c r="C1328" s="1" t="s">
        <v>6191</v>
      </c>
      <c r="D1328" s="1" t="s">
        <v>5947</v>
      </c>
      <c r="E1328" t="s">
        <v>2649</v>
      </c>
      <c r="F1328" t="s">
        <v>6210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f t="shared" si="60"/>
        <v>0</v>
      </c>
      <c r="V1328">
        <f t="shared" si="61"/>
        <v>0</v>
      </c>
      <c r="W1328">
        <f t="shared" si="62"/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0</v>
      </c>
      <c r="AP1328">
        <v>0</v>
      </c>
      <c r="AQ1328">
        <v>0</v>
      </c>
      <c r="AR1328">
        <v>0</v>
      </c>
      <c r="AS1328">
        <v>0</v>
      </c>
      <c r="AT1328">
        <v>0</v>
      </c>
    </row>
    <row r="1329" spans="1:46" x14ac:dyDescent="0.25">
      <c r="A1329" t="s">
        <v>2650</v>
      </c>
      <c r="B1329" s="1" t="s">
        <v>6133</v>
      </c>
      <c r="C1329" s="1" t="s">
        <v>6191</v>
      </c>
      <c r="D1329" s="1" t="s">
        <v>5948</v>
      </c>
      <c r="E1329" t="s">
        <v>2651</v>
      </c>
      <c r="F1329" t="s">
        <v>6210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f t="shared" si="60"/>
        <v>0</v>
      </c>
      <c r="V1329">
        <f t="shared" si="61"/>
        <v>0</v>
      </c>
      <c r="W1329">
        <f t="shared" si="62"/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  <c r="AP1329">
        <v>0</v>
      </c>
      <c r="AQ1329">
        <v>0</v>
      </c>
      <c r="AR1329">
        <v>0</v>
      </c>
      <c r="AS1329">
        <v>0</v>
      </c>
      <c r="AT1329">
        <v>0</v>
      </c>
    </row>
    <row r="1330" spans="1:46" x14ac:dyDescent="0.25">
      <c r="A1330" t="s">
        <v>2652</v>
      </c>
      <c r="B1330" s="1" t="s">
        <v>6133</v>
      </c>
      <c r="C1330" s="1" t="s">
        <v>6192</v>
      </c>
      <c r="D1330" s="1" t="s">
        <v>5949</v>
      </c>
      <c r="E1330" t="s">
        <v>2653</v>
      </c>
      <c r="F1330" t="s">
        <v>6209</v>
      </c>
      <c r="G1330">
        <v>774374</v>
      </c>
      <c r="H1330">
        <v>750000</v>
      </c>
      <c r="I1330">
        <v>0</v>
      </c>
      <c r="J1330">
        <v>0</v>
      </c>
      <c r="K1330">
        <v>0</v>
      </c>
      <c r="L1330">
        <v>7417</v>
      </c>
      <c r="M1330">
        <v>73104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92313</v>
      </c>
      <c r="U1330">
        <f t="shared" si="60"/>
        <v>1697208</v>
      </c>
      <c r="V1330">
        <f t="shared" si="61"/>
        <v>1524374</v>
      </c>
      <c r="W1330">
        <f t="shared" si="62"/>
        <v>172834</v>
      </c>
      <c r="X1330">
        <v>0</v>
      </c>
      <c r="Y1330">
        <v>550263</v>
      </c>
      <c r="Z1330">
        <v>129061</v>
      </c>
      <c r="AA1330">
        <v>109041</v>
      </c>
      <c r="AB1330">
        <v>38598</v>
      </c>
      <c r="AC1330">
        <v>0</v>
      </c>
      <c r="AD1330">
        <v>826963</v>
      </c>
      <c r="AE1330">
        <v>513050</v>
      </c>
      <c r="AF1330">
        <v>282953</v>
      </c>
      <c r="AG1330">
        <v>30960</v>
      </c>
      <c r="AH1330">
        <v>0</v>
      </c>
      <c r="AI1330">
        <v>0</v>
      </c>
      <c r="AJ1330">
        <v>826963</v>
      </c>
      <c r="AK1330">
        <v>2805081</v>
      </c>
      <c r="AL1330">
        <v>3701365</v>
      </c>
      <c r="AM1330">
        <v>2102054</v>
      </c>
      <c r="AN1330">
        <v>2030438</v>
      </c>
      <c r="AO1330">
        <v>222779</v>
      </c>
      <c r="AP1330">
        <v>302201</v>
      </c>
      <c r="AQ1330">
        <v>1000000</v>
      </c>
      <c r="AR1330">
        <v>875000</v>
      </c>
      <c r="AS1330">
        <v>3684356</v>
      </c>
      <c r="AT1330">
        <v>4554602</v>
      </c>
    </row>
    <row r="1331" spans="1:46" x14ac:dyDescent="0.25">
      <c r="A1331" t="s">
        <v>2654</v>
      </c>
      <c r="B1331" s="1" t="s">
        <v>6133</v>
      </c>
      <c r="C1331" s="1" t="s">
        <v>6192</v>
      </c>
      <c r="D1331" s="1" t="s">
        <v>5950</v>
      </c>
      <c r="E1331" t="s">
        <v>2655</v>
      </c>
      <c r="F1331" t="s">
        <v>6253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f t="shared" si="60"/>
        <v>0</v>
      </c>
      <c r="V1331">
        <f t="shared" si="61"/>
        <v>0</v>
      </c>
      <c r="W1331">
        <f t="shared" si="62"/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  <c r="AP1331">
        <v>0</v>
      </c>
      <c r="AQ1331">
        <v>0</v>
      </c>
      <c r="AR1331">
        <v>0</v>
      </c>
      <c r="AS1331">
        <v>0</v>
      </c>
      <c r="AT1331">
        <v>0</v>
      </c>
    </row>
    <row r="1332" spans="1:46" x14ac:dyDescent="0.25">
      <c r="A1332" t="s">
        <v>2656</v>
      </c>
      <c r="B1332" s="1" t="s">
        <v>6133</v>
      </c>
      <c r="C1332" s="1" t="s">
        <v>6192</v>
      </c>
      <c r="D1332" s="1" t="s">
        <v>5951</v>
      </c>
      <c r="E1332" t="s">
        <v>2657</v>
      </c>
      <c r="F1332" t="s">
        <v>6210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f t="shared" si="60"/>
        <v>0</v>
      </c>
      <c r="V1332">
        <f t="shared" si="61"/>
        <v>0</v>
      </c>
      <c r="W1332">
        <f t="shared" si="62"/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  <c r="AP1332">
        <v>0</v>
      </c>
      <c r="AQ1332">
        <v>0</v>
      </c>
      <c r="AR1332">
        <v>0</v>
      </c>
      <c r="AS1332">
        <v>0</v>
      </c>
      <c r="AT1332">
        <v>0</v>
      </c>
    </row>
    <row r="1333" spans="1:46" x14ac:dyDescent="0.25">
      <c r="A1333" t="s">
        <v>2658</v>
      </c>
      <c r="B1333" s="1" t="s">
        <v>6133</v>
      </c>
      <c r="C1333" s="1" t="s">
        <v>6192</v>
      </c>
      <c r="D1333" s="1" t="s">
        <v>5952</v>
      </c>
      <c r="E1333" t="s">
        <v>2659</v>
      </c>
      <c r="F1333" t="s">
        <v>6210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f t="shared" si="60"/>
        <v>0</v>
      </c>
      <c r="V1333">
        <f t="shared" si="61"/>
        <v>0</v>
      </c>
      <c r="W1333">
        <f t="shared" si="62"/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  <c r="AP1333">
        <v>0</v>
      </c>
      <c r="AQ1333">
        <v>0</v>
      </c>
      <c r="AR1333">
        <v>0</v>
      </c>
      <c r="AS1333">
        <v>0</v>
      </c>
      <c r="AT1333">
        <v>0</v>
      </c>
    </row>
    <row r="1334" spans="1:46" x14ac:dyDescent="0.25">
      <c r="A1334" t="s">
        <v>2660</v>
      </c>
      <c r="B1334" s="1" t="s">
        <v>6133</v>
      </c>
      <c r="C1334" s="1" t="s">
        <v>6192</v>
      </c>
      <c r="D1334" s="1" t="s">
        <v>5953</v>
      </c>
      <c r="E1334" t="s">
        <v>2661</v>
      </c>
      <c r="F1334" t="s">
        <v>6210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f t="shared" si="60"/>
        <v>0</v>
      </c>
      <c r="V1334">
        <f t="shared" si="61"/>
        <v>0</v>
      </c>
      <c r="W1334">
        <f t="shared" si="62"/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  <c r="AP1334">
        <v>0</v>
      </c>
      <c r="AQ1334">
        <v>0</v>
      </c>
      <c r="AR1334">
        <v>0</v>
      </c>
      <c r="AS1334">
        <v>0</v>
      </c>
      <c r="AT1334">
        <v>0</v>
      </c>
    </row>
    <row r="1335" spans="1:46" x14ac:dyDescent="0.25">
      <c r="A1335" t="s">
        <v>2662</v>
      </c>
      <c r="B1335" s="1" t="s">
        <v>6133</v>
      </c>
      <c r="C1335" s="1" t="s">
        <v>6192</v>
      </c>
      <c r="D1335" s="1" t="s">
        <v>5954</v>
      </c>
      <c r="E1335" t="s">
        <v>2663</v>
      </c>
      <c r="F1335" t="s">
        <v>6210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f t="shared" si="60"/>
        <v>0</v>
      </c>
      <c r="V1335">
        <f t="shared" si="61"/>
        <v>0</v>
      </c>
      <c r="W1335">
        <f t="shared" si="62"/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  <c r="AP1335">
        <v>0</v>
      </c>
      <c r="AQ1335">
        <v>0</v>
      </c>
      <c r="AR1335">
        <v>0</v>
      </c>
      <c r="AS1335">
        <v>0</v>
      </c>
      <c r="AT1335">
        <v>0</v>
      </c>
    </row>
    <row r="1336" spans="1:46" x14ac:dyDescent="0.25">
      <c r="A1336" t="s">
        <v>2664</v>
      </c>
      <c r="B1336" s="1" t="s">
        <v>6133</v>
      </c>
      <c r="C1336" s="1" t="s">
        <v>6192</v>
      </c>
      <c r="D1336" s="1" t="s">
        <v>5955</v>
      </c>
      <c r="E1336" t="s">
        <v>2665</v>
      </c>
      <c r="F1336" t="s">
        <v>6210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f t="shared" si="60"/>
        <v>0</v>
      </c>
      <c r="V1336">
        <f t="shared" si="61"/>
        <v>0</v>
      </c>
      <c r="W1336">
        <f t="shared" si="62"/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  <c r="AP1336">
        <v>0</v>
      </c>
      <c r="AQ1336">
        <v>0</v>
      </c>
      <c r="AR1336">
        <v>0</v>
      </c>
      <c r="AS1336">
        <v>0</v>
      </c>
      <c r="AT1336">
        <v>0</v>
      </c>
    </row>
    <row r="1337" spans="1:46" x14ac:dyDescent="0.25">
      <c r="A1337" t="s">
        <v>2666</v>
      </c>
      <c r="B1337" s="1" t="s">
        <v>6133</v>
      </c>
      <c r="C1337" s="1" t="s">
        <v>6192</v>
      </c>
      <c r="D1337" s="1" t="s">
        <v>5956</v>
      </c>
      <c r="E1337" t="s">
        <v>2667</v>
      </c>
      <c r="F1337" t="s">
        <v>6210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f t="shared" si="60"/>
        <v>0</v>
      </c>
      <c r="V1337">
        <f t="shared" si="61"/>
        <v>0</v>
      </c>
      <c r="W1337">
        <f t="shared" si="62"/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  <c r="AP1337">
        <v>0</v>
      </c>
      <c r="AQ1337">
        <v>0</v>
      </c>
      <c r="AR1337">
        <v>0</v>
      </c>
      <c r="AS1337">
        <v>0</v>
      </c>
      <c r="AT1337">
        <v>0</v>
      </c>
    </row>
    <row r="1338" spans="1:46" x14ac:dyDescent="0.25">
      <c r="A1338" t="s">
        <v>2668</v>
      </c>
      <c r="B1338" s="1" t="s">
        <v>6133</v>
      </c>
      <c r="C1338" s="1" t="s">
        <v>6192</v>
      </c>
      <c r="D1338" s="1" t="s">
        <v>5957</v>
      </c>
      <c r="E1338" t="s">
        <v>2669</v>
      </c>
      <c r="F1338" t="s">
        <v>6210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f t="shared" si="60"/>
        <v>0</v>
      </c>
      <c r="V1338">
        <f t="shared" si="61"/>
        <v>0</v>
      </c>
      <c r="W1338">
        <f t="shared" si="62"/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  <c r="AP1338">
        <v>0</v>
      </c>
      <c r="AQ1338">
        <v>0</v>
      </c>
      <c r="AR1338">
        <v>0</v>
      </c>
      <c r="AS1338">
        <v>0</v>
      </c>
      <c r="AT1338">
        <v>0</v>
      </c>
    </row>
    <row r="1339" spans="1:46" x14ac:dyDescent="0.25">
      <c r="A1339" t="s">
        <v>2670</v>
      </c>
      <c r="B1339" s="1" t="s">
        <v>6133</v>
      </c>
      <c r="C1339" s="1" t="s">
        <v>6192</v>
      </c>
      <c r="D1339" s="1" t="s">
        <v>5958</v>
      </c>
      <c r="E1339" t="s">
        <v>2671</v>
      </c>
      <c r="F1339" t="s">
        <v>6210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f t="shared" si="60"/>
        <v>0</v>
      </c>
      <c r="V1339">
        <f t="shared" si="61"/>
        <v>0</v>
      </c>
      <c r="W1339">
        <f t="shared" si="62"/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  <c r="AP1339">
        <v>0</v>
      </c>
      <c r="AQ1339">
        <v>0</v>
      </c>
      <c r="AR1339">
        <v>0</v>
      </c>
      <c r="AS1339">
        <v>0</v>
      </c>
      <c r="AT1339">
        <v>0</v>
      </c>
    </row>
    <row r="1340" spans="1:46" x14ac:dyDescent="0.25">
      <c r="A1340" t="s">
        <v>2672</v>
      </c>
      <c r="B1340" s="1" t="s">
        <v>6133</v>
      </c>
      <c r="C1340" s="1" t="s">
        <v>6192</v>
      </c>
      <c r="D1340" s="1" t="s">
        <v>5959</v>
      </c>
      <c r="E1340" t="s">
        <v>2673</v>
      </c>
      <c r="F1340" t="s">
        <v>6210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f t="shared" si="60"/>
        <v>0</v>
      </c>
      <c r="V1340">
        <f t="shared" si="61"/>
        <v>0</v>
      </c>
      <c r="W1340">
        <f t="shared" si="62"/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  <c r="AP1340">
        <v>0</v>
      </c>
      <c r="AQ1340">
        <v>0</v>
      </c>
      <c r="AR1340">
        <v>0</v>
      </c>
      <c r="AS1340">
        <v>0</v>
      </c>
      <c r="AT1340">
        <v>0</v>
      </c>
    </row>
    <row r="1341" spans="1:46" x14ac:dyDescent="0.25">
      <c r="A1341" t="s">
        <v>2674</v>
      </c>
      <c r="B1341" s="1" t="s">
        <v>6133</v>
      </c>
      <c r="C1341" s="1" t="s">
        <v>6192</v>
      </c>
      <c r="D1341" s="1" t="s">
        <v>5960</v>
      </c>
      <c r="E1341" t="s">
        <v>2675</v>
      </c>
      <c r="F1341" t="s">
        <v>6210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f t="shared" si="60"/>
        <v>0</v>
      </c>
      <c r="V1341">
        <f t="shared" si="61"/>
        <v>0</v>
      </c>
      <c r="W1341">
        <f t="shared" si="62"/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  <c r="AP1341">
        <v>0</v>
      </c>
      <c r="AQ1341">
        <v>0</v>
      </c>
      <c r="AR1341">
        <v>0</v>
      </c>
      <c r="AS1341">
        <v>0</v>
      </c>
      <c r="AT1341">
        <v>0</v>
      </c>
    </row>
    <row r="1342" spans="1:46" x14ac:dyDescent="0.25">
      <c r="A1342" t="s">
        <v>2676</v>
      </c>
      <c r="B1342" s="1" t="s">
        <v>6133</v>
      </c>
      <c r="C1342" s="1" t="s">
        <v>6192</v>
      </c>
      <c r="D1342" s="1" t="s">
        <v>5961</v>
      </c>
      <c r="E1342" t="s">
        <v>2677</v>
      </c>
      <c r="F1342" t="s">
        <v>6210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f t="shared" si="60"/>
        <v>0</v>
      </c>
      <c r="V1342">
        <f t="shared" si="61"/>
        <v>0</v>
      </c>
      <c r="W1342">
        <f t="shared" si="62"/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  <c r="AP1342">
        <v>0</v>
      </c>
      <c r="AQ1342">
        <v>0</v>
      </c>
      <c r="AR1342">
        <v>0</v>
      </c>
      <c r="AS1342">
        <v>0</v>
      </c>
      <c r="AT1342">
        <v>0</v>
      </c>
    </row>
    <row r="1343" spans="1:46" x14ac:dyDescent="0.25">
      <c r="A1343" t="s">
        <v>2678</v>
      </c>
      <c r="B1343" s="1" t="s">
        <v>6133</v>
      </c>
      <c r="C1343" s="1" t="s">
        <v>6192</v>
      </c>
      <c r="D1343" s="1" t="s">
        <v>5962</v>
      </c>
      <c r="E1343" t="s">
        <v>2679</v>
      </c>
      <c r="F1343" t="s">
        <v>6210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f t="shared" si="60"/>
        <v>0</v>
      </c>
      <c r="V1343">
        <f t="shared" si="61"/>
        <v>0</v>
      </c>
      <c r="W1343">
        <f t="shared" si="62"/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  <c r="AP1343">
        <v>0</v>
      </c>
      <c r="AQ1343">
        <v>0</v>
      </c>
      <c r="AR1343">
        <v>0</v>
      </c>
      <c r="AS1343">
        <v>0</v>
      </c>
      <c r="AT1343">
        <v>0</v>
      </c>
    </row>
    <row r="1344" spans="1:46" x14ac:dyDescent="0.25">
      <c r="A1344" t="s">
        <v>2680</v>
      </c>
      <c r="B1344" s="1" t="s">
        <v>6133</v>
      </c>
      <c r="C1344" s="1" t="s">
        <v>6192</v>
      </c>
      <c r="D1344" s="1" t="s">
        <v>5963</v>
      </c>
      <c r="E1344" t="s">
        <v>2681</v>
      </c>
      <c r="F1344" t="s">
        <v>6209</v>
      </c>
      <c r="G1344">
        <v>50616</v>
      </c>
      <c r="H1344">
        <v>0</v>
      </c>
      <c r="I1344">
        <v>0</v>
      </c>
      <c r="J1344">
        <v>23225</v>
      </c>
      <c r="K1344">
        <v>0</v>
      </c>
      <c r="L1344">
        <v>25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f t="shared" si="60"/>
        <v>73866</v>
      </c>
      <c r="V1344">
        <f t="shared" si="61"/>
        <v>50616</v>
      </c>
      <c r="W1344">
        <f t="shared" si="62"/>
        <v>23250</v>
      </c>
      <c r="X1344">
        <v>0</v>
      </c>
      <c r="Y1344">
        <v>2230</v>
      </c>
      <c r="Z1344">
        <v>0</v>
      </c>
      <c r="AA1344">
        <v>0</v>
      </c>
      <c r="AB1344">
        <v>0</v>
      </c>
      <c r="AC1344">
        <v>0</v>
      </c>
      <c r="AD1344">
        <v>2230</v>
      </c>
      <c r="AE1344">
        <v>10</v>
      </c>
      <c r="AF1344">
        <v>2220</v>
      </c>
      <c r="AG1344">
        <v>0</v>
      </c>
      <c r="AH1344">
        <v>0</v>
      </c>
      <c r="AI1344">
        <v>0</v>
      </c>
      <c r="AJ1344">
        <v>2230</v>
      </c>
      <c r="AK1344">
        <v>146795</v>
      </c>
      <c r="AL1344">
        <v>118432</v>
      </c>
      <c r="AM1344">
        <v>0</v>
      </c>
      <c r="AN1344">
        <v>0</v>
      </c>
      <c r="AO1344">
        <v>209251</v>
      </c>
      <c r="AP1344">
        <v>109251</v>
      </c>
      <c r="AQ1344">
        <v>0</v>
      </c>
      <c r="AR1344">
        <v>0</v>
      </c>
      <c r="AS1344">
        <v>-62456</v>
      </c>
      <c r="AT1344">
        <v>9181</v>
      </c>
    </row>
    <row r="1345" spans="1:46" x14ac:dyDescent="0.25">
      <c r="A1345" t="s">
        <v>2682</v>
      </c>
      <c r="B1345" s="1" t="s">
        <v>6133</v>
      </c>
      <c r="C1345" s="1" t="s">
        <v>6192</v>
      </c>
      <c r="D1345" s="1" t="s">
        <v>5964</v>
      </c>
      <c r="E1345" t="s">
        <v>2683</v>
      </c>
      <c r="F1345" t="s">
        <v>6210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f t="shared" si="60"/>
        <v>0</v>
      </c>
      <c r="V1345">
        <f t="shared" si="61"/>
        <v>0</v>
      </c>
      <c r="W1345">
        <f t="shared" si="62"/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  <c r="AP1345">
        <v>0</v>
      </c>
      <c r="AQ1345">
        <v>0</v>
      </c>
      <c r="AR1345">
        <v>0</v>
      </c>
      <c r="AS1345">
        <v>0</v>
      </c>
      <c r="AT1345">
        <v>0</v>
      </c>
    </row>
    <row r="1346" spans="1:46" x14ac:dyDescent="0.25">
      <c r="A1346" t="s">
        <v>2684</v>
      </c>
      <c r="B1346" s="1" t="s">
        <v>6133</v>
      </c>
      <c r="C1346" s="1" t="s">
        <v>6192</v>
      </c>
      <c r="D1346" s="1" t="s">
        <v>5965</v>
      </c>
      <c r="E1346" t="s">
        <v>2685</v>
      </c>
      <c r="F1346" t="s">
        <v>6210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f t="shared" si="60"/>
        <v>0</v>
      </c>
      <c r="V1346">
        <f t="shared" si="61"/>
        <v>0</v>
      </c>
      <c r="W1346">
        <f t="shared" si="62"/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  <c r="AP1346">
        <v>0</v>
      </c>
      <c r="AQ1346">
        <v>0</v>
      </c>
      <c r="AR1346">
        <v>0</v>
      </c>
      <c r="AS1346">
        <v>0</v>
      </c>
      <c r="AT1346">
        <v>0</v>
      </c>
    </row>
    <row r="1347" spans="1:46" x14ac:dyDescent="0.25">
      <c r="A1347" t="s">
        <v>2686</v>
      </c>
      <c r="B1347" s="1" t="s">
        <v>6133</v>
      </c>
      <c r="C1347" s="1" t="s">
        <v>6192</v>
      </c>
      <c r="D1347" s="1" t="s">
        <v>5966</v>
      </c>
      <c r="E1347" t="s">
        <v>2687</v>
      </c>
      <c r="F1347" t="s">
        <v>6209</v>
      </c>
      <c r="G1347">
        <v>21740</v>
      </c>
      <c r="H1347">
        <v>44948</v>
      </c>
      <c r="I1347">
        <v>0</v>
      </c>
      <c r="J1347">
        <v>12128</v>
      </c>
      <c r="K1347">
        <v>0</v>
      </c>
      <c r="L1347">
        <v>976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f t="shared" si="60"/>
        <v>79792</v>
      </c>
      <c r="V1347">
        <f t="shared" si="61"/>
        <v>66688</v>
      </c>
      <c r="W1347">
        <f t="shared" si="62"/>
        <v>13104</v>
      </c>
      <c r="X1347">
        <v>0</v>
      </c>
      <c r="Y1347">
        <v>38611</v>
      </c>
      <c r="Z1347">
        <v>13402</v>
      </c>
      <c r="AA1347">
        <v>0</v>
      </c>
      <c r="AB1347">
        <v>80</v>
      </c>
      <c r="AC1347">
        <v>0</v>
      </c>
      <c r="AD1347">
        <v>52093</v>
      </c>
      <c r="AE1347">
        <v>0</v>
      </c>
      <c r="AF1347">
        <v>49753</v>
      </c>
      <c r="AG1347">
        <v>2340</v>
      </c>
      <c r="AH1347">
        <v>0</v>
      </c>
      <c r="AI1347">
        <v>0</v>
      </c>
      <c r="AJ1347">
        <v>52093</v>
      </c>
      <c r="AK1347">
        <v>178108</v>
      </c>
      <c r="AL1347">
        <v>205806</v>
      </c>
      <c r="AM1347">
        <v>0</v>
      </c>
      <c r="AN1347">
        <v>0</v>
      </c>
      <c r="AO1347">
        <v>0</v>
      </c>
      <c r="AP1347">
        <v>0</v>
      </c>
      <c r="AQ1347">
        <v>0</v>
      </c>
      <c r="AR1347">
        <v>0</v>
      </c>
      <c r="AS1347">
        <v>178108</v>
      </c>
      <c r="AT1347">
        <v>205806</v>
      </c>
    </row>
    <row r="1348" spans="1:46" x14ac:dyDescent="0.25">
      <c r="A1348" t="s">
        <v>2688</v>
      </c>
      <c r="B1348" s="1" t="s">
        <v>6133</v>
      </c>
      <c r="C1348" s="1" t="s">
        <v>6192</v>
      </c>
      <c r="D1348" s="1" t="s">
        <v>5967</v>
      </c>
      <c r="E1348" t="s">
        <v>2689</v>
      </c>
      <c r="F1348" t="s">
        <v>6210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f t="shared" ref="U1348:U1411" si="63">+V1348+W1348</f>
        <v>0</v>
      </c>
      <c r="V1348">
        <f t="shared" ref="V1348:V1411" si="64">SUM(G1348:I1348)</f>
        <v>0</v>
      </c>
      <c r="W1348">
        <f t="shared" ref="W1348:W1411" si="65">SUM(J1348:T1348)</f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  <c r="AP1348">
        <v>0</v>
      </c>
      <c r="AQ1348">
        <v>0</v>
      </c>
      <c r="AR1348">
        <v>0</v>
      </c>
      <c r="AS1348">
        <v>0</v>
      </c>
      <c r="AT1348">
        <v>0</v>
      </c>
    </row>
    <row r="1349" spans="1:46" x14ac:dyDescent="0.25">
      <c r="A1349" t="s">
        <v>2690</v>
      </c>
      <c r="B1349" s="1" t="s">
        <v>6133</v>
      </c>
      <c r="C1349" s="1" t="s">
        <v>6192</v>
      </c>
      <c r="D1349" s="1" t="s">
        <v>5968</v>
      </c>
      <c r="E1349" t="s">
        <v>2691</v>
      </c>
      <c r="F1349" t="s">
        <v>6210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f t="shared" si="63"/>
        <v>0</v>
      </c>
      <c r="V1349">
        <f t="shared" si="64"/>
        <v>0</v>
      </c>
      <c r="W1349">
        <f t="shared" si="65"/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  <c r="AP1349">
        <v>0</v>
      </c>
      <c r="AQ1349">
        <v>0</v>
      </c>
      <c r="AR1349">
        <v>0</v>
      </c>
      <c r="AS1349">
        <v>0</v>
      </c>
      <c r="AT1349">
        <v>0</v>
      </c>
    </row>
    <row r="1350" spans="1:46" x14ac:dyDescent="0.25">
      <c r="A1350" t="s">
        <v>2692</v>
      </c>
      <c r="B1350" s="1" t="s">
        <v>6133</v>
      </c>
      <c r="C1350" s="1" t="s">
        <v>6192</v>
      </c>
      <c r="D1350" s="1" t="s">
        <v>5969</v>
      </c>
      <c r="E1350" t="s">
        <v>2693</v>
      </c>
      <c r="F1350" t="s">
        <v>6210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f t="shared" si="63"/>
        <v>0</v>
      </c>
      <c r="V1350">
        <f t="shared" si="64"/>
        <v>0</v>
      </c>
      <c r="W1350">
        <f t="shared" si="65"/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  <c r="AP1350">
        <v>0</v>
      </c>
      <c r="AQ1350">
        <v>0</v>
      </c>
      <c r="AR1350">
        <v>0</v>
      </c>
      <c r="AS1350">
        <v>0</v>
      </c>
      <c r="AT1350">
        <v>0</v>
      </c>
    </row>
    <row r="1351" spans="1:46" x14ac:dyDescent="0.25">
      <c r="A1351" t="s">
        <v>2694</v>
      </c>
      <c r="B1351" s="1" t="s">
        <v>6133</v>
      </c>
      <c r="C1351" s="1" t="s">
        <v>6192</v>
      </c>
      <c r="D1351" s="1" t="s">
        <v>5971</v>
      </c>
      <c r="E1351" t="s">
        <v>2695</v>
      </c>
      <c r="F1351" t="s">
        <v>6210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f t="shared" si="63"/>
        <v>0</v>
      </c>
      <c r="V1351">
        <f t="shared" si="64"/>
        <v>0</v>
      </c>
      <c r="W1351">
        <f t="shared" si="65"/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  <c r="AP1351">
        <v>0</v>
      </c>
      <c r="AQ1351">
        <v>0</v>
      </c>
      <c r="AR1351">
        <v>0</v>
      </c>
      <c r="AS1351">
        <v>0</v>
      </c>
      <c r="AT1351">
        <v>0</v>
      </c>
    </row>
    <row r="1352" spans="1:46" x14ac:dyDescent="0.25">
      <c r="A1352" t="s">
        <v>2696</v>
      </c>
      <c r="B1352" s="1" t="s">
        <v>6133</v>
      </c>
      <c r="C1352" s="1" t="s">
        <v>6192</v>
      </c>
      <c r="D1352" s="1" t="s">
        <v>5972</v>
      </c>
      <c r="E1352" t="s">
        <v>2697</v>
      </c>
      <c r="F1352" t="s">
        <v>6210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f t="shared" si="63"/>
        <v>0</v>
      </c>
      <c r="V1352">
        <f t="shared" si="64"/>
        <v>0</v>
      </c>
      <c r="W1352">
        <f t="shared" si="65"/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  <c r="AP1352">
        <v>0</v>
      </c>
      <c r="AQ1352">
        <v>0</v>
      </c>
      <c r="AR1352">
        <v>0</v>
      </c>
      <c r="AS1352">
        <v>0</v>
      </c>
      <c r="AT1352">
        <v>0</v>
      </c>
    </row>
    <row r="1353" spans="1:46" x14ac:dyDescent="0.25">
      <c r="A1353" t="s">
        <v>2698</v>
      </c>
      <c r="B1353" s="1" t="s">
        <v>6133</v>
      </c>
      <c r="C1353" s="1" t="s">
        <v>6192</v>
      </c>
      <c r="D1353" s="1" t="s">
        <v>5976</v>
      </c>
      <c r="E1353" t="s">
        <v>2699</v>
      </c>
      <c r="F1353" t="s">
        <v>6210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f t="shared" si="63"/>
        <v>0</v>
      </c>
      <c r="V1353">
        <f t="shared" si="64"/>
        <v>0</v>
      </c>
      <c r="W1353">
        <f t="shared" si="65"/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  <c r="AP1353">
        <v>0</v>
      </c>
      <c r="AQ1353">
        <v>0</v>
      </c>
      <c r="AR1353">
        <v>0</v>
      </c>
      <c r="AS1353">
        <v>0</v>
      </c>
      <c r="AT1353">
        <v>0</v>
      </c>
    </row>
    <row r="1354" spans="1:46" x14ac:dyDescent="0.25">
      <c r="A1354" t="s">
        <v>2700</v>
      </c>
      <c r="B1354" s="1" t="s">
        <v>6133</v>
      </c>
      <c r="C1354" s="1" t="s">
        <v>6192</v>
      </c>
      <c r="D1354" s="1" t="s">
        <v>5977</v>
      </c>
      <c r="E1354" t="s">
        <v>2701</v>
      </c>
      <c r="F1354" t="s">
        <v>6210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f t="shared" si="63"/>
        <v>0</v>
      </c>
      <c r="V1354">
        <f t="shared" si="64"/>
        <v>0</v>
      </c>
      <c r="W1354">
        <f t="shared" si="65"/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  <c r="AP1354">
        <v>0</v>
      </c>
      <c r="AQ1354">
        <v>0</v>
      </c>
      <c r="AR1354">
        <v>0</v>
      </c>
      <c r="AS1354">
        <v>0</v>
      </c>
      <c r="AT1354">
        <v>0</v>
      </c>
    </row>
    <row r="1355" spans="1:46" x14ac:dyDescent="0.25">
      <c r="A1355" t="s">
        <v>2702</v>
      </c>
      <c r="B1355" s="1" t="s">
        <v>6133</v>
      </c>
      <c r="C1355" s="1" t="s">
        <v>6192</v>
      </c>
      <c r="D1355" s="1" t="s">
        <v>5979</v>
      </c>
      <c r="E1355" t="s">
        <v>2703</v>
      </c>
      <c r="F1355" t="s">
        <v>6210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f t="shared" si="63"/>
        <v>0</v>
      </c>
      <c r="V1355">
        <f t="shared" si="64"/>
        <v>0</v>
      </c>
      <c r="W1355">
        <f t="shared" si="65"/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  <c r="AP1355">
        <v>0</v>
      </c>
      <c r="AQ1355">
        <v>0</v>
      </c>
      <c r="AR1355">
        <v>0</v>
      </c>
      <c r="AS1355">
        <v>0</v>
      </c>
      <c r="AT1355">
        <v>0</v>
      </c>
    </row>
    <row r="1356" spans="1:46" x14ac:dyDescent="0.25">
      <c r="A1356" t="s">
        <v>2704</v>
      </c>
      <c r="B1356" s="1" t="s">
        <v>6133</v>
      </c>
      <c r="C1356" s="1" t="s">
        <v>6192</v>
      </c>
      <c r="D1356" s="1" t="s">
        <v>5980</v>
      </c>
      <c r="E1356" t="s">
        <v>2705</v>
      </c>
      <c r="F1356" t="s">
        <v>6210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f t="shared" si="63"/>
        <v>0</v>
      </c>
      <c r="V1356">
        <f t="shared" si="64"/>
        <v>0</v>
      </c>
      <c r="W1356">
        <f t="shared" si="65"/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  <c r="AP1356">
        <v>0</v>
      </c>
      <c r="AQ1356">
        <v>0</v>
      </c>
      <c r="AR1356">
        <v>0</v>
      </c>
      <c r="AS1356">
        <v>0</v>
      </c>
      <c r="AT1356">
        <v>0</v>
      </c>
    </row>
    <row r="1357" spans="1:46" x14ac:dyDescent="0.25">
      <c r="A1357" t="s">
        <v>2706</v>
      </c>
      <c r="B1357" s="1" t="s">
        <v>6133</v>
      </c>
      <c r="C1357" s="1" t="s">
        <v>6192</v>
      </c>
      <c r="D1357" s="1" t="s">
        <v>5982</v>
      </c>
      <c r="E1357" t="s">
        <v>2707</v>
      </c>
      <c r="F1357" t="s">
        <v>6210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f t="shared" si="63"/>
        <v>0</v>
      </c>
      <c r="V1357">
        <f t="shared" si="64"/>
        <v>0</v>
      </c>
      <c r="W1357">
        <f t="shared" si="65"/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  <c r="AP1357">
        <v>0</v>
      </c>
      <c r="AQ1357">
        <v>0</v>
      </c>
      <c r="AR1357">
        <v>0</v>
      </c>
      <c r="AS1357">
        <v>0</v>
      </c>
      <c r="AT1357">
        <v>0</v>
      </c>
    </row>
    <row r="1358" spans="1:46" x14ac:dyDescent="0.25">
      <c r="A1358" t="s">
        <v>2708</v>
      </c>
      <c r="B1358" s="1" t="s">
        <v>6133</v>
      </c>
      <c r="C1358" s="1" t="s">
        <v>6192</v>
      </c>
      <c r="D1358" s="1" t="s">
        <v>5984</v>
      </c>
      <c r="E1358" t="s">
        <v>2709</v>
      </c>
      <c r="F1358" t="s">
        <v>6210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f t="shared" si="63"/>
        <v>0</v>
      </c>
      <c r="V1358">
        <f t="shared" si="64"/>
        <v>0</v>
      </c>
      <c r="W1358">
        <f t="shared" si="65"/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  <c r="AP1358">
        <v>0</v>
      </c>
      <c r="AQ1358">
        <v>0</v>
      </c>
      <c r="AR1358">
        <v>0</v>
      </c>
      <c r="AS1358">
        <v>0</v>
      </c>
      <c r="AT1358">
        <v>0</v>
      </c>
    </row>
    <row r="1359" spans="1:46" x14ac:dyDescent="0.25">
      <c r="A1359" t="s">
        <v>2710</v>
      </c>
      <c r="B1359" s="1" t="s">
        <v>6133</v>
      </c>
      <c r="C1359" s="1" t="s">
        <v>6193</v>
      </c>
      <c r="D1359" s="1" t="s">
        <v>5985</v>
      </c>
      <c r="E1359" t="s">
        <v>2711</v>
      </c>
      <c r="F1359" t="s">
        <v>6209</v>
      </c>
      <c r="G1359">
        <v>370117</v>
      </c>
      <c r="H1359">
        <v>377743</v>
      </c>
      <c r="I1359">
        <v>0</v>
      </c>
      <c r="J1359">
        <v>0</v>
      </c>
      <c r="K1359">
        <v>0</v>
      </c>
      <c r="L1359">
        <v>101</v>
      </c>
      <c r="M1359">
        <v>2705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371060</v>
      </c>
      <c r="U1359">
        <f t="shared" si="63"/>
        <v>1121726</v>
      </c>
      <c r="V1359">
        <f t="shared" si="64"/>
        <v>747860</v>
      </c>
      <c r="W1359">
        <f t="shared" si="65"/>
        <v>373866</v>
      </c>
      <c r="X1359">
        <v>0</v>
      </c>
      <c r="Y1359">
        <v>0</v>
      </c>
      <c r="Z1359">
        <v>572454</v>
      </c>
      <c r="AA1359">
        <v>0</v>
      </c>
      <c r="AB1359">
        <v>0</v>
      </c>
      <c r="AC1359">
        <v>89361</v>
      </c>
      <c r="AD1359">
        <v>661815</v>
      </c>
      <c r="AE1359">
        <v>239548</v>
      </c>
      <c r="AF1359">
        <v>332906</v>
      </c>
      <c r="AG1359">
        <v>0</v>
      </c>
      <c r="AH1359">
        <v>0</v>
      </c>
      <c r="AI1359">
        <v>89361</v>
      </c>
      <c r="AJ1359">
        <v>661815</v>
      </c>
      <c r="AK1359">
        <v>378056</v>
      </c>
      <c r="AL1359">
        <v>809796</v>
      </c>
      <c r="AM1359">
        <v>0</v>
      </c>
      <c r="AN1359">
        <v>0</v>
      </c>
      <c r="AO1359">
        <v>69192</v>
      </c>
      <c r="AP1359">
        <v>41020</v>
      </c>
      <c r="AQ1359">
        <v>0</v>
      </c>
      <c r="AR1359">
        <v>0</v>
      </c>
      <c r="AS1359">
        <v>308864</v>
      </c>
      <c r="AT1359">
        <v>768776</v>
      </c>
    </row>
    <row r="1360" spans="1:46" x14ac:dyDescent="0.25">
      <c r="A1360" t="s">
        <v>2712</v>
      </c>
      <c r="B1360" s="1" t="s">
        <v>6133</v>
      </c>
      <c r="C1360" s="1" t="s">
        <v>6193</v>
      </c>
      <c r="D1360" s="1" t="s">
        <v>5986</v>
      </c>
      <c r="E1360" t="s">
        <v>2713</v>
      </c>
      <c r="F1360" t="s">
        <v>6209</v>
      </c>
      <c r="G1360">
        <v>63572</v>
      </c>
      <c r="H1360">
        <v>68303</v>
      </c>
      <c r="I1360">
        <v>0</v>
      </c>
      <c r="J1360">
        <v>0</v>
      </c>
      <c r="K1360">
        <v>0</v>
      </c>
      <c r="L1360">
        <v>2767</v>
      </c>
      <c r="M1360">
        <v>0</v>
      </c>
      <c r="N1360">
        <v>3080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46547</v>
      </c>
      <c r="U1360">
        <f t="shared" si="63"/>
        <v>184269</v>
      </c>
      <c r="V1360">
        <f t="shared" si="64"/>
        <v>131875</v>
      </c>
      <c r="W1360">
        <f t="shared" si="65"/>
        <v>52394</v>
      </c>
      <c r="X1360">
        <v>0</v>
      </c>
      <c r="Y1360">
        <v>27282</v>
      </c>
      <c r="Z1360">
        <v>1094</v>
      </c>
      <c r="AA1360">
        <v>0</v>
      </c>
      <c r="AB1360">
        <v>37</v>
      </c>
      <c r="AC1360">
        <v>124380</v>
      </c>
      <c r="AD1360">
        <v>152793</v>
      </c>
      <c r="AE1360">
        <v>2331</v>
      </c>
      <c r="AF1360">
        <v>26082</v>
      </c>
      <c r="AG1360">
        <v>0</v>
      </c>
      <c r="AH1360">
        <v>0</v>
      </c>
      <c r="AI1360">
        <v>124380</v>
      </c>
      <c r="AJ1360">
        <v>152793</v>
      </c>
      <c r="AK1360">
        <v>492642</v>
      </c>
      <c r="AL1360">
        <v>523685</v>
      </c>
      <c r="AM1360">
        <v>0</v>
      </c>
      <c r="AN1360">
        <v>0</v>
      </c>
      <c r="AO1360">
        <v>433</v>
      </c>
      <c r="AP1360">
        <v>0</v>
      </c>
      <c r="AQ1360">
        <v>0</v>
      </c>
      <c r="AR1360">
        <v>0</v>
      </c>
      <c r="AS1360">
        <v>492209</v>
      </c>
      <c r="AT1360">
        <v>523685</v>
      </c>
    </row>
    <row r="1361" spans="1:46" x14ac:dyDescent="0.25">
      <c r="A1361" t="s">
        <v>2714</v>
      </c>
      <c r="B1361" s="1" t="s">
        <v>6133</v>
      </c>
      <c r="C1361" s="1" t="s">
        <v>6193</v>
      </c>
      <c r="D1361" s="1" t="s">
        <v>5987</v>
      </c>
      <c r="E1361" t="s">
        <v>2715</v>
      </c>
      <c r="F1361" t="s">
        <v>6210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f t="shared" si="63"/>
        <v>0</v>
      </c>
      <c r="V1361">
        <f t="shared" si="64"/>
        <v>0</v>
      </c>
      <c r="W1361">
        <f t="shared" si="65"/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  <c r="AP1361">
        <v>0</v>
      </c>
      <c r="AQ1361">
        <v>0</v>
      </c>
      <c r="AR1361">
        <v>0</v>
      </c>
      <c r="AS1361">
        <v>0</v>
      </c>
      <c r="AT1361">
        <v>0</v>
      </c>
    </row>
    <row r="1362" spans="1:46" x14ac:dyDescent="0.25">
      <c r="A1362" t="s">
        <v>2716</v>
      </c>
      <c r="B1362" s="1" t="s">
        <v>6133</v>
      </c>
      <c r="C1362" s="1" t="s">
        <v>6193</v>
      </c>
      <c r="D1362" s="1" t="s">
        <v>5988</v>
      </c>
      <c r="E1362" t="s">
        <v>2717</v>
      </c>
      <c r="F1362" t="s">
        <v>6210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f t="shared" si="63"/>
        <v>0</v>
      </c>
      <c r="V1362">
        <f t="shared" si="64"/>
        <v>0</v>
      </c>
      <c r="W1362">
        <f t="shared" si="65"/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  <c r="AP1362">
        <v>0</v>
      </c>
      <c r="AQ1362">
        <v>0</v>
      </c>
      <c r="AR1362">
        <v>0</v>
      </c>
      <c r="AS1362">
        <v>0</v>
      </c>
      <c r="AT1362">
        <v>0</v>
      </c>
    </row>
    <row r="1363" spans="1:46" x14ac:dyDescent="0.25">
      <c r="A1363" t="s">
        <v>2718</v>
      </c>
      <c r="B1363" s="1" t="s">
        <v>6133</v>
      </c>
      <c r="C1363" s="1" t="s">
        <v>6193</v>
      </c>
      <c r="D1363" s="1" t="s">
        <v>5989</v>
      </c>
      <c r="E1363" t="s">
        <v>2719</v>
      </c>
      <c r="F1363" t="s">
        <v>6210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f t="shared" si="63"/>
        <v>0</v>
      </c>
      <c r="V1363">
        <f t="shared" si="64"/>
        <v>0</v>
      </c>
      <c r="W1363">
        <f t="shared" si="65"/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  <c r="AP1363">
        <v>0</v>
      </c>
      <c r="AQ1363">
        <v>0</v>
      </c>
      <c r="AR1363">
        <v>0</v>
      </c>
      <c r="AS1363">
        <v>0</v>
      </c>
      <c r="AT1363">
        <v>0</v>
      </c>
    </row>
    <row r="1364" spans="1:46" x14ac:dyDescent="0.25">
      <c r="A1364" t="s">
        <v>2720</v>
      </c>
      <c r="B1364" s="1" t="s">
        <v>6133</v>
      </c>
      <c r="C1364" s="1" t="s">
        <v>6193</v>
      </c>
      <c r="D1364" s="1" t="s">
        <v>5990</v>
      </c>
      <c r="E1364" t="s">
        <v>2721</v>
      </c>
      <c r="F1364" t="s">
        <v>6210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f t="shared" si="63"/>
        <v>0</v>
      </c>
      <c r="V1364">
        <f t="shared" si="64"/>
        <v>0</v>
      </c>
      <c r="W1364">
        <f t="shared" si="65"/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  <c r="AP1364">
        <v>0</v>
      </c>
      <c r="AQ1364">
        <v>0</v>
      </c>
      <c r="AR1364">
        <v>0</v>
      </c>
      <c r="AS1364">
        <v>0</v>
      </c>
      <c r="AT1364">
        <v>0</v>
      </c>
    </row>
    <row r="1365" spans="1:46" x14ac:dyDescent="0.25">
      <c r="A1365" t="s">
        <v>2722</v>
      </c>
      <c r="B1365" s="1" t="s">
        <v>6133</v>
      </c>
      <c r="C1365" s="1" t="s">
        <v>6193</v>
      </c>
      <c r="D1365" s="1" t="s">
        <v>5991</v>
      </c>
      <c r="E1365" t="s">
        <v>2723</v>
      </c>
      <c r="F1365" t="s">
        <v>6210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f t="shared" si="63"/>
        <v>0</v>
      </c>
      <c r="V1365">
        <f t="shared" si="64"/>
        <v>0</v>
      </c>
      <c r="W1365">
        <f t="shared" si="65"/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  <c r="AP1365">
        <v>0</v>
      </c>
      <c r="AQ1365">
        <v>0</v>
      </c>
      <c r="AR1365">
        <v>0</v>
      </c>
      <c r="AS1365">
        <v>0</v>
      </c>
      <c r="AT1365">
        <v>0</v>
      </c>
    </row>
    <row r="1366" spans="1:46" x14ac:dyDescent="0.25">
      <c r="A1366" t="s">
        <v>2724</v>
      </c>
      <c r="B1366" s="1" t="s">
        <v>6133</v>
      </c>
      <c r="C1366" s="1" t="s">
        <v>6193</v>
      </c>
      <c r="D1366" s="1" t="s">
        <v>5993</v>
      </c>
      <c r="E1366" t="s">
        <v>2725</v>
      </c>
      <c r="F1366" t="s">
        <v>6210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f t="shared" si="63"/>
        <v>0</v>
      </c>
      <c r="V1366">
        <f t="shared" si="64"/>
        <v>0</v>
      </c>
      <c r="W1366">
        <f t="shared" si="65"/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0</v>
      </c>
      <c r="AP1366">
        <v>0</v>
      </c>
      <c r="AQ1366">
        <v>0</v>
      </c>
      <c r="AR1366">
        <v>0</v>
      </c>
      <c r="AS1366">
        <v>0</v>
      </c>
      <c r="AT1366">
        <v>0</v>
      </c>
    </row>
    <row r="1367" spans="1:46" x14ac:dyDescent="0.25">
      <c r="A1367" t="s">
        <v>2726</v>
      </c>
      <c r="B1367" s="1" t="s">
        <v>6133</v>
      </c>
      <c r="C1367" s="1" t="s">
        <v>6193</v>
      </c>
      <c r="D1367" s="1" t="s">
        <v>5994</v>
      </c>
      <c r="E1367" t="s">
        <v>2727</v>
      </c>
      <c r="F1367" t="s">
        <v>6210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f t="shared" si="63"/>
        <v>0</v>
      </c>
      <c r="V1367">
        <f t="shared" si="64"/>
        <v>0</v>
      </c>
      <c r="W1367">
        <f t="shared" si="65"/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  <c r="AP1367">
        <v>0</v>
      </c>
      <c r="AQ1367">
        <v>0</v>
      </c>
      <c r="AR1367">
        <v>0</v>
      </c>
      <c r="AS1367">
        <v>0</v>
      </c>
      <c r="AT1367">
        <v>0</v>
      </c>
    </row>
    <row r="1368" spans="1:46" x14ac:dyDescent="0.25">
      <c r="A1368" t="s">
        <v>2728</v>
      </c>
      <c r="B1368" s="1" t="s">
        <v>6133</v>
      </c>
      <c r="C1368" s="1" t="s">
        <v>6193</v>
      </c>
      <c r="D1368" s="1" t="s">
        <v>5995</v>
      </c>
      <c r="E1368" t="s">
        <v>2729</v>
      </c>
      <c r="F1368" t="s">
        <v>6210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f t="shared" si="63"/>
        <v>0</v>
      </c>
      <c r="V1368">
        <f t="shared" si="64"/>
        <v>0</v>
      </c>
      <c r="W1368">
        <f t="shared" si="65"/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  <c r="AP1368">
        <v>0</v>
      </c>
      <c r="AQ1368">
        <v>0</v>
      </c>
      <c r="AR1368">
        <v>0</v>
      </c>
      <c r="AS1368">
        <v>0</v>
      </c>
      <c r="AT1368">
        <v>0</v>
      </c>
    </row>
    <row r="1369" spans="1:46" x14ac:dyDescent="0.25">
      <c r="A1369" t="s">
        <v>2730</v>
      </c>
      <c r="B1369" s="1" t="s">
        <v>6133</v>
      </c>
      <c r="C1369" s="1" t="s">
        <v>6193</v>
      </c>
      <c r="D1369" s="1" t="s">
        <v>6053</v>
      </c>
      <c r="E1369" t="s">
        <v>2731</v>
      </c>
      <c r="F1369" t="s">
        <v>6210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f t="shared" si="63"/>
        <v>0</v>
      </c>
      <c r="V1369">
        <f t="shared" si="64"/>
        <v>0</v>
      </c>
      <c r="W1369">
        <f t="shared" si="65"/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  <c r="AP1369">
        <v>0</v>
      </c>
      <c r="AQ1369">
        <v>0</v>
      </c>
      <c r="AR1369">
        <v>0</v>
      </c>
      <c r="AS1369">
        <v>0</v>
      </c>
      <c r="AT1369">
        <v>0</v>
      </c>
    </row>
    <row r="1370" spans="1:46" x14ac:dyDescent="0.25">
      <c r="A1370" t="s">
        <v>2732</v>
      </c>
      <c r="B1370" s="1" t="s">
        <v>6133</v>
      </c>
      <c r="C1370" s="1" t="s">
        <v>6193</v>
      </c>
      <c r="D1370" s="1" t="s">
        <v>6054</v>
      </c>
      <c r="E1370" t="s">
        <v>2733</v>
      </c>
      <c r="F1370" t="s">
        <v>6210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f t="shared" si="63"/>
        <v>0</v>
      </c>
      <c r="V1370">
        <f t="shared" si="64"/>
        <v>0</v>
      </c>
      <c r="W1370">
        <f t="shared" si="65"/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  <c r="AP1370">
        <v>0</v>
      </c>
      <c r="AQ1370">
        <v>0</v>
      </c>
      <c r="AR1370">
        <v>0</v>
      </c>
      <c r="AS1370">
        <v>0</v>
      </c>
      <c r="AT1370">
        <v>0</v>
      </c>
    </row>
    <row r="1371" spans="1:46" x14ac:dyDescent="0.25">
      <c r="A1371" t="s">
        <v>2734</v>
      </c>
      <c r="B1371" s="1" t="s">
        <v>6133</v>
      </c>
      <c r="C1371" s="1" t="s">
        <v>6193</v>
      </c>
      <c r="D1371" s="1" t="s">
        <v>5997</v>
      </c>
      <c r="E1371" t="s">
        <v>2735</v>
      </c>
      <c r="F1371" t="s">
        <v>6210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f t="shared" si="63"/>
        <v>0</v>
      </c>
      <c r="V1371">
        <f t="shared" si="64"/>
        <v>0</v>
      </c>
      <c r="W1371">
        <f t="shared" si="65"/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  <c r="AP1371">
        <v>0</v>
      </c>
      <c r="AQ1371">
        <v>0</v>
      </c>
      <c r="AR1371">
        <v>0</v>
      </c>
      <c r="AS1371">
        <v>0</v>
      </c>
      <c r="AT1371">
        <v>0</v>
      </c>
    </row>
    <row r="1372" spans="1:46" x14ac:dyDescent="0.25">
      <c r="A1372" t="s">
        <v>2736</v>
      </c>
      <c r="B1372" s="1" t="s">
        <v>6133</v>
      </c>
      <c r="C1372" s="1" t="s">
        <v>6193</v>
      </c>
      <c r="D1372" s="1" t="s">
        <v>5998</v>
      </c>
      <c r="E1372" t="s">
        <v>2737</v>
      </c>
      <c r="F1372" t="s">
        <v>6210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f t="shared" si="63"/>
        <v>0</v>
      </c>
      <c r="V1372">
        <f t="shared" si="64"/>
        <v>0</v>
      </c>
      <c r="W1372">
        <f t="shared" si="65"/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  <c r="AP1372">
        <v>0</v>
      </c>
      <c r="AQ1372">
        <v>0</v>
      </c>
      <c r="AR1372">
        <v>0</v>
      </c>
      <c r="AS1372">
        <v>0</v>
      </c>
      <c r="AT1372">
        <v>0</v>
      </c>
    </row>
    <row r="1373" spans="1:46" x14ac:dyDescent="0.25">
      <c r="A1373" t="s">
        <v>2738</v>
      </c>
      <c r="B1373" s="1" t="s">
        <v>6133</v>
      </c>
      <c r="C1373" s="1" t="s">
        <v>6193</v>
      </c>
      <c r="D1373" s="1" t="s">
        <v>5999</v>
      </c>
      <c r="E1373" t="s">
        <v>2739</v>
      </c>
      <c r="F1373" t="s">
        <v>6210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f t="shared" si="63"/>
        <v>0</v>
      </c>
      <c r="V1373">
        <f t="shared" si="64"/>
        <v>0</v>
      </c>
      <c r="W1373">
        <f t="shared" si="65"/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  <c r="AP1373">
        <v>0</v>
      </c>
      <c r="AQ1373">
        <v>0</v>
      </c>
      <c r="AR1373">
        <v>0</v>
      </c>
      <c r="AS1373">
        <v>0</v>
      </c>
      <c r="AT1373">
        <v>0</v>
      </c>
    </row>
    <row r="1374" spans="1:46" x14ac:dyDescent="0.25">
      <c r="A1374" t="s">
        <v>2740</v>
      </c>
      <c r="B1374" s="1" t="s">
        <v>6133</v>
      </c>
      <c r="C1374" s="1" t="s">
        <v>6193</v>
      </c>
      <c r="D1374" s="1" t="s">
        <v>6000</v>
      </c>
      <c r="E1374" t="s">
        <v>2741</v>
      </c>
      <c r="F1374" t="s">
        <v>6210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f t="shared" si="63"/>
        <v>0</v>
      </c>
      <c r="V1374">
        <f t="shared" si="64"/>
        <v>0</v>
      </c>
      <c r="W1374">
        <f t="shared" si="65"/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  <c r="AP1374">
        <v>0</v>
      </c>
      <c r="AQ1374">
        <v>0</v>
      </c>
      <c r="AR1374">
        <v>0</v>
      </c>
      <c r="AS1374">
        <v>0</v>
      </c>
      <c r="AT1374">
        <v>0</v>
      </c>
    </row>
    <row r="1375" spans="1:46" x14ac:dyDescent="0.25">
      <c r="A1375" t="s">
        <v>2742</v>
      </c>
      <c r="B1375" s="1" t="s">
        <v>6133</v>
      </c>
      <c r="C1375" s="1" t="s">
        <v>6193</v>
      </c>
      <c r="D1375" s="1" t="s">
        <v>6090</v>
      </c>
      <c r="E1375" t="s">
        <v>2743</v>
      </c>
      <c r="F1375" t="s">
        <v>6210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f t="shared" si="63"/>
        <v>0</v>
      </c>
      <c r="V1375">
        <f t="shared" si="64"/>
        <v>0</v>
      </c>
      <c r="W1375">
        <f t="shared" si="65"/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  <c r="AP1375">
        <v>0</v>
      </c>
      <c r="AQ1375">
        <v>0</v>
      </c>
      <c r="AR1375">
        <v>0</v>
      </c>
      <c r="AS1375">
        <v>0</v>
      </c>
      <c r="AT1375">
        <v>0</v>
      </c>
    </row>
    <row r="1376" spans="1:46" x14ac:dyDescent="0.25">
      <c r="A1376" t="s">
        <v>2744</v>
      </c>
      <c r="B1376" s="1" t="s">
        <v>6133</v>
      </c>
      <c r="C1376" s="1" t="s">
        <v>6193</v>
      </c>
      <c r="D1376" s="1" t="s">
        <v>6001</v>
      </c>
      <c r="E1376" t="s">
        <v>2745</v>
      </c>
      <c r="F1376" t="s">
        <v>6210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f t="shared" si="63"/>
        <v>0</v>
      </c>
      <c r="V1376">
        <f t="shared" si="64"/>
        <v>0</v>
      </c>
      <c r="W1376">
        <f t="shared" si="65"/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  <c r="AP1376">
        <v>0</v>
      </c>
      <c r="AQ1376">
        <v>0</v>
      </c>
      <c r="AR1376">
        <v>0</v>
      </c>
      <c r="AS1376">
        <v>0</v>
      </c>
      <c r="AT1376">
        <v>0</v>
      </c>
    </row>
    <row r="1377" spans="1:46" x14ac:dyDescent="0.25">
      <c r="A1377" t="s">
        <v>2746</v>
      </c>
      <c r="B1377" s="1" t="s">
        <v>6133</v>
      </c>
      <c r="C1377" s="1" t="s">
        <v>6193</v>
      </c>
      <c r="D1377" s="1" t="s">
        <v>6003</v>
      </c>
      <c r="E1377" t="s">
        <v>2747</v>
      </c>
      <c r="F1377" t="s">
        <v>6210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f t="shared" si="63"/>
        <v>0</v>
      </c>
      <c r="V1377">
        <f t="shared" si="64"/>
        <v>0</v>
      </c>
      <c r="W1377">
        <f t="shared" si="65"/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  <c r="AP1377">
        <v>0</v>
      </c>
      <c r="AQ1377">
        <v>0</v>
      </c>
      <c r="AR1377">
        <v>0</v>
      </c>
      <c r="AS1377">
        <v>0</v>
      </c>
      <c r="AT1377">
        <v>0</v>
      </c>
    </row>
    <row r="1378" spans="1:46" x14ac:dyDescent="0.25">
      <c r="A1378" t="s">
        <v>2748</v>
      </c>
      <c r="B1378" s="1" t="s">
        <v>6133</v>
      </c>
      <c r="C1378" s="1" t="s">
        <v>6193</v>
      </c>
      <c r="D1378" s="1" t="s">
        <v>6004</v>
      </c>
      <c r="E1378" t="s">
        <v>2749</v>
      </c>
      <c r="F1378" t="s">
        <v>6210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f t="shared" si="63"/>
        <v>0</v>
      </c>
      <c r="V1378">
        <f t="shared" si="64"/>
        <v>0</v>
      </c>
      <c r="W1378">
        <f t="shared" si="65"/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  <c r="AP1378">
        <v>0</v>
      </c>
      <c r="AQ1378">
        <v>0</v>
      </c>
      <c r="AR1378">
        <v>0</v>
      </c>
      <c r="AS1378">
        <v>0</v>
      </c>
      <c r="AT1378">
        <v>0</v>
      </c>
    </row>
    <row r="1379" spans="1:46" x14ac:dyDescent="0.25">
      <c r="A1379" t="s">
        <v>2750</v>
      </c>
      <c r="B1379" s="1" t="s">
        <v>6133</v>
      </c>
      <c r="C1379" s="1" t="s">
        <v>6193</v>
      </c>
      <c r="D1379" s="1" t="s">
        <v>6005</v>
      </c>
      <c r="E1379" t="s">
        <v>2751</v>
      </c>
      <c r="F1379" t="s">
        <v>6210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f t="shared" si="63"/>
        <v>0</v>
      </c>
      <c r="V1379">
        <f t="shared" si="64"/>
        <v>0</v>
      </c>
      <c r="W1379">
        <f t="shared" si="65"/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  <c r="AP1379">
        <v>0</v>
      </c>
      <c r="AQ1379">
        <v>0</v>
      </c>
      <c r="AR1379">
        <v>0</v>
      </c>
      <c r="AS1379">
        <v>0</v>
      </c>
      <c r="AT1379">
        <v>0</v>
      </c>
    </row>
    <row r="1380" spans="1:46" x14ac:dyDescent="0.25">
      <c r="A1380" t="s">
        <v>2752</v>
      </c>
      <c r="B1380" s="1" t="s">
        <v>6133</v>
      </c>
      <c r="C1380" s="1" t="s">
        <v>6193</v>
      </c>
      <c r="D1380" s="1" t="s">
        <v>6006</v>
      </c>
      <c r="E1380" t="s">
        <v>2753</v>
      </c>
      <c r="F1380" t="s">
        <v>6210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f t="shared" si="63"/>
        <v>0</v>
      </c>
      <c r="V1380">
        <f t="shared" si="64"/>
        <v>0</v>
      </c>
      <c r="W1380">
        <f t="shared" si="65"/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  <c r="AP1380">
        <v>0</v>
      </c>
      <c r="AQ1380">
        <v>0</v>
      </c>
      <c r="AR1380">
        <v>0</v>
      </c>
      <c r="AS1380">
        <v>0</v>
      </c>
      <c r="AT1380">
        <v>0</v>
      </c>
    </row>
    <row r="1381" spans="1:46" x14ac:dyDescent="0.25">
      <c r="A1381" t="s">
        <v>2754</v>
      </c>
      <c r="B1381" s="1" t="s">
        <v>6133</v>
      </c>
      <c r="C1381" s="1" t="s">
        <v>6193</v>
      </c>
      <c r="D1381" s="1" t="s">
        <v>6007</v>
      </c>
      <c r="E1381" t="s">
        <v>2755</v>
      </c>
      <c r="F1381" t="s">
        <v>6210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f t="shared" si="63"/>
        <v>0</v>
      </c>
      <c r="V1381">
        <f t="shared" si="64"/>
        <v>0</v>
      </c>
      <c r="W1381">
        <f t="shared" si="65"/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  <c r="AP1381">
        <v>0</v>
      </c>
      <c r="AQ1381">
        <v>0</v>
      </c>
      <c r="AR1381">
        <v>0</v>
      </c>
      <c r="AS1381">
        <v>0</v>
      </c>
      <c r="AT1381">
        <v>0</v>
      </c>
    </row>
    <row r="1382" spans="1:46" x14ac:dyDescent="0.25">
      <c r="A1382" t="s">
        <v>2756</v>
      </c>
      <c r="B1382" s="1" t="s">
        <v>6133</v>
      </c>
      <c r="C1382" s="1" t="s">
        <v>6193</v>
      </c>
      <c r="D1382" s="1" t="s">
        <v>6008</v>
      </c>
      <c r="E1382" t="s">
        <v>2757</v>
      </c>
      <c r="F1382" t="s">
        <v>6210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f t="shared" si="63"/>
        <v>0</v>
      </c>
      <c r="V1382">
        <f t="shared" si="64"/>
        <v>0</v>
      </c>
      <c r="W1382">
        <f t="shared" si="65"/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  <c r="AP1382">
        <v>0</v>
      </c>
      <c r="AQ1382">
        <v>0</v>
      </c>
      <c r="AR1382">
        <v>0</v>
      </c>
      <c r="AS1382">
        <v>0</v>
      </c>
      <c r="AT1382">
        <v>0</v>
      </c>
    </row>
    <row r="1383" spans="1:46" x14ac:dyDescent="0.25">
      <c r="A1383" t="s">
        <v>2758</v>
      </c>
      <c r="B1383" s="1" t="s">
        <v>6133</v>
      </c>
      <c r="C1383" s="1" t="s">
        <v>6193</v>
      </c>
      <c r="D1383" s="1" t="s">
        <v>6009</v>
      </c>
      <c r="E1383" t="s">
        <v>2759</v>
      </c>
      <c r="F1383" t="s">
        <v>6209</v>
      </c>
      <c r="G1383">
        <v>7877</v>
      </c>
      <c r="H1383">
        <v>9386</v>
      </c>
      <c r="I1383">
        <v>0</v>
      </c>
      <c r="J1383">
        <v>13830</v>
      </c>
      <c r="K1383">
        <v>1000</v>
      </c>
      <c r="L1383">
        <v>0</v>
      </c>
      <c r="M1383">
        <v>0</v>
      </c>
      <c r="N1383">
        <v>23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f t="shared" si="63"/>
        <v>32116</v>
      </c>
      <c r="V1383">
        <f t="shared" si="64"/>
        <v>17263</v>
      </c>
      <c r="W1383">
        <f t="shared" si="65"/>
        <v>14853</v>
      </c>
      <c r="X1383">
        <v>0</v>
      </c>
      <c r="Y1383">
        <v>20643</v>
      </c>
      <c r="Z1383">
        <v>0</v>
      </c>
      <c r="AA1383">
        <v>0</v>
      </c>
      <c r="AB1383">
        <v>0</v>
      </c>
      <c r="AC1383">
        <v>0</v>
      </c>
      <c r="AD1383">
        <v>20643</v>
      </c>
      <c r="AE1383">
        <v>1560</v>
      </c>
      <c r="AF1383">
        <v>15397</v>
      </c>
      <c r="AG1383">
        <v>3686</v>
      </c>
      <c r="AH1383">
        <v>0</v>
      </c>
      <c r="AI1383">
        <v>0</v>
      </c>
      <c r="AJ1383">
        <v>20643</v>
      </c>
      <c r="AK1383">
        <v>0</v>
      </c>
      <c r="AL1383">
        <v>0</v>
      </c>
      <c r="AM1383">
        <v>54817</v>
      </c>
      <c r="AN1383">
        <v>64302</v>
      </c>
      <c r="AO1383">
        <v>0</v>
      </c>
      <c r="AP1383">
        <v>0</v>
      </c>
      <c r="AQ1383">
        <v>0</v>
      </c>
      <c r="AR1383">
        <v>0</v>
      </c>
      <c r="AS1383">
        <v>54817</v>
      </c>
      <c r="AT1383">
        <v>64302</v>
      </c>
    </row>
    <row r="1384" spans="1:46" x14ac:dyDescent="0.25">
      <c r="A1384" t="s">
        <v>2760</v>
      </c>
      <c r="B1384" s="1" t="s">
        <v>6133</v>
      </c>
      <c r="C1384" s="1" t="s">
        <v>6194</v>
      </c>
      <c r="D1384" s="1" t="s">
        <v>6011</v>
      </c>
      <c r="E1384" t="s">
        <v>2761</v>
      </c>
      <c r="F1384" t="s">
        <v>6209</v>
      </c>
      <c r="G1384">
        <v>353477</v>
      </c>
      <c r="H1384">
        <v>728045</v>
      </c>
      <c r="I1384">
        <v>0</v>
      </c>
      <c r="J1384">
        <v>0</v>
      </c>
      <c r="K1384">
        <v>0</v>
      </c>
      <c r="L1384">
        <v>413</v>
      </c>
      <c r="M1384">
        <v>0</v>
      </c>
      <c r="N1384">
        <v>500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113237</v>
      </c>
      <c r="U1384">
        <f t="shared" si="63"/>
        <v>1195672</v>
      </c>
      <c r="V1384">
        <f t="shared" si="64"/>
        <v>1081522</v>
      </c>
      <c r="W1384">
        <f t="shared" si="65"/>
        <v>114150</v>
      </c>
      <c r="X1384">
        <v>0</v>
      </c>
      <c r="Y1384">
        <v>0</v>
      </c>
      <c r="Z1384">
        <v>523651</v>
      </c>
      <c r="AA1384">
        <v>0</v>
      </c>
      <c r="AB1384">
        <v>1013</v>
      </c>
      <c r="AC1384">
        <v>38238</v>
      </c>
      <c r="AD1384">
        <v>562902</v>
      </c>
      <c r="AE1384">
        <v>96349</v>
      </c>
      <c r="AF1384">
        <v>428315</v>
      </c>
      <c r="AG1384">
        <v>0</v>
      </c>
      <c r="AH1384">
        <v>0</v>
      </c>
      <c r="AI1384">
        <v>38238</v>
      </c>
      <c r="AJ1384">
        <v>562902</v>
      </c>
      <c r="AK1384">
        <v>1008908</v>
      </c>
      <c r="AL1384">
        <v>1643735</v>
      </c>
      <c r="AM1384">
        <v>0</v>
      </c>
      <c r="AN1384">
        <v>0</v>
      </c>
      <c r="AO1384">
        <v>5181</v>
      </c>
      <c r="AP1384">
        <v>7238</v>
      </c>
      <c r="AQ1384">
        <v>0</v>
      </c>
      <c r="AR1384">
        <v>0</v>
      </c>
      <c r="AS1384">
        <v>1003727</v>
      </c>
      <c r="AT1384">
        <v>1636497</v>
      </c>
    </row>
    <row r="1385" spans="1:46" x14ac:dyDescent="0.25">
      <c r="A1385" t="s">
        <v>2762</v>
      </c>
      <c r="B1385" s="1" t="s">
        <v>6133</v>
      </c>
      <c r="C1385" s="1" t="s">
        <v>6194</v>
      </c>
      <c r="D1385" s="1" t="s">
        <v>6012</v>
      </c>
      <c r="E1385" t="s">
        <v>2763</v>
      </c>
      <c r="F1385" t="s">
        <v>6210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f t="shared" si="63"/>
        <v>0</v>
      </c>
      <c r="V1385">
        <f t="shared" si="64"/>
        <v>0</v>
      </c>
      <c r="W1385">
        <f t="shared" si="65"/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  <c r="AP1385">
        <v>0</v>
      </c>
      <c r="AQ1385">
        <v>0</v>
      </c>
      <c r="AR1385">
        <v>0</v>
      </c>
      <c r="AS1385">
        <v>0</v>
      </c>
      <c r="AT1385">
        <v>0</v>
      </c>
    </row>
    <row r="1386" spans="1:46" x14ac:dyDescent="0.25">
      <c r="A1386" t="s">
        <v>2764</v>
      </c>
      <c r="B1386" s="1" t="s">
        <v>6133</v>
      </c>
      <c r="C1386" s="1" t="s">
        <v>6194</v>
      </c>
      <c r="D1386" s="1" t="s">
        <v>6013</v>
      </c>
      <c r="E1386" t="s">
        <v>2765</v>
      </c>
      <c r="F1386" t="s">
        <v>6210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f t="shared" si="63"/>
        <v>0</v>
      </c>
      <c r="V1386">
        <f t="shared" si="64"/>
        <v>0</v>
      </c>
      <c r="W1386">
        <f t="shared" si="65"/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  <c r="AP1386">
        <v>0</v>
      </c>
      <c r="AQ1386">
        <v>0</v>
      </c>
      <c r="AR1386">
        <v>0</v>
      </c>
      <c r="AS1386">
        <v>0</v>
      </c>
      <c r="AT1386">
        <v>0</v>
      </c>
    </row>
    <row r="1387" spans="1:46" x14ac:dyDescent="0.25">
      <c r="A1387" t="s">
        <v>2766</v>
      </c>
      <c r="B1387" s="1" t="s">
        <v>6133</v>
      </c>
      <c r="C1387" s="1" t="s">
        <v>6194</v>
      </c>
      <c r="D1387" s="1" t="s">
        <v>6014</v>
      </c>
      <c r="E1387" t="s">
        <v>2767</v>
      </c>
      <c r="F1387" t="s">
        <v>6210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f t="shared" si="63"/>
        <v>0</v>
      </c>
      <c r="V1387">
        <f t="shared" si="64"/>
        <v>0</v>
      </c>
      <c r="W1387">
        <f t="shared" si="65"/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  <c r="AP1387">
        <v>0</v>
      </c>
      <c r="AQ1387">
        <v>0</v>
      </c>
      <c r="AR1387">
        <v>0</v>
      </c>
      <c r="AS1387">
        <v>0</v>
      </c>
      <c r="AT1387">
        <v>0</v>
      </c>
    </row>
    <row r="1388" spans="1:46" x14ac:dyDescent="0.25">
      <c r="A1388" t="s">
        <v>2768</v>
      </c>
      <c r="B1388" s="1" t="s">
        <v>6133</v>
      </c>
      <c r="C1388" s="1" t="s">
        <v>6194</v>
      </c>
      <c r="D1388" s="1" t="s">
        <v>6016</v>
      </c>
      <c r="E1388" t="s">
        <v>2769</v>
      </c>
      <c r="F1388" t="s">
        <v>6210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f t="shared" si="63"/>
        <v>0</v>
      </c>
      <c r="V1388">
        <f t="shared" si="64"/>
        <v>0</v>
      </c>
      <c r="W1388">
        <f t="shared" si="65"/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0</v>
      </c>
      <c r="AP1388">
        <v>0</v>
      </c>
      <c r="AQ1388">
        <v>0</v>
      </c>
      <c r="AR1388">
        <v>0</v>
      </c>
      <c r="AS1388">
        <v>0</v>
      </c>
      <c r="AT1388">
        <v>0</v>
      </c>
    </row>
    <row r="1389" spans="1:46" x14ac:dyDescent="0.25">
      <c r="A1389" t="s">
        <v>2770</v>
      </c>
      <c r="B1389" s="1" t="s">
        <v>6133</v>
      </c>
      <c r="C1389" s="1" t="s">
        <v>6194</v>
      </c>
      <c r="D1389" s="1" t="s">
        <v>6058</v>
      </c>
      <c r="E1389" t="s">
        <v>2771</v>
      </c>
      <c r="F1389" t="s">
        <v>6210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f t="shared" si="63"/>
        <v>0</v>
      </c>
      <c r="V1389">
        <f t="shared" si="64"/>
        <v>0</v>
      </c>
      <c r="W1389">
        <f t="shared" si="65"/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0</v>
      </c>
      <c r="AP1389">
        <v>0</v>
      </c>
      <c r="AQ1389">
        <v>0</v>
      </c>
      <c r="AR1389">
        <v>0</v>
      </c>
      <c r="AS1389">
        <v>0</v>
      </c>
      <c r="AT1389">
        <v>0</v>
      </c>
    </row>
    <row r="1390" spans="1:46" x14ac:dyDescent="0.25">
      <c r="A1390" t="s">
        <v>2772</v>
      </c>
      <c r="B1390" s="1" t="s">
        <v>6133</v>
      </c>
      <c r="C1390" s="1" t="s">
        <v>6194</v>
      </c>
      <c r="D1390" s="1" t="s">
        <v>6092</v>
      </c>
      <c r="E1390" t="s">
        <v>2773</v>
      </c>
      <c r="F1390" t="s">
        <v>6210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f t="shared" si="63"/>
        <v>0</v>
      </c>
      <c r="V1390">
        <f t="shared" si="64"/>
        <v>0</v>
      </c>
      <c r="W1390">
        <f t="shared" si="65"/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  <c r="AP1390">
        <v>0</v>
      </c>
      <c r="AQ1390">
        <v>0</v>
      </c>
      <c r="AR1390">
        <v>0</v>
      </c>
      <c r="AS1390">
        <v>0</v>
      </c>
      <c r="AT1390">
        <v>0</v>
      </c>
    </row>
    <row r="1391" spans="1:46" x14ac:dyDescent="0.25">
      <c r="A1391" t="s">
        <v>2774</v>
      </c>
      <c r="B1391" s="1" t="s">
        <v>6133</v>
      </c>
      <c r="C1391" s="1" t="s">
        <v>6194</v>
      </c>
      <c r="D1391" s="1" t="s">
        <v>6060</v>
      </c>
      <c r="E1391" t="s">
        <v>2775</v>
      </c>
      <c r="F1391" t="s">
        <v>6210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f t="shared" si="63"/>
        <v>0</v>
      </c>
      <c r="V1391">
        <f t="shared" si="64"/>
        <v>0</v>
      </c>
      <c r="W1391">
        <f t="shared" si="65"/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  <c r="AP1391">
        <v>0</v>
      </c>
      <c r="AQ1391">
        <v>0</v>
      </c>
      <c r="AR1391">
        <v>0</v>
      </c>
      <c r="AS1391">
        <v>0</v>
      </c>
      <c r="AT1391">
        <v>0</v>
      </c>
    </row>
    <row r="1392" spans="1:46" x14ac:dyDescent="0.25">
      <c r="A1392" t="s">
        <v>2776</v>
      </c>
      <c r="B1392" s="1" t="s">
        <v>6133</v>
      </c>
      <c r="C1392" s="1" t="s">
        <v>6194</v>
      </c>
      <c r="D1392" s="1" t="s">
        <v>6061</v>
      </c>
      <c r="E1392" t="s">
        <v>2777</v>
      </c>
      <c r="F1392" t="s">
        <v>6210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f t="shared" si="63"/>
        <v>0</v>
      </c>
      <c r="V1392">
        <f t="shared" si="64"/>
        <v>0</v>
      </c>
      <c r="W1392">
        <f t="shared" si="65"/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  <c r="AP1392">
        <v>0</v>
      </c>
      <c r="AQ1392">
        <v>0</v>
      </c>
      <c r="AR1392">
        <v>0</v>
      </c>
      <c r="AS1392">
        <v>0</v>
      </c>
      <c r="AT1392">
        <v>0</v>
      </c>
    </row>
    <row r="1393" spans="1:46" x14ac:dyDescent="0.25">
      <c r="A1393" t="s">
        <v>2778</v>
      </c>
      <c r="B1393" s="1" t="s">
        <v>6133</v>
      </c>
      <c r="C1393" s="1" t="s">
        <v>6194</v>
      </c>
      <c r="D1393" s="1" t="s">
        <v>6018</v>
      </c>
      <c r="E1393" t="s">
        <v>2779</v>
      </c>
      <c r="F1393" t="s">
        <v>6210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f t="shared" si="63"/>
        <v>0</v>
      </c>
      <c r="V1393">
        <f t="shared" si="64"/>
        <v>0</v>
      </c>
      <c r="W1393">
        <f t="shared" si="65"/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  <c r="AP1393">
        <v>0</v>
      </c>
      <c r="AQ1393">
        <v>0</v>
      </c>
      <c r="AR1393">
        <v>0</v>
      </c>
      <c r="AS1393">
        <v>0</v>
      </c>
      <c r="AT1393">
        <v>0</v>
      </c>
    </row>
    <row r="1394" spans="1:46" x14ac:dyDescent="0.25">
      <c r="A1394" t="s">
        <v>2780</v>
      </c>
      <c r="B1394" s="1" t="s">
        <v>6133</v>
      </c>
      <c r="C1394" s="1" t="s">
        <v>6194</v>
      </c>
      <c r="D1394" s="1" t="s">
        <v>6093</v>
      </c>
      <c r="E1394" t="s">
        <v>2781</v>
      </c>
      <c r="F1394" t="s">
        <v>6210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f t="shared" si="63"/>
        <v>0</v>
      </c>
      <c r="V1394">
        <f t="shared" si="64"/>
        <v>0</v>
      </c>
      <c r="W1394">
        <f t="shared" si="65"/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  <c r="AP1394">
        <v>0</v>
      </c>
      <c r="AQ1394">
        <v>0</v>
      </c>
      <c r="AR1394">
        <v>0</v>
      </c>
      <c r="AS1394">
        <v>0</v>
      </c>
      <c r="AT1394">
        <v>0</v>
      </c>
    </row>
    <row r="1395" spans="1:46" x14ac:dyDescent="0.25">
      <c r="A1395" t="s">
        <v>2782</v>
      </c>
      <c r="B1395" s="1" t="s">
        <v>6133</v>
      </c>
      <c r="C1395" s="1" t="s">
        <v>6194</v>
      </c>
      <c r="D1395" s="1" t="s">
        <v>6019</v>
      </c>
      <c r="E1395" t="s">
        <v>2783</v>
      </c>
      <c r="F1395" t="s">
        <v>6210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f t="shared" si="63"/>
        <v>0</v>
      </c>
      <c r="V1395">
        <f t="shared" si="64"/>
        <v>0</v>
      </c>
      <c r="W1395">
        <f t="shared" si="65"/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  <c r="AP1395">
        <v>0</v>
      </c>
      <c r="AQ1395">
        <v>0</v>
      </c>
      <c r="AR1395">
        <v>0</v>
      </c>
      <c r="AS1395">
        <v>0</v>
      </c>
      <c r="AT1395">
        <v>0</v>
      </c>
    </row>
    <row r="1396" spans="1:46" x14ac:dyDescent="0.25">
      <c r="A1396" t="s">
        <v>2784</v>
      </c>
      <c r="B1396" s="1" t="s">
        <v>6133</v>
      </c>
      <c r="C1396" s="1" t="s">
        <v>6194</v>
      </c>
      <c r="D1396" s="1" t="s">
        <v>6020</v>
      </c>
      <c r="E1396" t="s">
        <v>2785</v>
      </c>
      <c r="F1396" t="s">
        <v>6210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f t="shared" si="63"/>
        <v>0</v>
      </c>
      <c r="V1396">
        <f t="shared" si="64"/>
        <v>0</v>
      </c>
      <c r="W1396">
        <f t="shared" si="65"/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0</v>
      </c>
      <c r="AP1396">
        <v>0</v>
      </c>
      <c r="AQ1396">
        <v>0</v>
      </c>
      <c r="AR1396">
        <v>0</v>
      </c>
      <c r="AS1396">
        <v>0</v>
      </c>
      <c r="AT1396">
        <v>0</v>
      </c>
    </row>
    <row r="1397" spans="1:46" x14ac:dyDescent="0.25">
      <c r="A1397" t="s">
        <v>2786</v>
      </c>
      <c r="B1397" s="1" t="s">
        <v>6133</v>
      </c>
      <c r="C1397" s="1" t="s">
        <v>6194</v>
      </c>
      <c r="D1397" s="1" t="s">
        <v>6094</v>
      </c>
      <c r="E1397" t="s">
        <v>2787</v>
      </c>
      <c r="F1397" t="s">
        <v>6210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f t="shared" si="63"/>
        <v>0</v>
      </c>
      <c r="V1397">
        <f t="shared" si="64"/>
        <v>0</v>
      </c>
      <c r="W1397">
        <f t="shared" si="65"/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0</v>
      </c>
      <c r="AO1397">
        <v>0</v>
      </c>
      <c r="AP1397">
        <v>0</v>
      </c>
      <c r="AQ1397">
        <v>0</v>
      </c>
      <c r="AR1397">
        <v>0</v>
      </c>
      <c r="AS1397">
        <v>0</v>
      </c>
      <c r="AT1397">
        <v>0</v>
      </c>
    </row>
    <row r="1398" spans="1:46" x14ac:dyDescent="0.25">
      <c r="A1398" t="s">
        <v>2788</v>
      </c>
      <c r="B1398" s="1" t="s">
        <v>6133</v>
      </c>
      <c r="C1398" s="1" t="s">
        <v>6194</v>
      </c>
      <c r="D1398" s="1" t="s">
        <v>6021</v>
      </c>
      <c r="E1398" t="s">
        <v>2789</v>
      </c>
      <c r="F1398" t="s">
        <v>6210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f t="shared" si="63"/>
        <v>0</v>
      </c>
      <c r="V1398">
        <f t="shared" si="64"/>
        <v>0</v>
      </c>
      <c r="W1398">
        <f t="shared" si="65"/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  <c r="AP1398">
        <v>0</v>
      </c>
      <c r="AQ1398">
        <v>0</v>
      </c>
      <c r="AR1398">
        <v>0</v>
      </c>
      <c r="AS1398">
        <v>0</v>
      </c>
      <c r="AT1398">
        <v>0</v>
      </c>
    </row>
    <row r="1399" spans="1:46" x14ac:dyDescent="0.25">
      <c r="A1399" t="s">
        <v>2790</v>
      </c>
      <c r="B1399" s="1" t="s">
        <v>6133</v>
      </c>
      <c r="C1399" s="1" t="s">
        <v>6194</v>
      </c>
      <c r="D1399" s="1" t="s">
        <v>6129</v>
      </c>
      <c r="E1399" t="s">
        <v>2791</v>
      </c>
      <c r="F1399" t="s">
        <v>6210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f t="shared" si="63"/>
        <v>0</v>
      </c>
      <c r="V1399">
        <f t="shared" si="64"/>
        <v>0</v>
      </c>
      <c r="W1399">
        <f t="shared" si="65"/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  <c r="AP1399">
        <v>0</v>
      </c>
      <c r="AQ1399">
        <v>0</v>
      </c>
      <c r="AR1399">
        <v>0</v>
      </c>
      <c r="AS1399">
        <v>0</v>
      </c>
      <c r="AT1399">
        <v>0</v>
      </c>
    </row>
    <row r="1400" spans="1:46" x14ac:dyDescent="0.25">
      <c r="A1400" t="s">
        <v>2792</v>
      </c>
      <c r="B1400" s="1" t="s">
        <v>6133</v>
      </c>
      <c r="C1400" s="1" t="s">
        <v>6194</v>
      </c>
      <c r="D1400" s="1" t="s">
        <v>6022</v>
      </c>
      <c r="E1400" t="s">
        <v>2793</v>
      </c>
      <c r="F1400" t="s">
        <v>6210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f t="shared" si="63"/>
        <v>0</v>
      </c>
      <c r="V1400">
        <f t="shared" si="64"/>
        <v>0</v>
      </c>
      <c r="W1400">
        <f t="shared" si="65"/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  <c r="AP1400">
        <v>0</v>
      </c>
      <c r="AQ1400">
        <v>0</v>
      </c>
      <c r="AR1400">
        <v>0</v>
      </c>
      <c r="AS1400">
        <v>0</v>
      </c>
      <c r="AT1400">
        <v>0</v>
      </c>
    </row>
    <row r="1401" spans="1:46" x14ac:dyDescent="0.25">
      <c r="A1401" t="s">
        <v>2794</v>
      </c>
      <c r="B1401" s="1" t="s">
        <v>6133</v>
      </c>
      <c r="C1401" s="1" t="s">
        <v>6194</v>
      </c>
      <c r="D1401" s="1" t="s">
        <v>6023</v>
      </c>
      <c r="E1401" t="s">
        <v>2795</v>
      </c>
      <c r="F1401" t="s">
        <v>6210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f t="shared" si="63"/>
        <v>0</v>
      </c>
      <c r="V1401">
        <f t="shared" si="64"/>
        <v>0</v>
      </c>
      <c r="W1401">
        <f t="shared" si="65"/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  <c r="AP1401">
        <v>0</v>
      </c>
      <c r="AQ1401">
        <v>0</v>
      </c>
      <c r="AR1401">
        <v>0</v>
      </c>
      <c r="AS1401">
        <v>0</v>
      </c>
      <c r="AT1401">
        <v>0</v>
      </c>
    </row>
    <row r="1402" spans="1:46" x14ac:dyDescent="0.25">
      <c r="A1402" t="s">
        <v>2796</v>
      </c>
      <c r="B1402" s="1" t="s">
        <v>6133</v>
      </c>
      <c r="C1402" s="1" t="s">
        <v>6194</v>
      </c>
      <c r="D1402" s="1" t="s">
        <v>6024</v>
      </c>
      <c r="E1402" t="s">
        <v>2797</v>
      </c>
      <c r="F1402" t="s">
        <v>6210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f t="shared" si="63"/>
        <v>0</v>
      </c>
      <c r="V1402">
        <f t="shared" si="64"/>
        <v>0</v>
      </c>
      <c r="W1402">
        <f t="shared" si="65"/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  <c r="AP1402">
        <v>0</v>
      </c>
      <c r="AQ1402">
        <v>0</v>
      </c>
      <c r="AR1402">
        <v>0</v>
      </c>
      <c r="AS1402">
        <v>0</v>
      </c>
      <c r="AT1402">
        <v>0</v>
      </c>
    </row>
    <row r="1403" spans="1:46" x14ac:dyDescent="0.25">
      <c r="A1403" t="s">
        <v>2798</v>
      </c>
      <c r="B1403" s="1" t="s">
        <v>6133</v>
      </c>
      <c r="C1403" s="1" t="s">
        <v>6194</v>
      </c>
      <c r="D1403" s="1" t="s">
        <v>6095</v>
      </c>
      <c r="E1403" t="s">
        <v>2799</v>
      </c>
      <c r="F1403" t="s">
        <v>6210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f t="shared" si="63"/>
        <v>0</v>
      </c>
      <c r="V1403">
        <f t="shared" si="64"/>
        <v>0</v>
      </c>
      <c r="W1403">
        <f t="shared" si="65"/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  <c r="AP1403">
        <v>0</v>
      </c>
      <c r="AQ1403">
        <v>0</v>
      </c>
      <c r="AR1403">
        <v>0</v>
      </c>
      <c r="AS1403">
        <v>0</v>
      </c>
      <c r="AT1403">
        <v>0</v>
      </c>
    </row>
    <row r="1404" spans="1:46" x14ac:dyDescent="0.25">
      <c r="A1404" t="s">
        <v>2800</v>
      </c>
      <c r="B1404" s="1" t="s">
        <v>6133</v>
      </c>
      <c r="C1404" s="1" t="s">
        <v>6194</v>
      </c>
      <c r="D1404" s="1" t="s">
        <v>6063</v>
      </c>
      <c r="E1404" t="s">
        <v>2801</v>
      </c>
      <c r="F1404" t="s">
        <v>6210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f t="shared" si="63"/>
        <v>0</v>
      </c>
      <c r="V1404">
        <f t="shared" si="64"/>
        <v>0</v>
      </c>
      <c r="W1404">
        <f t="shared" si="65"/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  <c r="AP1404">
        <v>0</v>
      </c>
      <c r="AQ1404">
        <v>0</v>
      </c>
      <c r="AR1404">
        <v>0</v>
      </c>
      <c r="AS1404">
        <v>0</v>
      </c>
      <c r="AT1404">
        <v>0</v>
      </c>
    </row>
    <row r="1405" spans="1:46" x14ac:dyDescent="0.25">
      <c r="A1405" t="s">
        <v>2802</v>
      </c>
      <c r="B1405" s="1" t="s">
        <v>6133</v>
      </c>
      <c r="C1405" s="1" t="s">
        <v>6194</v>
      </c>
      <c r="D1405" s="1" t="s">
        <v>6099</v>
      </c>
      <c r="E1405" t="s">
        <v>2803</v>
      </c>
      <c r="F1405" t="s">
        <v>6210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f t="shared" si="63"/>
        <v>0</v>
      </c>
      <c r="V1405">
        <f t="shared" si="64"/>
        <v>0</v>
      </c>
      <c r="W1405">
        <f t="shared" si="65"/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  <c r="AP1405">
        <v>0</v>
      </c>
      <c r="AQ1405">
        <v>0</v>
      </c>
      <c r="AR1405">
        <v>0</v>
      </c>
      <c r="AS1405">
        <v>0</v>
      </c>
      <c r="AT1405">
        <v>0</v>
      </c>
    </row>
    <row r="1406" spans="1:46" x14ac:dyDescent="0.25">
      <c r="A1406" t="s">
        <v>2804</v>
      </c>
      <c r="B1406" s="1" t="s">
        <v>6133</v>
      </c>
      <c r="C1406" s="1" t="s">
        <v>6194</v>
      </c>
      <c r="D1406" s="1" t="s">
        <v>6064</v>
      </c>
      <c r="E1406" t="s">
        <v>2805</v>
      </c>
      <c r="F1406" t="s">
        <v>6210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f t="shared" si="63"/>
        <v>0</v>
      </c>
      <c r="V1406">
        <f t="shared" si="64"/>
        <v>0</v>
      </c>
      <c r="W1406">
        <f t="shared" si="65"/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  <c r="AP1406">
        <v>0</v>
      </c>
      <c r="AQ1406">
        <v>0</v>
      </c>
      <c r="AR1406">
        <v>0</v>
      </c>
      <c r="AS1406">
        <v>0</v>
      </c>
      <c r="AT1406">
        <v>0</v>
      </c>
    </row>
    <row r="1407" spans="1:46" x14ac:dyDescent="0.25">
      <c r="A1407" t="s">
        <v>2806</v>
      </c>
      <c r="B1407" s="1" t="s">
        <v>6133</v>
      </c>
      <c r="C1407" s="1" t="s">
        <v>6194</v>
      </c>
      <c r="D1407" s="1" t="s">
        <v>6065</v>
      </c>
      <c r="E1407" t="s">
        <v>2807</v>
      </c>
      <c r="F1407" t="s">
        <v>6210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f t="shared" si="63"/>
        <v>0</v>
      </c>
      <c r="V1407">
        <f t="shared" si="64"/>
        <v>0</v>
      </c>
      <c r="W1407">
        <f t="shared" si="65"/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  <c r="AP1407">
        <v>0</v>
      </c>
      <c r="AQ1407">
        <v>0</v>
      </c>
      <c r="AR1407">
        <v>0</v>
      </c>
      <c r="AS1407">
        <v>0</v>
      </c>
      <c r="AT1407">
        <v>0</v>
      </c>
    </row>
    <row r="1408" spans="1:46" x14ac:dyDescent="0.25">
      <c r="A1408" t="s">
        <v>2808</v>
      </c>
      <c r="B1408" s="1" t="s">
        <v>6134</v>
      </c>
      <c r="C1408" s="1" t="s">
        <v>6183</v>
      </c>
      <c r="D1408" s="1" t="s">
        <v>5763</v>
      </c>
      <c r="E1408" t="s">
        <v>2809</v>
      </c>
      <c r="F1408" t="s">
        <v>6209</v>
      </c>
      <c r="G1408">
        <v>76333728</v>
      </c>
      <c r="H1408">
        <v>0</v>
      </c>
      <c r="I1408">
        <v>0</v>
      </c>
      <c r="J1408">
        <v>11168157</v>
      </c>
      <c r="K1408">
        <v>0</v>
      </c>
      <c r="L1408">
        <v>2185597</v>
      </c>
      <c r="M1408">
        <v>0</v>
      </c>
      <c r="N1408">
        <v>1344664</v>
      </c>
      <c r="O1408">
        <v>6210700</v>
      </c>
      <c r="P1408">
        <v>1960000</v>
      </c>
      <c r="Q1408">
        <v>0</v>
      </c>
      <c r="R1408">
        <v>0</v>
      </c>
      <c r="S1408">
        <v>0</v>
      </c>
      <c r="T1408">
        <v>4013043</v>
      </c>
      <c r="U1408">
        <f t="shared" si="63"/>
        <v>103215889</v>
      </c>
      <c r="V1408">
        <f t="shared" si="64"/>
        <v>76333728</v>
      </c>
      <c r="W1408">
        <f t="shared" si="65"/>
        <v>26882161</v>
      </c>
      <c r="X1408">
        <v>23236821</v>
      </c>
      <c r="Y1408">
        <v>133451</v>
      </c>
      <c r="Z1408">
        <v>24838861</v>
      </c>
      <c r="AA1408">
        <v>2383514</v>
      </c>
      <c r="AB1408">
        <v>5172966</v>
      </c>
      <c r="AC1408">
        <v>23412336</v>
      </c>
      <c r="AD1408">
        <v>79177949</v>
      </c>
      <c r="AE1408">
        <v>40348966</v>
      </c>
      <c r="AF1408">
        <v>12608893</v>
      </c>
      <c r="AG1408">
        <v>889452</v>
      </c>
      <c r="AH1408">
        <v>1918302</v>
      </c>
      <c r="AI1408">
        <v>23412336</v>
      </c>
      <c r="AJ1408">
        <v>79177949</v>
      </c>
      <c r="AK1408">
        <v>40881240</v>
      </c>
      <c r="AL1408">
        <v>62018852</v>
      </c>
      <c r="AM1408">
        <v>18212750</v>
      </c>
      <c r="AN1408">
        <v>24679419</v>
      </c>
      <c r="AO1408">
        <v>8275508</v>
      </c>
      <c r="AP1408">
        <v>11995610</v>
      </c>
      <c r="AQ1408">
        <v>153761</v>
      </c>
      <c r="AR1408">
        <v>0</v>
      </c>
      <c r="AS1408">
        <v>50664721</v>
      </c>
      <c r="AT1408">
        <v>74702661</v>
      </c>
    </row>
    <row r="1409" spans="1:46" x14ac:dyDescent="0.25">
      <c r="A1409" t="s">
        <v>2810</v>
      </c>
      <c r="B1409" s="1" t="s">
        <v>6134</v>
      </c>
      <c r="C1409" s="1" t="s">
        <v>6184</v>
      </c>
      <c r="D1409" s="1" t="s">
        <v>5764</v>
      </c>
      <c r="E1409" t="s">
        <v>2811</v>
      </c>
      <c r="F1409" t="s">
        <v>6209</v>
      </c>
      <c r="G1409">
        <v>3610191</v>
      </c>
      <c r="H1409">
        <v>649831</v>
      </c>
      <c r="I1409">
        <v>0</v>
      </c>
      <c r="J1409">
        <v>289447</v>
      </c>
      <c r="K1409">
        <v>0</v>
      </c>
      <c r="L1409">
        <v>4464032</v>
      </c>
      <c r="M1409">
        <v>0</v>
      </c>
      <c r="N1409">
        <v>5165</v>
      </c>
      <c r="O1409">
        <v>180380</v>
      </c>
      <c r="P1409">
        <v>0</v>
      </c>
      <c r="Q1409">
        <v>0</v>
      </c>
      <c r="R1409">
        <v>0</v>
      </c>
      <c r="S1409">
        <v>0</v>
      </c>
      <c r="T1409">
        <v>2875378</v>
      </c>
      <c r="U1409">
        <f t="shared" si="63"/>
        <v>12074424</v>
      </c>
      <c r="V1409">
        <f t="shared" si="64"/>
        <v>4260022</v>
      </c>
      <c r="W1409">
        <f t="shared" si="65"/>
        <v>7814402</v>
      </c>
      <c r="X1409">
        <v>6123732</v>
      </c>
      <c r="Y1409">
        <v>1785157</v>
      </c>
      <c r="Z1409">
        <v>1499257</v>
      </c>
      <c r="AA1409">
        <v>28680</v>
      </c>
      <c r="AB1409">
        <v>24045</v>
      </c>
      <c r="AC1409">
        <v>237433</v>
      </c>
      <c r="AD1409">
        <v>9698304</v>
      </c>
      <c r="AE1409">
        <v>8326202</v>
      </c>
      <c r="AF1409">
        <v>1134669</v>
      </c>
      <c r="AG1409">
        <v>0</v>
      </c>
      <c r="AH1409">
        <v>0</v>
      </c>
      <c r="AI1409">
        <v>237433</v>
      </c>
      <c r="AJ1409">
        <v>9698304</v>
      </c>
      <c r="AK1409">
        <v>19234693</v>
      </c>
      <c r="AL1409">
        <v>20943774</v>
      </c>
      <c r="AM1409">
        <v>33331399</v>
      </c>
      <c r="AN1409">
        <v>33483099</v>
      </c>
      <c r="AO1409">
        <v>1749391</v>
      </c>
      <c r="AP1409">
        <v>1234052</v>
      </c>
      <c r="AQ1409">
        <v>0</v>
      </c>
      <c r="AR1409">
        <v>0</v>
      </c>
      <c r="AS1409">
        <v>50816701</v>
      </c>
      <c r="AT1409">
        <v>53192821</v>
      </c>
    </row>
    <row r="1410" spans="1:46" x14ac:dyDescent="0.25">
      <c r="A1410" t="s">
        <v>2812</v>
      </c>
      <c r="B1410" s="1" t="s">
        <v>6134</v>
      </c>
      <c r="C1410" s="1" t="s">
        <v>6185</v>
      </c>
      <c r="D1410" s="1" t="s">
        <v>5765</v>
      </c>
      <c r="E1410" t="s">
        <v>2813</v>
      </c>
      <c r="F1410" t="s">
        <v>6209</v>
      </c>
      <c r="G1410">
        <v>1353159</v>
      </c>
      <c r="H1410">
        <v>0</v>
      </c>
      <c r="I1410">
        <v>180088</v>
      </c>
      <c r="J1410">
        <v>0</v>
      </c>
      <c r="K1410">
        <v>0</v>
      </c>
      <c r="L1410">
        <v>2031</v>
      </c>
      <c r="M1410">
        <v>0</v>
      </c>
      <c r="N1410">
        <v>994740</v>
      </c>
      <c r="O1410">
        <v>0</v>
      </c>
      <c r="P1410">
        <v>0</v>
      </c>
      <c r="Q1410">
        <v>0</v>
      </c>
      <c r="R1410">
        <v>500000</v>
      </c>
      <c r="S1410">
        <v>0</v>
      </c>
      <c r="T1410">
        <v>1916054</v>
      </c>
      <c r="U1410">
        <f t="shared" si="63"/>
        <v>4946072</v>
      </c>
      <c r="V1410">
        <f t="shared" si="64"/>
        <v>1533247</v>
      </c>
      <c r="W1410">
        <f t="shared" si="65"/>
        <v>3412825</v>
      </c>
      <c r="X1410">
        <v>2628608</v>
      </c>
      <c r="Y1410">
        <v>48361</v>
      </c>
      <c r="Z1410">
        <v>1365244</v>
      </c>
      <c r="AA1410">
        <v>5631</v>
      </c>
      <c r="AB1410">
        <v>0</v>
      </c>
      <c r="AC1410">
        <v>349097</v>
      </c>
      <c r="AD1410">
        <v>4396941</v>
      </c>
      <c r="AE1410">
        <v>3225346</v>
      </c>
      <c r="AF1410">
        <v>822498</v>
      </c>
      <c r="AG1410">
        <v>0</v>
      </c>
      <c r="AH1410">
        <v>0</v>
      </c>
      <c r="AI1410">
        <v>349097</v>
      </c>
      <c r="AJ1410">
        <v>4396941</v>
      </c>
      <c r="AK1410">
        <v>1836136</v>
      </c>
      <c r="AL1410">
        <v>2179934</v>
      </c>
      <c r="AM1410">
        <v>198662</v>
      </c>
      <c r="AN1410">
        <v>211682</v>
      </c>
      <c r="AO1410">
        <v>533235</v>
      </c>
      <c r="AP1410">
        <v>340255</v>
      </c>
      <c r="AQ1410">
        <v>520384</v>
      </c>
      <c r="AR1410">
        <v>521051</v>
      </c>
      <c r="AS1410">
        <v>981179</v>
      </c>
      <c r="AT1410">
        <v>1530310</v>
      </c>
    </row>
    <row r="1411" spans="1:46" x14ac:dyDescent="0.25">
      <c r="A1411" t="s">
        <v>2814</v>
      </c>
      <c r="B1411" s="1" t="s">
        <v>6134</v>
      </c>
      <c r="C1411" s="1" t="s">
        <v>6185</v>
      </c>
      <c r="D1411" s="1" t="s">
        <v>5766</v>
      </c>
      <c r="E1411" t="s">
        <v>2815</v>
      </c>
      <c r="F1411" t="s">
        <v>6209</v>
      </c>
      <c r="G1411">
        <v>15558</v>
      </c>
      <c r="H1411">
        <v>41468</v>
      </c>
      <c r="I1411">
        <v>0</v>
      </c>
      <c r="J1411">
        <v>31260</v>
      </c>
      <c r="K1411">
        <v>0</v>
      </c>
      <c r="L1411">
        <v>3</v>
      </c>
      <c r="M1411">
        <v>0</v>
      </c>
      <c r="N1411">
        <v>3978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f t="shared" si="63"/>
        <v>92267</v>
      </c>
      <c r="V1411">
        <f t="shared" si="64"/>
        <v>57026</v>
      </c>
      <c r="W1411">
        <f t="shared" si="65"/>
        <v>35241</v>
      </c>
      <c r="X1411">
        <v>0</v>
      </c>
      <c r="Y1411">
        <v>0</v>
      </c>
      <c r="Z1411">
        <v>57891</v>
      </c>
      <c r="AA1411">
        <v>0</v>
      </c>
      <c r="AB1411">
        <v>106</v>
      </c>
      <c r="AC1411">
        <v>23767</v>
      </c>
      <c r="AD1411">
        <v>81764</v>
      </c>
      <c r="AE1411">
        <v>11559</v>
      </c>
      <c r="AF1411">
        <v>40825</v>
      </c>
      <c r="AG1411">
        <v>5613</v>
      </c>
      <c r="AH1411">
        <v>0</v>
      </c>
      <c r="AI1411">
        <v>23767</v>
      </c>
      <c r="AJ1411">
        <v>81764</v>
      </c>
      <c r="AK1411">
        <v>6279</v>
      </c>
      <c r="AL1411">
        <v>16782</v>
      </c>
      <c r="AM1411">
        <v>0</v>
      </c>
      <c r="AN1411">
        <v>0</v>
      </c>
      <c r="AO1411">
        <v>0</v>
      </c>
      <c r="AP1411">
        <v>0</v>
      </c>
      <c r="AQ1411">
        <v>0</v>
      </c>
      <c r="AR1411">
        <v>0</v>
      </c>
      <c r="AS1411">
        <v>6279</v>
      </c>
      <c r="AT1411">
        <v>16782</v>
      </c>
    </row>
    <row r="1412" spans="1:46" x14ac:dyDescent="0.25">
      <c r="A1412" t="s">
        <v>2816</v>
      </c>
      <c r="B1412" s="1" t="s">
        <v>6134</v>
      </c>
      <c r="C1412" s="1" t="s">
        <v>6185</v>
      </c>
      <c r="D1412" s="1" t="s">
        <v>5767</v>
      </c>
      <c r="E1412" t="s">
        <v>2817</v>
      </c>
      <c r="F1412" t="s">
        <v>6209</v>
      </c>
      <c r="G1412">
        <v>193332</v>
      </c>
      <c r="H1412">
        <v>0</v>
      </c>
      <c r="I1412">
        <v>0</v>
      </c>
      <c r="J1412">
        <v>254133</v>
      </c>
      <c r="K1412">
        <v>48325</v>
      </c>
      <c r="L1412">
        <v>4488</v>
      </c>
      <c r="M1412">
        <v>421520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f t="shared" ref="U1412:U1475" si="66">+V1412+W1412</f>
        <v>921798</v>
      </c>
      <c r="V1412">
        <f t="shared" ref="V1412:V1475" si="67">SUM(G1412:I1412)</f>
        <v>193332</v>
      </c>
      <c r="W1412">
        <f t="shared" ref="W1412:W1475" si="68">SUM(J1412:T1412)</f>
        <v>728466</v>
      </c>
      <c r="X1412">
        <v>9061</v>
      </c>
      <c r="Y1412">
        <v>77761</v>
      </c>
      <c r="Z1412">
        <v>14000</v>
      </c>
      <c r="AA1412">
        <v>1000</v>
      </c>
      <c r="AB1412">
        <v>0</v>
      </c>
      <c r="AC1412">
        <v>781170</v>
      </c>
      <c r="AD1412">
        <v>882992</v>
      </c>
      <c r="AE1412">
        <v>71733</v>
      </c>
      <c r="AF1412">
        <v>30089</v>
      </c>
      <c r="AG1412">
        <v>0</v>
      </c>
      <c r="AH1412">
        <v>0</v>
      </c>
      <c r="AI1412">
        <v>781170</v>
      </c>
      <c r="AJ1412">
        <v>882992</v>
      </c>
      <c r="AK1412">
        <v>876285</v>
      </c>
      <c r="AL1412">
        <v>901181</v>
      </c>
      <c r="AM1412">
        <v>1000</v>
      </c>
      <c r="AN1412">
        <v>0</v>
      </c>
      <c r="AO1412">
        <v>24284</v>
      </c>
      <c r="AP1412">
        <v>9373</v>
      </c>
      <c r="AQ1412">
        <v>383739</v>
      </c>
      <c r="AR1412">
        <v>383739</v>
      </c>
      <c r="AS1412">
        <v>469262</v>
      </c>
      <c r="AT1412">
        <v>508069</v>
      </c>
    </row>
    <row r="1413" spans="1:46" x14ac:dyDescent="0.25">
      <c r="A1413" t="s">
        <v>2818</v>
      </c>
      <c r="B1413" s="1" t="s">
        <v>6134</v>
      </c>
      <c r="C1413" s="1" t="s">
        <v>6185</v>
      </c>
      <c r="D1413" s="1" t="s">
        <v>5768</v>
      </c>
      <c r="E1413" t="s">
        <v>2819</v>
      </c>
      <c r="F1413" t="s">
        <v>6209</v>
      </c>
      <c r="G1413">
        <v>57657</v>
      </c>
      <c r="H1413">
        <v>0</v>
      </c>
      <c r="I1413">
        <v>0</v>
      </c>
      <c r="J1413">
        <v>76780</v>
      </c>
      <c r="K1413">
        <v>4350</v>
      </c>
      <c r="L1413">
        <v>154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f t="shared" si="66"/>
        <v>138941</v>
      </c>
      <c r="V1413">
        <f t="shared" si="67"/>
        <v>57657</v>
      </c>
      <c r="W1413">
        <f t="shared" si="68"/>
        <v>81284</v>
      </c>
      <c r="X1413">
        <v>0</v>
      </c>
      <c r="Y1413">
        <v>55952</v>
      </c>
      <c r="Z1413">
        <v>0</v>
      </c>
      <c r="AA1413">
        <v>0</v>
      </c>
      <c r="AB1413">
        <v>253</v>
      </c>
      <c r="AC1413">
        <v>45045</v>
      </c>
      <c r="AD1413">
        <v>101250</v>
      </c>
      <c r="AE1413">
        <v>18973</v>
      </c>
      <c r="AF1413">
        <v>37232</v>
      </c>
      <c r="AG1413">
        <v>0</v>
      </c>
      <c r="AH1413">
        <v>0</v>
      </c>
      <c r="AI1413">
        <v>45045</v>
      </c>
      <c r="AJ1413">
        <v>101250</v>
      </c>
      <c r="AK1413">
        <v>69722</v>
      </c>
      <c r="AL1413">
        <v>112164</v>
      </c>
      <c r="AM1413">
        <v>0</v>
      </c>
      <c r="AN1413">
        <v>0</v>
      </c>
      <c r="AO1413">
        <v>0</v>
      </c>
      <c r="AP1413">
        <v>4750</v>
      </c>
      <c r="AQ1413">
        <v>0</v>
      </c>
      <c r="AR1413">
        <v>0</v>
      </c>
      <c r="AS1413">
        <v>69722</v>
      </c>
      <c r="AT1413">
        <v>107414</v>
      </c>
    </row>
    <row r="1414" spans="1:46" x14ac:dyDescent="0.25">
      <c r="A1414" t="s">
        <v>2820</v>
      </c>
      <c r="B1414" s="1" t="s">
        <v>6134</v>
      </c>
      <c r="C1414" s="1" t="s">
        <v>6185</v>
      </c>
      <c r="D1414" s="1" t="s">
        <v>5769</v>
      </c>
      <c r="E1414" t="s">
        <v>2821</v>
      </c>
      <c r="F1414" t="s">
        <v>6209</v>
      </c>
      <c r="G1414">
        <v>71392</v>
      </c>
      <c r="H1414">
        <v>70300</v>
      </c>
      <c r="I1414">
        <v>0</v>
      </c>
      <c r="J1414">
        <v>102410</v>
      </c>
      <c r="K1414">
        <v>16802</v>
      </c>
      <c r="L1414">
        <v>1360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f t="shared" si="66"/>
        <v>262264</v>
      </c>
      <c r="V1414">
        <f t="shared" si="67"/>
        <v>141692</v>
      </c>
      <c r="W1414">
        <f t="shared" si="68"/>
        <v>120572</v>
      </c>
      <c r="X1414">
        <v>0</v>
      </c>
      <c r="Y1414">
        <v>4921</v>
      </c>
      <c r="Z1414">
        <v>102609</v>
      </c>
      <c r="AA1414">
        <v>0</v>
      </c>
      <c r="AB1414">
        <v>42</v>
      </c>
      <c r="AC1414">
        <v>71490</v>
      </c>
      <c r="AD1414">
        <v>179062</v>
      </c>
      <c r="AE1414">
        <v>20983</v>
      </c>
      <c r="AF1414">
        <v>80399</v>
      </c>
      <c r="AG1414">
        <v>0</v>
      </c>
      <c r="AH1414">
        <v>6190</v>
      </c>
      <c r="AI1414">
        <v>71490</v>
      </c>
      <c r="AJ1414">
        <v>179062</v>
      </c>
      <c r="AK1414">
        <v>269261</v>
      </c>
      <c r="AL1414">
        <v>352463</v>
      </c>
      <c r="AM1414">
        <v>0</v>
      </c>
      <c r="AN1414">
        <v>0</v>
      </c>
      <c r="AO1414">
        <v>0</v>
      </c>
      <c r="AP1414">
        <v>0</v>
      </c>
      <c r="AQ1414">
        <v>0</v>
      </c>
      <c r="AR1414">
        <v>0</v>
      </c>
      <c r="AS1414">
        <v>269261</v>
      </c>
      <c r="AT1414">
        <v>352463</v>
      </c>
    </row>
    <row r="1415" spans="1:46" x14ac:dyDescent="0.25">
      <c r="A1415" t="s">
        <v>2822</v>
      </c>
      <c r="B1415" s="1" t="s">
        <v>6134</v>
      </c>
      <c r="C1415" s="1" t="s">
        <v>6185</v>
      </c>
      <c r="D1415" s="1" t="s">
        <v>5770</v>
      </c>
      <c r="E1415" t="s">
        <v>2823</v>
      </c>
      <c r="F1415" t="s">
        <v>6210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f t="shared" si="66"/>
        <v>0</v>
      </c>
      <c r="V1415">
        <f t="shared" si="67"/>
        <v>0</v>
      </c>
      <c r="W1415">
        <f t="shared" si="68"/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  <c r="AP1415">
        <v>0</v>
      </c>
      <c r="AQ1415">
        <v>0</v>
      </c>
      <c r="AR1415">
        <v>0</v>
      </c>
      <c r="AS1415">
        <v>0</v>
      </c>
      <c r="AT1415">
        <v>0</v>
      </c>
    </row>
    <row r="1416" spans="1:46" x14ac:dyDescent="0.25">
      <c r="A1416" t="s">
        <v>2824</v>
      </c>
      <c r="B1416" s="1" t="s">
        <v>6134</v>
      </c>
      <c r="C1416" s="1" t="s">
        <v>6185</v>
      </c>
      <c r="D1416" s="1" t="s">
        <v>5771</v>
      </c>
      <c r="E1416" t="s">
        <v>2825</v>
      </c>
      <c r="F1416" t="s">
        <v>6210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f t="shared" si="66"/>
        <v>0</v>
      </c>
      <c r="V1416">
        <f t="shared" si="67"/>
        <v>0</v>
      </c>
      <c r="W1416">
        <f t="shared" si="68"/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  <c r="AP1416">
        <v>0</v>
      </c>
      <c r="AQ1416">
        <v>0</v>
      </c>
      <c r="AR1416">
        <v>0</v>
      </c>
      <c r="AS1416">
        <v>0</v>
      </c>
      <c r="AT1416">
        <v>0</v>
      </c>
    </row>
    <row r="1417" spans="1:46" x14ac:dyDescent="0.25">
      <c r="A1417" t="s">
        <v>2826</v>
      </c>
      <c r="B1417" s="1" t="s">
        <v>6134</v>
      </c>
      <c r="C1417" s="1" t="s">
        <v>6185</v>
      </c>
      <c r="D1417" s="1" t="s">
        <v>5772</v>
      </c>
      <c r="E1417" t="s">
        <v>2827</v>
      </c>
      <c r="F1417" t="s">
        <v>6210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f t="shared" si="66"/>
        <v>0</v>
      </c>
      <c r="V1417">
        <f t="shared" si="67"/>
        <v>0</v>
      </c>
      <c r="W1417">
        <f t="shared" si="68"/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0</v>
      </c>
      <c r="AP1417">
        <v>0</v>
      </c>
      <c r="AQ1417">
        <v>0</v>
      </c>
      <c r="AR1417">
        <v>0</v>
      </c>
      <c r="AS1417">
        <v>0</v>
      </c>
      <c r="AT1417">
        <v>0</v>
      </c>
    </row>
    <row r="1418" spans="1:46" x14ac:dyDescent="0.25">
      <c r="A1418" t="s">
        <v>2828</v>
      </c>
      <c r="B1418" s="1" t="s">
        <v>6134</v>
      </c>
      <c r="C1418" s="1" t="s">
        <v>6185</v>
      </c>
      <c r="D1418" s="1" t="s">
        <v>5773</v>
      </c>
      <c r="E1418" t="s">
        <v>2829</v>
      </c>
      <c r="F1418" t="s">
        <v>6209</v>
      </c>
      <c r="G1418">
        <v>16035</v>
      </c>
      <c r="H1418">
        <v>28127</v>
      </c>
      <c r="I1418">
        <v>0</v>
      </c>
      <c r="J1418">
        <v>0</v>
      </c>
      <c r="K1418">
        <v>0</v>
      </c>
      <c r="L1418">
        <v>29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24400</v>
      </c>
      <c r="U1418">
        <f t="shared" si="66"/>
        <v>68591</v>
      </c>
      <c r="V1418">
        <f t="shared" si="67"/>
        <v>44162</v>
      </c>
      <c r="W1418">
        <f t="shared" si="68"/>
        <v>24429</v>
      </c>
      <c r="X1418">
        <v>0</v>
      </c>
      <c r="Y1418">
        <v>20492</v>
      </c>
      <c r="Z1418">
        <v>0</v>
      </c>
      <c r="AA1418">
        <v>0</v>
      </c>
      <c r="AB1418">
        <v>0</v>
      </c>
      <c r="AC1418">
        <v>13789</v>
      </c>
      <c r="AD1418">
        <v>34281</v>
      </c>
      <c r="AE1418">
        <v>3518</v>
      </c>
      <c r="AF1418">
        <v>16974</v>
      </c>
      <c r="AG1418">
        <v>0</v>
      </c>
      <c r="AH1418">
        <v>0</v>
      </c>
      <c r="AI1418">
        <v>13789</v>
      </c>
      <c r="AJ1418">
        <v>34281</v>
      </c>
      <c r="AK1418">
        <v>36433</v>
      </c>
      <c r="AL1418">
        <v>71228</v>
      </c>
      <c r="AM1418">
        <v>0</v>
      </c>
      <c r="AN1418">
        <v>0</v>
      </c>
      <c r="AO1418">
        <v>2533</v>
      </c>
      <c r="AP1418">
        <v>3018</v>
      </c>
      <c r="AQ1418">
        <v>0</v>
      </c>
      <c r="AR1418">
        <v>0</v>
      </c>
      <c r="AS1418">
        <v>33900</v>
      </c>
      <c r="AT1418">
        <v>68210</v>
      </c>
    </row>
    <row r="1419" spans="1:46" x14ac:dyDescent="0.25">
      <c r="A1419" t="s">
        <v>2830</v>
      </c>
      <c r="B1419" s="1" t="s">
        <v>6134</v>
      </c>
      <c r="C1419" s="1" t="s">
        <v>6185</v>
      </c>
      <c r="D1419" s="1" t="s">
        <v>5774</v>
      </c>
      <c r="E1419" t="s">
        <v>2831</v>
      </c>
      <c r="F1419" t="s">
        <v>6209</v>
      </c>
      <c r="G1419">
        <v>25354</v>
      </c>
      <c r="H1419">
        <v>18700</v>
      </c>
      <c r="I1419">
        <v>0</v>
      </c>
      <c r="J1419">
        <v>51562</v>
      </c>
      <c r="K1419">
        <v>6320</v>
      </c>
      <c r="L1419">
        <v>94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4050</v>
      </c>
      <c r="U1419">
        <f t="shared" si="66"/>
        <v>106080</v>
      </c>
      <c r="V1419">
        <f t="shared" si="67"/>
        <v>44054</v>
      </c>
      <c r="W1419">
        <f t="shared" si="68"/>
        <v>62026</v>
      </c>
      <c r="X1419">
        <v>0</v>
      </c>
      <c r="Y1419">
        <v>64128</v>
      </c>
      <c r="Z1419">
        <v>0</v>
      </c>
      <c r="AA1419">
        <v>0</v>
      </c>
      <c r="AB1419">
        <v>480</v>
      </c>
      <c r="AC1419">
        <v>5000</v>
      </c>
      <c r="AD1419">
        <v>69608</v>
      </c>
      <c r="AE1419">
        <v>27118</v>
      </c>
      <c r="AF1419">
        <v>37490</v>
      </c>
      <c r="AG1419">
        <v>0</v>
      </c>
      <c r="AH1419">
        <v>0</v>
      </c>
      <c r="AI1419">
        <v>5000</v>
      </c>
      <c r="AJ1419">
        <v>69608</v>
      </c>
      <c r="AK1419">
        <v>41016</v>
      </c>
      <c r="AL1419">
        <v>77492</v>
      </c>
      <c r="AM1419">
        <v>0</v>
      </c>
      <c r="AN1419">
        <v>0</v>
      </c>
      <c r="AO1419">
        <v>0</v>
      </c>
      <c r="AP1419">
        <v>0</v>
      </c>
      <c r="AQ1419">
        <v>0</v>
      </c>
      <c r="AR1419">
        <v>0</v>
      </c>
      <c r="AS1419">
        <v>41016</v>
      </c>
      <c r="AT1419">
        <v>77492</v>
      </c>
    </row>
    <row r="1420" spans="1:46" x14ac:dyDescent="0.25">
      <c r="A1420" t="s">
        <v>2832</v>
      </c>
      <c r="B1420" s="1" t="s">
        <v>6134</v>
      </c>
      <c r="C1420" s="1" t="s">
        <v>6185</v>
      </c>
      <c r="D1420" s="1" t="s">
        <v>5775</v>
      </c>
      <c r="E1420" t="s">
        <v>2833</v>
      </c>
      <c r="F1420" t="s">
        <v>6209</v>
      </c>
      <c r="G1420">
        <v>32163</v>
      </c>
      <c r="H1420">
        <v>31460</v>
      </c>
      <c r="I1420">
        <v>0</v>
      </c>
      <c r="J1420">
        <v>48840</v>
      </c>
      <c r="K1420">
        <v>0</v>
      </c>
      <c r="L1420">
        <v>0</v>
      </c>
      <c r="M1420">
        <v>0</v>
      </c>
      <c r="N1420">
        <v>14553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f t="shared" si="66"/>
        <v>127016</v>
      </c>
      <c r="V1420">
        <f t="shared" si="67"/>
        <v>63623</v>
      </c>
      <c r="W1420">
        <f t="shared" si="68"/>
        <v>63393</v>
      </c>
      <c r="X1420">
        <v>0</v>
      </c>
      <c r="Y1420">
        <v>3220</v>
      </c>
      <c r="Z1420">
        <v>73011</v>
      </c>
      <c r="AA1420">
        <v>0</v>
      </c>
      <c r="AB1420">
        <v>0</v>
      </c>
      <c r="AC1420">
        <v>16179</v>
      </c>
      <c r="AD1420">
        <v>92410</v>
      </c>
      <c r="AE1420">
        <v>10400</v>
      </c>
      <c r="AF1420">
        <v>57081</v>
      </c>
      <c r="AG1420">
        <v>8750</v>
      </c>
      <c r="AH1420">
        <v>0</v>
      </c>
      <c r="AI1420">
        <v>16179</v>
      </c>
      <c r="AJ1420">
        <v>92410</v>
      </c>
      <c r="AK1420">
        <v>83883</v>
      </c>
      <c r="AL1420">
        <v>118489</v>
      </c>
      <c r="AM1420">
        <v>0</v>
      </c>
      <c r="AN1420">
        <v>0</v>
      </c>
      <c r="AO1420">
        <v>350</v>
      </c>
      <c r="AP1420">
        <v>350</v>
      </c>
      <c r="AQ1420">
        <v>0</v>
      </c>
      <c r="AR1420">
        <v>0</v>
      </c>
      <c r="AS1420">
        <v>83533</v>
      </c>
      <c r="AT1420">
        <v>118139</v>
      </c>
    </row>
    <row r="1421" spans="1:46" x14ac:dyDescent="0.25">
      <c r="A1421" t="s">
        <v>2834</v>
      </c>
      <c r="B1421" s="1" t="s">
        <v>6134</v>
      </c>
      <c r="C1421" s="1" t="s">
        <v>6185</v>
      </c>
      <c r="D1421" s="1" t="s">
        <v>5776</v>
      </c>
      <c r="E1421" t="s">
        <v>2835</v>
      </c>
      <c r="F1421" t="s">
        <v>6209</v>
      </c>
      <c r="G1421">
        <v>10259</v>
      </c>
      <c r="H1421">
        <v>9500</v>
      </c>
      <c r="I1421">
        <v>0</v>
      </c>
      <c r="J1421">
        <v>15740</v>
      </c>
      <c r="K1421">
        <v>6100</v>
      </c>
      <c r="L1421">
        <v>19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f t="shared" si="66"/>
        <v>41618</v>
      </c>
      <c r="V1421">
        <f t="shared" si="67"/>
        <v>19759</v>
      </c>
      <c r="W1421">
        <f t="shared" si="68"/>
        <v>21859</v>
      </c>
      <c r="X1421">
        <v>0</v>
      </c>
      <c r="Y1421">
        <v>4486</v>
      </c>
      <c r="Z1421">
        <v>13602</v>
      </c>
      <c r="AA1421">
        <v>0</v>
      </c>
      <c r="AB1421">
        <v>18</v>
      </c>
      <c r="AC1421">
        <v>5796</v>
      </c>
      <c r="AD1421">
        <v>23902</v>
      </c>
      <c r="AE1421">
        <v>0</v>
      </c>
      <c r="AF1421">
        <v>18106</v>
      </c>
      <c r="AG1421">
        <v>0</v>
      </c>
      <c r="AH1421">
        <v>0</v>
      </c>
      <c r="AI1421">
        <v>5796</v>
      </c>
      <c r="AJ1421">
        <v>23902</v>
      </c>
      <c r="AK1421">
        <v>28282</v>
      </c>
      <c r="AL1421">
        <v>45998</v>
      </c>
      <c r="AM1421">
        <v>0</v>
      </c>
      <c r="AN1421">
        <v>0</v>
      </c>
      <c r="AO1421">
        <v>14227</v>
      </c>
      <c r="AP1421">
        <v>14227</v>
      </c>
      <c r="AQ1421">
        <v>0</v>
      </c>
      <c r="AR1421">
        <v>0</v>
      </c>
      <c r="AS1421">
        <v>14055</v>
      </c>
      <c r="AT1421">
        <v>31771</v>
      </c>
    </row>
    <row r="1422" spans="1:46" x14ac:dyDescent="0.25">
      <c r="A1422" t="s">
        <v>2836</v>
      </c>
      <c r="B1422" s="1" t="s">
        <v>6134</v>
      </c>
      <c r="C1422" s="1" t="s">
        <v>6185</v>
      </c>
      <c r="D1422" s="1" t="s">
        <v>5777</v>
      </c>
      <c r="E1422" t="s">
        <v>2837</v>
      </c>
      <c r="F1422" t="s">
        <v>6209</v>
      </c>
      <c r="G1422">
        <v>44782</v>
      </c>
      <c r="H1422">
        <v>47414</v>
      </c>
      <c r="I1422">
        <v>0</v>
      </c>
      <c r="J1422">
        <v>0</v>
      </c>
      <c r="K1422">
        <v>42371</v>
      </c>
      <c r="L1422">
        <v>2989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73115</v>
      </c>
      <c r="U1422">
        <f t="shared" si="66"/>
        <v>210671</v>
      </c>
      <c r="V1422">
        <f t="shared" si="67"/>
        <v>92196</v>
      </c>
      <c r="W1422">
        <f t="shared" si="68"/>
        <v>118475</v>
      </c>
      <c r="X1422">
        <v>0</v>
      </c>
      <c r="Y1422">
        <v>9389</v>
      </c>
      <c r="Z1422">
        <v>85920</v>
      </c>
      <c r="AA1422">
        <v>0</v>
      </c>
      <c r="AB1422">
        <v>275</v>
      </c>
      <c r="AC1422">
        <v>27392</v>
      </c>
      <c r="AD1422">
        <v>122976</v>
      </c>
      <c r="AE1422">
        <v>9389</v>
      </c>
      <c r="AF1422">
        <v>45019</v>
      </c>
      <c r="AG1422">
        <v>4688</v>
      </c>
      <c r="AH1422">
        <v>36488</v>
      </c>
      <c r="AI1422">
        <v>27392</v>
      </c>
      <c r="AJ1422">
        <v>122976</v>
      </c>
      <c r="AK1422">
        <v>361973</v>
      </c>
      <c r="AL1422">
        <v>449668</v>
      </c>
      <c r="AM1422">
        <v>0</v>
      </c>
      <c r="AN1422">
        <v>0</v>
      </c>
      <c r="AO1422">
        <v>0</v>
      </c>
      <c r="AP1422">
        <v>0</v>
      </c>
      <c r="AQ1422">
        <v>0</v>
      </c>
      <c r="AR1422">
        <v>0</v>
      </c>
      <c r="AS1422">
        <v>361973</v>
      </c>
      <c r="AT1422">
        <v>449668</v>
      </c>
    </row>
    <row r="1423" spans="1:46" x14ac:dyDescent="0.25">
      <c r="A1423" t="s">
        <v>2838</v>
      </c>
      <c r="B1423" s="1" t="s">
        <v>6134</v>
      </c>
      <c r="C1423" s="1" t="s">
        <v>6185</v>
      </c>
      <c r="D1423" s="1" t="s">
        <v>5778</v>
      </c>
      <c r="E1423" t="s">
        <v>2839</v>
      </c>
      <c r="F1423" t="s">
        <v>6210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f t="shared" si="66"/>
        <v>0</v>
      </c>
      <c r="V1423">
        <f t="shared" si="67"/>
        <v>0</v>
      </c>
      <c r="W1423">
        <f t="shared" si="68"/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  <c r="AP1423">
        <v>0</v>
      </c>
      <c r="AQ1423">
        <v>0</v>
      </c>
      <c r="AR1423">
        <v>0</v>
      </c>
      <c r="AS1423">
        <v>0</v>
      </c>
      <c r="AT1423">
        <v>0</v>
      </c>
    </row>
    <row r="1424" spans="1:46" x14ac:dyDescent="0.25">
      <c r="A1424" t="s">
        <v>2840</v>
      </c>
      <c r="B1424" s="1" t="s">
        <v>6134</v>
      </c>
      <c r="C1424" s="1" t="s">
        <v>6185</v>
      </c>
      <c r="D1424" s="1" t="s">
        <v>5779</v>
      </c>
      <c r="E1424" t="s">
        <v>2841</v>
      </c>
      <c r="F1424" t="s">
        <v>6209</v>
      </c>
      <c r="G1424">
        <v>27515</v>
      </c>
      <c r="H1424">
        <v>49900</v>
      </c>
      <c r="I1424">
        <v>0</v>
      </c>
      <c r="J1424">
        <v>19360</v>
      </c>
      <c r="K1424">
        <v>0</v>
      </c>
      <c r="L1424">
        <v>22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5480</v>
      </c>
      <c r="U1424">
        <f t="shared" si="66"/>
        <v>102277</v>
      </c>
      <c r="V1424">
        <f t="shared" si="67"/>
        <v>77415</v>
      </c>
      <c r="W1424">
        <f t="shared" si="68"/>
        <v>24862</v>
      </c>
      <c r="X1424">
        <v>0</v>
      </c>
      <c r="Y1424">
        <v>0</v>
      </c>
      <c r="Z1424">
        <v>26850</v>
      </c>
      <c r="AA1424">
        <v>0</v>
      </c>
      <c r="AB1424">
        <v>39</v>
      </c>
      <c r="AC1424">
        <v>10447</v>
      </c>
      <c r="AD1424">
        <v>37336</v>
      </c>
      <c r="AE1424">
        <v>45</v>
      </c>
      <c r="AF1424">
        <v>25101</v>
      </c>
      <c r="AG1424">
        <v>1749</v>
      </c>
      <c r="AH1424">
        <v>0</v>
      </c>
      <c r="AI1424">
        <v>10447</v>
      </c>
      <c r="AJ1424">
        <v>37342</v>
      </c>
      <c r="AK1424">
        <v>98649</v>
      </c>
      <c r="AL1424">
        <v>164584</v>
      </c>
      <c r="AM1424">
        <v>0</v>
      </c>
      <c r="AN1424">
        <v>0</v>
      </c>
      <c r="AO1424">
        <v>0</v>
      </c>
      <c r="AP1424">
        <v>1000</v>
      </c>
      <c r="AQ1424">
        <v>0</v>
      </c>
      <c r="AR1424">
        <v>0</v>
      </c>
      <c r="AS1424">
        <v>98649</v>
      </c>
      <c r="AT1424">
        <v>163584</v>
      </c>
    </row>
    <row r="1425" spans="1:46" x14ac:dyDescent="0.25">
      <c r="A1425" t="s">
        <v>2842</v>
      </c>
      <c r="B1425" s="1" t="s">
        <v>6134</v>
      </c>
      <c r="C1425" s="1" t="s">
        <v>6185</v>
      </c>
      <c r="D1425" s="1" t="s">
        <v>5780</v>
      </c>
      <c r="E1425" t="s">
        <v>2843</v>
      </c>
      <c r="F1425" t="s">
        <v>6210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f t="shared" si="66"/>
        <v>0</v>
      </c>
      <c r="V1425">
        <f t="shared" si="67"/>
        <v>0</v>
      </c>
      <c r="W1425">
        <f t="shared" si="68"/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  <c r="AP1425">
        <v>0</v>
      </c>
      <c r="AQ1425">
        <v>0</v>
      </c>
      <c r="AR1425">
        <v>0</v>
      </c>
      <c r="AS1425">
        <v>0</v>
      </c>
      <c r="AT1425">
        <v>0</v>
      </c>
    </row>
    <row r="1426" spans="1:46" x14ac:dyDescent="0.25">
      <c r="A1426" t="s">
        <v>2844</v>
      </c>
      <c r="B1426" s="1" t="s">
        <v>6134</v>
      </c>
      <c r="C1426" s="1" t="s">
        <v>6185</v>
      </c>
      <c r="D1426" s="1" t="s">
        <v>5781</v>
      </c>
      <c r="E1426" t="s">
        <v>2845</v>
      </c>
      <c r="F1426" t="s">
        <v>6210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f t="shared" si="66"/>
        <v>0</v>
      </c>
      <c r="V1426">
        <f t="shared" si="67"/>
        <v>0</v>
      </c>
      <c r="W1426">
        <f t="shared" si="68"/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  <c r="AP1426">
        <v>0</v>
      </c>
      <c r="AQ1426">
        <v>0</v>
      </c>
      <c r="AR1426">
        <v>0</v>
      </c>
      <c r="AS1426">
        <v>0</v>
      </c>
      <c r="AT1426">
        <v>0</v>
      </c>
    </row>
    <row r="1427" spans="1:46" x14ac:dyDescent="0.25">
      <c r="A1427" t="s">
        <v>2846</v>
      </c>
      <c r="B1427" s="1" t="s">
        <v>6134</v>
      </c>
      <c r="C1427" s="1" t="s">
        <v>6185</v>
      </c>
      <c r="D1427" s="1" t="s">
        <v>5782</v>
      </c>
      <c r="E1427" t="s">
        <v>2847</v>
      </c>
      <c r="F1427" t="s">
        <v>6210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f t="shared" si="66"/>
        <v>0</v>
      </c>
      <c r="V1427">
        <f t="shared" si="67"/>
        <v>0</v>
      </c>
      <c r="W1427">
        <f t="shared" si="68"/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  <c r="AP1427">
        <v>0</v>
      </c>
      <c r="AQ1427">
        <v>0</v>
      </c>
      <c r="AR1427">
        <v>0</v>
      </c>
      <c r="AS1427">
        <v>0</v>
      </c>
      <c r="AT1427">
        <v>0</v>
      </c>
    </row>
    <row r="1428" spans="1:46" x14ac:dyDescent="0.25">
      <c r="A1428" t="s">
        <v>2848</v>
      </c>
      <c r="B1428" s="1" t="s">
        <v>6134</v>
      </c>
      <c r="C1428" s="1" t="s">
        <v>6185</v>
      </c>
      <c r="D1428" s="1" t="s">
        <v>5784</v>
      </c>
      <c r="E1428" t="s">
        <v>2849</v>
      </c>
      <c r="F1428" t="s">
        <v>6210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f t="shared" si="66"/>
        <v>0</v>
      </c>
      <c r="V1428">
        <f t="shared" si="67"/>
        <v>0</v>
      </c>
      <c r="W1428">
        <f t="shared" si="68"/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  <c r="AP1428">
        <v>0</v>
      </c>
      <c r="AQ1428">
        <v>0</v>
      </c>
      <c r="AR1428">
        <v>0</v>
      </c>
      <c r="AS1428">
        <v>0</v>
      </c>
      <c r="AT1428">
        <v>0</v>
      </c>
    </row>
    <row r="1429" spans="1:46" x14ac:dyDescent="0.25">
      <c r="A1429" t="s">
        <v>2850</v>
      </c>
      <c r="B1429" s="1" t="s">
        <v>6134</v>
      </c>
      <c r="C1429" s="1" t="s">
        <v>6185</v>
      </c>
      <c r="D1429" s="1" t="s">
        <v>5785</v>
      </c>
      <c r="E1429" t="s">
        <v>2851</v>
      </c>
      <c r="F1429" t="s">
        <v>6210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f t="shared" si="66"/>
        <v>0</v>
      </c>
      <c r="V1429">
        <f t="shared" si="67"/>
        <v>0</v>
      </c>
      <c r="W1429">
        <f t="shared" si="68"/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0</v>
      </c>
      <c r="AP1429">
        <v>0</v>
      </c>
      <c r="AQ1429">
        <v>0</v>
      </c>
      <c r="AR1429">
        <v>0</v>
      </c>
      <c r="AS1429">
        <v>0</v>
      </c>
      <c r="AT1429">
        <v>0</v>
      </c>
    </row>
    <row r="1430" spans="1:46" x14ac:dyDescent="0.25">
      <c r="A1430" t="s">
        <v>2852</v>
      </c>
      <c r="B1430" s="1" t="s">
        <v>6134</v>
      </c>
      <c r="C1430" s="1" t="s">
        <v>6185</v>
      </c>
      <c r="D1430" s="1" t="s">
        <v>5786</v>
      </c>
      <c r="E1430" t="s">
        <v>2853</v>
      </c>
      <c r="F1430" t="s">
        <v>6209</v>
      </c>
      <c r="G1430">
        <v>45782</v>
      </c>
      <c r="H1430">
        <v>50000</v>
      </c>
      <c r="I1430">
        <v>0</v>
      </c>
      <c r="J1430">
        <v>58820</v>
      </c>
      <c r="K1430">
        <v>0</v>
      </c>
      <c r="L1430">
        <v>1362</v>
      </c>
      <c r="M1430">
        <v>2400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f t="shared" si="66"/>
        <v>158364</v>
      </c>
      <c r="V1430">
        <f t="shared" si="67"/>
        <v>95782</v>
      </c>
      <c r="W1430">
        <f t="shared" si="68"/>
        <v>62582</v>
      </c>
      <c r="X1430">
        <v>0</v>
      </c>
      <c r="Y1430">
        <v>2352</v>
      </c>
      <c r="Z1430">
        <v>69529</v>
      </c>
      <c r="AA1430">
        <v>0</v>
      </c>
      <c r="AB1430">
        <v>51</v>
      </c>
      <c r="AC1430">
        <v>31238</v>
      </c>
      <c r="AD1430">
        <v>103170</v>
      </c>
      <c r="AE1430">
        <v>5191</v>
      </c>
      <c r="AF1430">
        <v>48056</v>
      </c>
      <c r="AG1430">
        <v>18685</v>
      </c>
      <c r="AH1430">
        <v>0</v>
      </c>
      <c r="AI1430">
        <v>31238</v>
      </c>
      <c r="AJ1430">
        <v>103170</v>
      </c>
      <c r="AK1430">
        <v>43663</v>
      </c>
      <c r="AL1430">
        <v>98857</v>
      </c>
      <c r="AM1430">
        <v>0</v>
      </c>
      <c r="AN1430">
        <v>0</v>
      </c>
      <c r="AO1430">
        <v>0</v>
      </c>
      <c r="AP1430">
        <v>0</v>
      </c>
      <c r="AQ1430">
        <v>0</v>
      </c>
      <c r="AR1430">
        <v>0</v>
      </c>
      <c r="AS1430">
        <v>43663</v>
      </c>
      <c r="AT1430">
        <v>98857</v>
      </c>
    </row>
    <row r="1431" spans="1:46" x14ac:dyDescent="0.25">
      <c r="A1431" t="s">
        <v>2854</v>
      </c>
      <c r="B1431" s="1" t="s">
        <v>6134</v>
      </c>
      <c r="C1431" s="1" t="s">
        <v>6185</v>
      </c>
      <c r="D1431" s="1" t="s">
        <v>5787</v>
      </c>
      <c r="E1431" t="s">
        <v>2855</v>
      </c>
      <c r="F1431" t="s">
        <v>6209</v>
      </c>
      <c r="G1431">
        <v>10666</v>
      </c>
      <c r="H1431">
        <v>18750</v>
      </c>
      <c r="I1431">
        <v>0</v>
      </c>
      <c r="J1431">
        <v>12900</v>
      </c>
      <c r="K1431">
        <v>0</v>
      </c>
      <c r="L1431">
        <v>0</v>
      </c>
      <c r="M1431">
        <v>0</v>
      </c>
      <c r="N1431">
        <v>0</v>
      </c>
      <c r="O1431">
        <v>3500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f t="shared" si="66"/>
        <v>45816</v>
      </c>
      <c r="V1431">
        <f t="shared" si="67"/>
        <v>29416</v>
      </c>
      <c r="W1431">
        <f t="shared" si="68"/>
        <v>16400</v>
      </c>
      <c r="X1431">
        <v>0</v>
      </c>
      <c r="Y1431">
        <v>0</v>
      </c>
      <c r="Z1431">
        <v>21287</v>
      </c>
      <c r="AA1431">
        <v>0</v>
      </c>
      <c r="AB1431">
        <v>0</v>
      </c>
      <c r="AC1431">
        <v>4768</v>
      </c>
      <c r="AD1431">
        <v>26055</v>
      </c>
      <c r="AE1431">
        <v>0</v>
      </c>
      <c r="AF1431">
        <v>17479</v>
      </c>
      <c r="AG1431">
        <v>3808</v>
      </c>
      <c r="AH1431">
        <v>0</v>
      </c>
      <c r="AI1431">
        <v>4768</v>
      </c>
      <c r="AJ1431">
        <v>26055</v>
      </c>
      <c r="AK1431">
        <v>53529</v>
      </c>
      <c r="AL1431">
        <v>73290</v>
      </c>
      <c r="AM1431">
        <v>0</v>
      </c>
      <c r="AN1431">
        <v>0</v>
      </c>
      <c r="AO1431">
        <v>0</v>
      </c>
      <c r="AP1431">
        <v>0</v>
      </c>
      <c r="AQ1431">
        <v>0</v>
      </c>
      <c r="AR1431">
        <v>0</v>
      </c>
      <c r="AS1431">
        <v>53529</v>
      </c>
      <c r="AT1431">
        <v>73290</v>
      </c>
    </row>
    <row r="1432" spans="1:46" x14ac:dyDescent="0.25">
      <c r="A1432" t="s">
        <v>2856</v>
      </c>
      <c r="B1432" s="1" t="s">
        <v>6134</v>
      </c>
      <c r="C1432" s="1" t="s">
        <v>6186</v>
      </c>
      <c r="D1432" s="1" t="s">
        <v>5788</v>
      </c>
      <c r="E1432" t="s">
        <v>2857</v>
      </c>
      <c r="F1432" t="s">
        <v>6209</v>
      </c>
      <c r="G1432">
        <v>533842</v>
      </c>
      <c r="H1432">
        <v>176341</v>
      </c>
      <c r="I1432">
        <v>0</v>
      </c>
      <c r="J1432">
        <v>278382</v>
      </c>
      <c r="K1432">
        <v>0</v>
      </c>
      <c r="L1432">
        <v>553</v>
      </c>
      <c r="M1432">
        <v>0</v>
      </c>
      <c r="N1432">
        <v>15130</v>
      </c>
      <c r="O1432">
        <v>0</v>
      </c>
      <c r="P1432">
        <v>15000</v>
      </c>
      <c r="Q1432">
        <v>0</v>
      </c>
      <c r="R1432">
        <v>0</v>
      </c>
      <c r="S1432">
        <v>0</v>
      </c>
      <c r="T1432">
        <v>667114</v>
      </c>
      <c r="U1432">
        <f t="shared" si="66"/>
        <v>1686362</v>
      </c>
      <c r="V1432">
        <f t="shared" si="67"/>
        <v>710183</v>
      </c>
      <c r="W1432">
        <f t="shared" si="68"/>
        <v>976179</v>
      </c>
      <c r="X1432">
        <v>780378</v>
      </c>
      <c r="Y1432">
        <v>460445</v>
      </c>
      <c r="Z1432">
        <v>70402</v>
      </c>
      <c r="AA1432">
        <v>0</v>
      </c>
      <c r="AB1432">
        <v>0</v>
      </c>
      <c r="AC1432">
        <v>138616</v>
      </c>
      <c r="AD1432">
        <v>1449841</v>
      </c>
      <c r="AE1432">
        <v>785043</v>
      </c>
      <c r="AF1432">
        <v>523418</v>
      </c>
      <c r="AG1432">
        <v>2764</v>
      </c>
      <c r="AH1432">
        <v>0</v>
      </c>
      <c r="AI1432">
        <v>138616</v>
      </c>
      <c r="AJ1432">
        <v>1449841</v>
      </c>
      <c r="AK1432">
        <v>322789</v>
      </c>
      <c r="AL1432">
        <v>548218</v>
      </c>
      <c r="AM1432">
        <v>25173</v>
      </c>
      <c r="AN1432">
        <v>25173</v>
      </c>
      <c r="AO1432">
        <v>107332</v>
      </c>
      <c r="AP1432">
        <v>92226</v>
      </c>
      <c r="AQ1432">
        <v>0</v>
      </c>
      <c r="AR1432">
        <v>4014</v>
      </c>
      <c r="AS1432">
        <v>240630</v>
      </c>
      <c r="AT1432">
        <v>477151</v>
      </c>
    </row>
    <row r="1433" spans="1:46" x14ac:dyDescent="0.25">
      <c r="A1433" t="s">
        <v>2858</v>
      </c>
      <c r="B1433" s="1" t="s">
        <v>6134</v>
      </c>
      <c r="C1433" s="1" t="s">
        <v>6186</v>
      </c>
      <c r="D1433" s="1" t="s">
        <v>5789</v>
      </c>
      <c r="E1433" t="s">
        <v>2859</v>
      </c>
      <c r="F1433" t="s">
        <v>6209</v>
      </c>
      <c r="G1433">
        <v>8098</v>
      </c>
      <c r="H1433">
        <v>1250</v>
      </c>
      <c r="I1433">
        <v>0</v>
      </c>
      <c r="J1433">
        <v>24480</v>
      </c>
      <c r="K1433">
        <v>0</v>
      </c>
      <c r="L1433">
        <v>5</v>
      </c>
      <c r="M1433">
        <v>0</v>
      </c>
      <c r="N1433">
        <v>0</v>
      </c>
      <c r="O1433">
        <v>2400</v>
      </c>
      <c r="P1433">
        <v>7000</v>
      </c>
      <c r="Q1433">
        <v>0</v>
      </c>
      <c r="R1433">
        <v>0</v>
      </c>
      <c r="S1433">
        <v>0</v>
      </c>
      <c r="T1433">
        <v>0</v>
      </c>
      <c r="U1433">
        <f t="shared" si="66"/>
        <v>43233</v>
      </c>
      <c r="V1433">
        <f t="shared" si="67"/>
        <v>9348</v>
      </c>
      <c r="W1433">
        <f t="shared" si="68"/>
        <v>33885</v>
      </c>
      <c r="X1433">
        <v>0</v>
      </c>
      <c r="Y1433">
        <v>24665</v>
      </c>
      <c r="Z1433">
        <v>0</v>
      </c>
      <c r="AA1433">
        <v>0</v>
      </c>
      <c r="AB1433">
        <v>1048</v>
      </c>
      <c r="AC1433">
        <v>7319</v>
      </c>
      <c r="AD1433">
        <v>33032</v>
      </c>
      <c r="AE1433">
        <v>4856</v>
      </c>
      <c r="AF1433">
        <v>19809</v>
      </c>
      <c r="AG1433">
        <v>0</v>
      </c>
      <c r="AH1433">
        <v>0</v>
      </c>
      <c r="AI1433">
        <v>7319</v>
      </c>
      <c r="AJ1433">
        <v>31984</v>
      </c>
      <c r="AK1433">
        <v>17171</v>
      </c>
      <c r="AL1433">
        <v>11907</v>
      </c>
      <c r="AM1433">
        <v>0</v>
      </c>
      <c r="AN1433">
        <v>0</v>
      </c>
      <c r="AO1433">
        <v>15471</v>
      </c>
      <c r="AP1433">
        <v>0</v>
      </c>
      <c r="AQ1433">
        <v>0</v>
      </c>
      <c r="AR1433">
        <v>0</v>
      </c>
      <c r="AS1433">
        <v>1700</v>
      </c>
      <c r="AT1433">
        <v>11907</v>
      </c>
    </row>
    <row r="1434" spans="1:46" x14ac:dyDescent="0.25">
      <c r="A1434" t="s">
        <v>2860</v>
      </c>
      <c r="B1434" s="1" t="s">
        <v>6134</v>
      </c>
      <c r="C1434" s="1" t="s">
        <v>6186</v>
      </c>
      <c r="D1434" s="1" t="s">
        <v>5790</v>
      </c>
      <c r="E1434" t="s">
        <v>2861</v>
      </c>
      <c r="F1434" t="s">
        <v>6209</v>
      </c>
      <c r="G1434">
        <v>48652</v>
      </c>
      <c r="H1434">
        <v>24678</v>
      </c>
      <c r="I1434">
        <v>0</v>
      </c>
      <c r="J1434">
        <v>0</v>
      </c>
      <c r="K1434">
        <v>0</v>
      </c>
      <c r="L1434">
        <v>455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92740</v>
      </c>
      <c r="U1434">
        <f t="shared" si="66"/>
        <v>166525</v>
      </c>
      <c r="V1434">
        <f t="shared" si="67"/>
        <v>73330</v>
      </c>
      <c r="W1434">
        <f t="shared" si="68"/>
        <v>93195</v>
      </c>
      <c r="X1434">
        <v>0</v>
      </c>
      <c r="Y1434">
        <v>0</v>
      </c>
      <c r="Z1434">
        <v>63375</v>
      </c>
      <c r="AA1434">
        <v>0</v>
      </c>
      <c r="AB1434">
        <v>0</v>
      </c>
      <c r="AC1434">
        <v>61869</v>
      </c>
      <c r="AD1434">
        <v>125244</v>
      </c>
      <c r="AE1434">
        <v>4528</v>
      </c>
      <c r="AF1434">
        <v>58847</v>
      </c>
      <c r="AG1434">
        <v>0</v>
      </c>
      <c r="AH1434">
        <v>0</v>
      </c>
      <c r="AI1434">
        <v>61869</v>
      </c>
      <c r="AJ1434">
        <v>125244</v>
      </c>
      <c r="AK1434">
        <v>259525</v>
      </c>
      <c r="AL1434">
        <v>300806</v>
      </c>
      <c r="AM1434">
        <v>0</v>
      </c>
      <c r="AN1434">
        <v>0</v>
      </c>
      <c r="AO1434">
        <v>0</v>
      </c>
      <c r="AP1434">
        <v>0</v>
      </c>
      <c r="AQ1434">
        <v>0</v>
      </c>
      <c r="AR1434">
        <v>0</v>
      </c>
      <c r="AS1434">
        <v>259525</v>
      </c>
      <c r="AT1434">
        <v>300806</v>
      </c>
    </row>
    <row r="1435" spans="1:46" x14ac:dyDescent="0.25">
      <c r="A1435" t="s">
        <v>2862</v>
      </c>
      <c r="B1435" s="1" t="s">
        <v>6134</v>
      </c>
      <c r="C1435" s="1" t="s">
        <v>6186</v>
      </c>
      <c r="D1435" s="1" t="s">
        <v>5791</v>
      </c>
      <c r="E1435" t="s">
        <v>2863</v>
      </c>
      <c r="F1435" t="s">
        <v>6209</v>
      </c>
      <c r="G1435">
        <v>70986</v>
      </c>
      <c r="H1435">
        <v>73669</v>
      </c>
      <c r="I1435">
        <v>0</v>
      </c>
      <c r="J1435">
        <v>120130</v>
      </c>
      <c r="K1435">
        <v>28720</v>
      </c>
      <c r="L1435">
        <v>36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13840</v>
      </c>
      <c r="U1435">
        <f t="shared" si="66"/>
        <v>307381</v>
      </c>
      <c r="V1435">
        <f t="shared" si="67"/>
        <v>144655</v>
      </c>
      <c r="W1435">
        <f t="shared" si="68"/>
        <v>162726</v>
      </c>
      <c r="X1435">
        <v>0</v>
      </c>
      <c r="Y1435">
        <v>649</v>
      </c>
      <c r="Z1435">
        <v>114443</v>
      </c>
      <c r="AA1435">
        <v>0</v>
      </c>
      <c r="AB1435">
        <v>145</v>
      </c>
      <c r="AC1435">
        <v>77675</v>
      </c>
      <c r="AD1435">
        <v>192912</v>
      </c>
      <c r="AE1435">
        <v>1908</v>
      </c>
      <c r="AF1435">
        <v>110194</v>
      </c>
      <c r="AG1435">
        <v>0</v>
      </c>
      <c r="AH1435">
        <v>3135</v>
      </c>
      <c r="AI1435">
        <v>77675</v>
      </c>
      <c r="AJ1435">
        <v>192912</v>
      </c>
      <c r="AK1435">
        <v>193913</v>
      </c>
      <c r="AL1435">
        <v>267284</v>
      </c>
      <c r="AM1435">
        <v>0</v>
      </c>
      <c r="AN1435">
        <v>0</v>
      </c>
      <c r="AO1435">
        <v>41098</v>
      </c>
      <c r="AP1435">
        <v>0</v>
      </c>
      <c r="AQ1435">
        <v>0</v>
      </c>
      <c r="AR1435">
        <v>0</v>
      </c>
      <c r="AS1435">
        <v>152815</v>
      </c>
      <c r="AT1435">
        <v>267284</v>
      </c>
    </row>
    <row r="1436" spans="1:46" x14ac:dyDescent="0.25">
      <c r="A1436" t="s">
        <v>2864</v>
      </c>
      <c r="B1436" s="1" t="s">
        <v>6134</v>
      </c>
      <c r="C1436" s="1" t="s">
        <v>6186</v>
      </c>
      <c r="D1436" s="1" t="s">
        <v>5792</v>
      </c>
      <c r="E1436" t="s">
        <v>2865</v>
      </c>
      <c r="F1436" t="s">
        <v>6210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f t="shared" si="66"/>
        <v>0</v>
      </c>
      <c r="V1436">
        <f t="shared" si="67"/>
        <v>0</v>
      </c>
      <c r="W1436">
        <f t="shared" si="68"/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  <c r="AP1436">
        <v>0</v>
      </c>
      <c r="AQ1436">
        <v>0</v>
      </c>
      <c r="AR1436">
        <v>0</v>
      </c>
      <c r="AS1436">
        <v>0</v>
      </c>
      <c r="AT1436">
        <v>0</v>
      </c>
    </row>
    <row r="1437" spans="1:46" x14ac:dyDescent="0.25">
      <c r="A1437" t="s">
        <v>2866</v>
      </c>
      <c r="B1437" s="1" t="s">
        <v>6134</v>
      </c>
      <c r="C1437" s="1" t="s">
        <v>6186</v>
      </c>
      <c r="D1437" s="1" t="s">
        <v>6103</v>
      </c>
      <c r="E1437" t="s">
        <v>2867</v>
      </c>
      <c r="F1437" t="s">
        <v>6209</v>
      </c>
      <c r="G1437">
        <v>6994</v>
      </c>
      <c r="H1437">
        <v>16000</v>
      </c>
      <c r="I1437">
        <v>0</v>
      </c>
      <c r="J1437">
        <v>14520</v>
      </c>
      <c r="K1437">
        <v>0</v>
      </c>
      <c r="L1437">
        <v>6</v>
      </c>
      <c r="M1437">
        <v>0</v>
      </c>
      <c r="N1437">
        <v>0</v>
      </c>
      <c r="O1437">
        <v>2850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f t="shared" si="66"/>
        <v>40370</v>
      </c>
      <c r="V1437">
        <f t="shared" si="67"/>
        <v>22994</v>
      </c>
      <c r="W1437">
        <f t="shared" si="68"/>
        <v>17376</v>
      </c>
      <c r="X1437">
        <v>0</v>
      </c>
      <c r="Y1437">
        <v>20066</v>
      </c>
      <c r="Z1437">
        <v>0</v>
      </c>
      <c r="AA1437">
        <v>0</v>
      </c>
      <c r="AB1437">
        <v>21</v>
      </c>
      <c r="AC1437">
        <v>8084</v>
      </c>
      <c r="AD1437">
        <v>28171</v>
      </c>
      <c r="AE1437">
        <v>384</v>
      </c>
      <c r="AF1437">
        <v>15783</v>
      </c>
      <c r="AG1437">
        <v>3920</v>
      </c>
      <c r="AH1437">
        <v>0</v>
      </c>
      <c r="AI1437">
        <v>8084</v>
      </c>
      <c r="AJ1437">
        <v>28171</v>
      </c>
      <c r="AK1437">
        <v>36961</v>
      </c>
      <c r="AL1437">
        <v>45268</v>
      </c>
      <c r="AM1437">
        <v>0</v>
      </c>
      <c r="AN1437">
        <v>0</v>
      </c>
      <c r="AO1437">
        <v>3892</v>
      </c>
      <c r="AP1437">
        <v>0</v>
      </c>
      <c r="AQ1437">
        <v>0</v>
      </c>
      <c r="AR1437">
        <v>0</v>
      </c>
      <c r="AS1437">
        <v>33069</v>
      </c>
      <c r="AT1437">
        <v>45268</v>
      </c>
    </row>
    <row r="1438" spans="1:46" x14ac:dyDescent="0.25">
      <c r="A1438" t="s">
        <v>2868</v>
      </c>
      <c r="B1438" s="1" t="s">
        <v>6134</v>
      </c>
      <c r="C1438" s="1" t="s">
        <v>6186</v>
      </c>
      <c r="D1438" s="1" t="s">
        <v>5793</v>
      </c>
      <c r="E1438" t="s">
        <v>2869</v>
      </c>
      <c r="F1438" t="s">
        <v>6209</v>
      </c>
      <c r="G1438">
        <v>16058</v>
      </c>
      <c r="H1438">
        <v>31324</v>
      </c>
      <c r="I1438">
        <v>0</v>
      </c>
      <c r="J1438">
        <v>31080</v>
      </c>
      <c r="K1438">
        <v>6680</v>
      </c>
      <c r="L1438">
        <v>8</v>
      </c>
      <c r="M1438">
        <v>2350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f t="shared" si="66"/>
        <v>87500</v>
      </c>
      <c r="V1438">
        <f t="shared" si="67"/>
        <v>47382</v>
      </c>
      <c r="W1438">
        <f t="shared" si="68"/>
        <v>40118</v>
      </c>
      <c r="X1438">
        <v>0</v>
      </c>
      <c r="Y1438">
        <v>18000</v>
      </c>
      <c r="Z1438">
        <v>43554</v>
      </c>
      <c r="AA1438">
        <v>0</v>
      </c>
      <c r="AB1438">
        <v>1051</v>
      </c>
      <c r="AC1438">
        <v>16224</v>
      </c>
      <c r="AD1438">
        <v>78829</v>
      </c>
      <c r="AE1438">
        <v>19051</v>
      </c>
      <c r="AF1438">
        <v>43554</v>
      </c>
      <c r="AG1438">
        <v>0</v>
      </c>
      <c r="AH1438">
        <v>0</v>
      </c>
      <c r="AI1438">
        <v>16224</v>
      </c>
      <c r="AJ1438">
        <v>78829</v>
      </c>
      <c r="AK1438">
        <v>16613</v>
      </c>
      <c r="AL1438">
        <v>25282</v>
      </c>
      <c r="AM1438">
        <v>0</v>
      </c>
      <c r="AN1438">
        <v>0</v>
      </c>
      <c r="AO1438">
        <v>0</v>
      </c>
      <c r="AP1438">
        <v>0</v>
      </c>
      <c r="AQ1438">
        <v>0</v>
      </c>
      <c r="AR1438">
        <v>0</v>
      </c>
      <c r="AS1438">
        <v>16613</v>
      </c>
      <c r="AT1438">
        <v>25282</v>
      </c>
    </row>
    <row r="1439" spans="1:46" x14ac:dyDescent="0.25">
      <c r="A1439" t="s">
        <v>2870</v>
      </c>
      <c r="B1439" s="1" t="s">
        <v>6134</v>
      </c>
      <c r="C1439" s="1" t="s">
        <v>6186</v>
      </c>
      <c r="D1439" s="1" t="s">
        <v>5794</v>
      </c>
      <c r="E1439" t="s">
        <v>2871</v>
      </c>
      <c r="F1439" t="s">
        <v>6209</v>
      </c>
      <c r="G1439">
        <v>10445</v>
      </c>
      <c r="H1439">
        <v>13200</v>
      </c>
      <c r="I1439">
        <v>0</v>
      </c>
      <c r="J1439">
        <v>22440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2300</v>
      </c>
      <c r="U1439">
        <f t="shared" si="66"/>
        <v>48385</v>
      </c>
      <c r="V1439">
        <f t="shared" si="67"/>
        <v>23645</v>
      </c>
      <c r="W1439">
        <f t="shared" si="68"/>
        <v>24740</v>
      </c>
      <c r="X1439">
        <v>0</v>
      </c>
      <c r="Y1439">
        <v>2061</v>
      </c>
      <c r="Z1439">
        <v>25347</v>
      </c>
      <c r="AA1439">
        <v>0</v>
      </c>
      <c r="AB1439">
        <v>36</v>
      </c>
      <c r="AC1439">
        <v>3360</v>
      </c>
      <c r="AD1439">
        <v>30804</v>
      </c>
      <c r="AE1439">
        <v>10742</v>
      </c>
      <c r="AF1439">
        <v>15402</v>
      </c>
      <c r="AG1439">
        <v>0</v>
      </c>
      <c r="AH1439">
        <v>1300</v>
      </c>
      <c r="AI1439">
        <v>3360</v>
      </c>
      <c r="AJ1439">
        <v>30804</v>
      </c>
      <c r="AK1439">
        <v>55515</v>
      </c>
      <c r="AL1439">
        <v>73096</v>
      </c>
      <c r="AM1439">
        <v>0</v>
      </c>
      <c r="AN1439">
        <v>0</v>
      </c>
      <c r="AO1439">
        <v>0</v>
      </c>
      <c r="AP1439">
        <v>0</v>
      </c>
      <c r="AQ1439">
        <v>0</v>
      </c>
      <c r="AR1439">
        <v>0</v>
      </c>
      <c r="AS1439">
        <v>55515</v>
      </c>
      <c r="AT1439">
        <v>73096</v>
      </c>
    </row>
    <row r="1440" spans="1:46" x14ac:dyDescent="0.25">
      <c r="A1440" t="s">
        <v>2872</v>
      </c>
      <c r="B1440" s="1" t="s">
        <v>6134</v>
      </c>
      <c r="C1440" s="1" t="s">
        <v>6186</v>
      </c>
      <c r="D1440" s="1" t="s">
        <v>5795</v>
      </c>
      <c r="E1440" t="s">
        <v>2873</v>
      </c>
      <c r="F1440" t="s">
        <v>6210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f t="shared" si="66"/>
        <v>0</v>
      </c>
      <c r="V1440">
        <f t="shared" si="67"/>
        <v>0</v>
      </c>
      <c r="W1440">
        <f t="shared" si="68"/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  <c r="AP1440">
        <v>0</v>
      </c>
      <c r="AQ1440">
        <v>0</v>
      </c>
      <c r="AR1440">
        <v>0</v>
      </c>
      <c r="AS1440">
        <v>0</v>
      </c>
      <c r="AT1440">
        <v>0</v>
      </c>
    </row>
    <row r="1441" spans="1:46" x14ac:dyDescent="0.25">
      <c r="A1441" t="s">
        <v>2874</v>
      </c>
      <c r="B1441" s="1" t="s">
        <v>6134</v>
      </c>
      <c r="C1441" s="1" t="s">
        <v>6186</v>
      </c>
      <c r="D1441" s="1" t="s">
        <v>5796</v>
      </c>
      <c r="E1441" t="s">
        <v>2875</v>
      </c>
      <c r="F1441" t="s">
        <v>6210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f t="shared" si="66"/>
        <v>0</v>
      </c>
      <c r="V1441">
        <f t="shared" si="67"/>
        <v>0</v>
      </c>
      <c r="W1441">
        <f t="shared" si="68"/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  <c r="AP1441">
        <v>0</v>
      </c>
      <c r="AQ1441">
        <v>0</v>
      </c>
      <c r="AR1441">
        <v>0</v>
      </c>
      <c r="AS1441">
        <v>0</v>
      </c>
      <c r="AT1441">
        <v>0</v>
      </c>
    </row>
    <row r="1442" spans="1:46" x14ac:dyDescent="0.25">
      <c r="A1442" t="s">
        <v>2876</v>
      </c>
      <c r="B1442" s="1" t="s">
        <v>6134</v>
      </c>
      <c r="C1442" s="1" t="s">
        <v>6186</v>
      </c>
      <c r="D1442" s="1" t="s">
        <v>5797</v>
      </c>
      <c r="E1442" t="s">
        <v>2877</v>
      </c>
      <c r="F1442" t="s">
        <v>6210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f t="shared" si="66"/>
        <v>0</v>
      </c>
      <c r="V1442">
        <f t="shared" si="67"/>
        <v>0</v>
      </c>
      <c r="W1442">
        <f t="shared" si="68"/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  <c r="AP1442">
        <v>0</v>
      </c>
      <c r="AQ1442">
        <v>0</v>
      </c>
      <c r="AR1442">
        <v>0</v>
      </c>
      <c r="AS1442">
        <v>0</v>
      </c>
      <c r="AT1442">
        <v>0</v>
      </c>
    </row>
    <row r="1443" spans="1:46" x14ac:dyDescent="0.25">
      <c r="A1443" t="s">
        <v>2878</v>
      </c>
      <c r="B1443" s="1" t="s">
        <v>6134</v>
      </c>
      <c r="C1443" s="1" t="s">
        <v>6186</v>
      </c>
      <c r="D1443" s="1" t="s">
        <v>5798</v>
      </c>
      <c r="E1443" t="s">
        <v>2879</v>
      </c>
      <c r="F1443" t="s">
        <v>6209</v>
      </c>
      <c r="G1443">
        <v>9376</v>
      </c>
      <c r="H1443">
        <v>16099</v>
      </c>
      <c r="I1443">
        <v>0</v>
      </c>
      <c r="J1443">
        <v>19140</v>
      </c>
      <c r="K1443">
        <v>0</v>
      </c>
      <c r="L1443">
        <v>22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2900</v>
      </c>
      <c r="T1443">
        <v>0</v>
      </c>
      <c r="U1443">
        <f t="shared" si="66"/>
        <v>47537</v>
      </c>
      <c r="V1443">
        <f t="shared" si="67"/>
        <v>25475</v>
      </c>
      <c r="W1443">
        <f t="shared" si="68"/>
        <v>22062</v>
      </c>
      <c r="X1443">
        <v>0</v>
      </c>
      <c r="Y1443">
        <v>0</v>
      </c>
      <c r="Z1443">
        <v>23908</v>
      </c>
      <c r="AA1443">
        <v>0</v>
      </c>
      <c r="AB1443">
        <v>62</v>
      </c>
      <c r="AC1443">
        <v>11829</v>
      </c>
      <c r="AD1443">
        <v>35799</v>
      </c>
      <c r="AE1443">
        <v>10790</v>
      </c>
      <c r="AF1443">
        <v>13180</v>
      </c>
      <c r="AG1443">
        <v>0</v>
      </c>
      <c r="AH1443">
        <v>0</v>
      </c>
      <c r="AI1443">
        <v>11829</v>
      </c>
      <c r="AJ1443">
        <v>35799</v>
      </c>
      <c r="AK1443">
        <v>44259</v>
      </c>
      <c r="AL1443">
        <v>55997</v>
      </c>
      <c r="AM1443">
        <v>7000</v>
      </c>
      <c r="AN1443">
        <v>7000</v>
      </c>
      <c r="AO1443">
        <v>0</v>
      </c>
      <c r="AP1443">
        <v>0</v>
      </c>
      <c r="AQ1443">
        <v>0</v>
      </c>
      <c r="AR1443">
        <v>0</v>
      </c>
      <c r="AS1443">
        <v>51259</v>
      </c>
      <c r="AT1443">
        <v>62997</v>
      </c>
    </row>
    <row r="1444" spans="1:46" x14ac:dyDescent="0.25">
      <c r="A1444" t="s">
        <v>2880</v>
      </c>
      <c r="B1444" s="1" t="s">
        <v>6134</v>
      </c>
      <c r="C1444" s="1" t="s">
        <v>6186</v>
      </c>
      <c r="D1444" s="1" t="s">
        <v>5799</v>
      </c>
      <c r="E1444" t="s">
        <v>2881</v>
      </c>
      <c r="F1444" t="s">
        <v>6209</v>
      </c>
      <c r="G1444">
        <v>8586</v>
      </c>
      <c r="H1444">
        <v>13773</v>
      </c>
      <c r="I1444">
        <v>0</v>
      </c>
      <c r="J1444">
        <v>17880</v>
      </c>
      <c r="K1444">
        <v>0</v>
      </c>
      <c r="L1444">
        <v>6</v>
      </c>
      <c r="M1444">
        <v>0</v>
      </c>
      <c r="N1444">
        <v>0</v>
      </c>
      <c r="O1444">
        <v>1750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f t="shared" si="66"/>
        <v>41995</v>
      </c>
      <c r="V1444">
        <f t="shared" si="67"/>
        <v>22359</v>
      </c>
      <c r="W1444">
        <f t="shared" si="68"/>
        <v>19636</v>
      </c>
      <c r="X1444">
        <v>0</v>
      </c>
      <c r="Y1444">
        <v>0</v>
      </c>
      <c r="Z1444">
        <v>11845</v>
      </c>
      <c r="AA1444">
        <v>0</v>
      </c>
      <c r="AB1444">
        <v>820</v>
      </c>
      <c r="AC1444">
        <v>10105</v>
      </c>
      <c r="AD1444">
        <v>22770</v>
      </c>
      <c r="AE1444">
        <v>820</v>
      </c>
      <c r="AF1444">
        <v>11845</v>
      </c>
      <c r="AG1444">
        <v>0</v>
      </c>
      <c r="AH1444">
        <v>0</v>
      </c>
      <c r="AI1444">
        <v>10105</v>
      </c>
      <c r="AJ1444">
        <v>22770</v>
      </c>
      <c r="AK1444">
        <v>21921</v>
      </c>
      <c r="AL1444">
        <v>41146</v>
      </c>
      <c r="AM1444">
        <v>0</v>
      </c>
      <c r="AN1444">
        <v>0</v>
      </c>
      <c r="AO1444">
        <v>0</v>
      </c>
      <c r="AP1444">
        <v>0</v>
      </c>
      <c r="AQ1444">
        <v>0</v>
      </c>
      <c r="AR1444">
        <v>0</v>
      </c>
      <c r="AS1444">
        <v>21921</v>
      </c>
      <c r="AT1444">
        <v>41146</v>
      </c>
    </row>
    <row r="1445" spans="1:46" x14ac:dyDescent="0.25">
      <c r="A1445" t="s">
        <v>2882</v>
      </c>
      <c r="B1445" s="1" t="s">
        <v>6134</v>
      </c>
      <c r="C1445" s="1" t="s">
        <v>6186</v>
      </c>
      <c r="D1445" s="1" t="s">
        <v>5800</v>
      </c>
      <c r="E1445" t="s">
        <v>2883</v>
      </c>
      <c r="F1445" t="s">
        <v>6209</v>
      </c>
      <c r="G1445">
        <v>8772</v>
      </c>
      <c r="H1445">
        <v>7530</v>
      </c>
      <c r="I1445">
        <v>0</v>
      </c>
      <c r="J1445">
        <v>0</v>
      </c>
      <c r="K1445">
        <v>0</v>
      </c>
      <c r="L1445">
        <v>11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16280</v>
      </c>
      <c r="U1445">
        <f t="shared" si="66"/>
        <v>32593</v>
      </c>
      <c r="V1445">
        <f t="shared" si="67"/>
        <v>16302</v>
      </c>
      <c r="W1445">
        <f t="shared" si="68"/>
        <v>16291</v>
      </c>
      <c r="X1445">
        <v>0</v>
      </c>
      <c r="Y1445">
        <v>8518</v>
      </c>
      <c r="Z1445">
        <v>0</v>
      </c>
      <c r="AA1445">
        <v>0</v>
      </c>
      <c r="AB1445">
        <v>0</v>
      </c>
      <c r="AC1445">
        <v>9813</v>
      </c>
      <c r="AD1445">
        <v>18331</v>
      </c>
      <c r="AE1445">
        <v>18</v>
      </c>
      <c r="AF1445">
        <v>8500</v>
      </c>
      <c r="AG1445">
        <v>0</v>
      </c>
      <c r="AH1445">
        <v>0</v>
      </c>
      <c r="AI1445">
        <v>9813</v>
      </c>
      <c r="AJ1445">
        <v>18331</v>
      </c>
      <c r="AK1445">
        <v>51490</v>
      </c>
      <c r="AL1445">
        <v>65752</v>
      </c>
      <c r="AM1445">
        <v>0</v>
      </c>
      <c r="AN1445">
        <v>0</v>
      </c>
      <c r="AO1445">
        <v>0</v>
      </c>
      <c r="AP1445">
        <v>0</v>
      </c>
      <c r="AQ1445">
        <v>0</v>
      </c>
      <c r="AR1445">
        <v>0</v>
      </c>
      <c r="AS1445">
        <v>51490</v>
      </c>
      <c r="AT1445">
        <v>65752</v>
      </c>
    </row>
    <row r="1446" spans="1:46" x14ac:dyDescent="0.25">
      <c r="A1446" t="s">
        <v>2884</v>
      </c>
      <c r="B1446" s="1" t="s">
        <v>6134</v>
      </c>
      <c r="C1446" s="1" t="s">
        <v>6186</v>
      </c>
      <c r="D1446" s="1" t="s">
        <v>5801</v>
      </c>
      <c r="E1446" t="s">
        <v>2885</v>
      </c>
      <c r="F1446" t="s">
        <v>6209</v>
      </c>
      <c r="G1446">
        <v>6657</v>
      </c>
      <c r="H1446">
        <v>6828</v>
      </c>
      <c r="I1446">
        <v>0</v>
      </c>
      <c r="J1446">
        <v>14960</v>
      </c>
      <c r="K1446">
        <v>0</v>
      </c>
      <c r="L1446">
        <v>15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f t="shared" si="66"/>
        <v>28460</v>
      </c>
      <c r="V1446">
        <f t="shared" si="67"/>
        <v>13485</v>
      </c>
      <c r="W1446">
        <f t="shared" si="68"/>
        <v>14975</v>
      </c>
      <c r="X1446">
        <v>0</v>
      </c>
      <c r="Y1446">
        <v>1490</v>
      </c>
      <c r="Z1446">
        <v>0</v>
      </c>
      <c r="AA1446">
        <v>0</v>
      </c>
      <c r="AB1446">
        <v>705</v>
      </c>
      <c r="AC1446">
        <v>6707</v>
      </c>
      <c r="AD1446">
        <v>8902</v>
      </c>
      <c r="AE1446">
        <v>705</v>
      </c>
      <c r="AF1446">
        <v>1490</v>
      </c>
      <c r="AG1446">
        <v>0</v>
      </c>
      <c r="AH1446">
        <v>0</v>
      </c>
      <c r="AI1446">
        <v>6707</v>
      </c>
      <c r="AJ1446">
        <v>8902</v>
      </c>
      <c r="AK1446">
        <v>28564</v>
      </c>
      <c r="AL1446">
        <v>48122</v>
      </c>
      <c r="AM1446">
        <v>0</v>
      </c>
      <c r="AN1446">
        <v>0</v>
      </c>
      <c r="AO1446">
        <v>0</v>
      </c>
      <c r="AP1446">
        <v>0</v>
      </c>
      <c r="AQ1446">
        <v>0</v>
      </c>
      <c r="AR1446">
        <v>0</v>
      </c>
      <c r="AS1446">
        <v>28564</v>
      </c>
      <c r="AT1446">
        <v>48122</v>
      </c>
    </row>
    <row r="1447" spans="1:46" x14ac:dyDescent="0.25">
      <c r="A1447" t="s">
        <v>2886</v>
      </c>
      <c r="B1447" s="1" t="s">
        <v>6134</v>
      </c>
      <c r="C1447" s="1" t="s">
        <v>6186</v>
      </c>
      <c r="D1447" s="1" t="s">
        <v>5802</v>
      </c>
      <c r="E1447" t="s">
        <v>2887</v>
      </c>
      <c r="F1447" t="s">
        <v>6209</v>
      </c>
      <c r="G1447">
        <v>11003</v>
      </c>
      <c r="H1447">
        <v>11003</v>
      </c>
      <c r="I1447">
        <v>0</v>
      </c>
      <c r="J1447">
        <v>11320</v>
      </c>
      <c r="K1447">
        <v>0</v>
      </c>
      <c r="L1447">
        <v>5</v>
      </c>
      <c r="M1447">
        <v>0</v>
      </c>
      <c r="N1447">
        <v>0</v>
      </c>
      <c r="O1447">
        <v>1200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f t="shared" si="66"/>
        <v>34531</v>
      </c>
      <c r="V1447">
        <f t="shared" si="67"/>
        <v>22006</v>
      </c>
      <c r="W1447">
        <f t="shared" si="68"/>
        <v>12525</v>
      </c>
      <c r="X1447">
        <v>0</v>
      </c>
      <c r="Y1447">
        <v>0</v>
      </c>
      <c r="Z1447">
        <v>9133</v>
      </c>
      <c r="AA1447">
        <v>0</v>
      </c>
      <c r="AB1447">
        <v>0</v>
      </c>
      <c r="AC1447">
        <v>10569</v>
      </c>
      <c r="AD1447">
        <v>19702</v>
      </c>
      <c r="AE1447">
        <v>0</v>
      </c>
      <c r="AF1447">
        <v>9133</v>
      </c>
      <c r="AG1447">
        <v>0</v>
      </c>
      <c r="AH1447">
        <v>0</v>
      </c>
      <c r="AI1447">
        <v>10569</v>
      </c>
      <c r="AJ1447">
        <v>19702</v>
      </c>
      <c r="AK1447">
        <v>23310</v>
      </c>
      <c r="AL1447">
        <v>27746</v>
      </c>
      <c r="AM1447">
        <v>0</v>
      </c>
      <c r="AN1447">
        <v>0</v>
      </c>
      <c r="AO1447">
        <v>10392</v>
      </c>
      <c r="AP1447">
        <v>0</v>
      </c>
      <c r="AQ1447">
        <v>0</v>
      </c>
      <c r="AR1447">
        <v>0</v>
      </c>
      <c r="AS1447">
        <v>12918</v>
      </c>
      <c r="AT1447">
        <v>27746</v>
      </c>
    </row>
    <row r="1448" spans="1:46" x14ac:dyDescent="0.25">
      <c r="A1448" t="s">
        <v>2888</v>
      </c>
      <c r="B1448" s="1" t="s">
        <v>6134</v>
      </c>
      <c r="C1448" s="1" t="s">
        <v>6186</v>
      </c>
      <c r="D1448" s="1" t="s">
        <v>5803</v>
      </c>
      <c r="E1448" t="s">
        <v>2889</v>
      </c>
      <c r="F1448" t="s">
        <v>6209</v>
      </c>
      <c r="G1448">
        <v>6506</v>
      </c>
      <c r="H1448">
        <v>0</v>
      </c>
      <c r="I1448">
        <v>0</v>
      </c>
      <c r="J1448">
        <v>12269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f t="shared" si="66"/>
        <v>18775</v>
      </c>
      <c r="V1448">
        <f t="shared" si="67"/>
        <v>6506</v>
      </c>
      <c r="W1448">
        <f t="shared" si="68"/>
        <v>12269</v>
      </c>
      <c r="X1448">
        <v>0</v>
      </c>
      <c r="Y1448">
        <v>990</v>
      </c>
      <c r="Z1448">
        <v>11698</v>
      </c>
      <c r="AA1448">
        <v>0</v>
      </c>
      <c r="AB1448">
        <v>22</v>
      </c>
      <c r="AC1448">
        <v>7038</v>
      </c>
      <c r="AD1448">
        <v>19748</v>
      </c>
      <c r="AE1448">
        <v>1012</v>
      </c>
      <c r="AF1448">
        <v>11698</v>
      </c>
      <c r="AG1448">
        <v>0</v>
      </c>
      <c r="AH1448">
        <v>0</v>
      </c>
      <c r="AI1448">
        <v>7038</v>
      </c>
      <c r="AJ1448">
        <v>19748</v>
      </c>
      <c r="AK1448">
        <v>1159</v>
      </c>
      <c r="AL1448">
        <v>186</v>
      </c>
      <c r="AM1448">
        <v>0</v>
      </c>
      <c r="AN1448">
        <v>0</v>
      </c>
      <c r="AO1448">
        <v>0</v>
      </c>
      <c r="AP1448">
        <v>0</v>
      </c>
      <c r="AQ1448">
        <v>0</v>
      </c>
      <c r="AR1448">
        <v>0</v>
      </c>
      <c r="AS1448">
        <v>1159</v>
      </c>
      <c r="AT1448">
        <v>186</v>
      </c>
    </row>
    <row r="1449" spans="1:46" x14ac:dyDescent="0.25">
      <c r="A1449" t="s">
        <v>2890</v>
      </c>
      <c r="B1449" s="1" t="s">
        <v>6134</v>
      </c>
      <c r="C1449" s="1" t="s">
        <v>6186</v>
      </c>
      <c r="D1449" s="1" t="s">
        <v>5804</v>
      </c>
      <c r="E1449" t="s">
        <v>2891</v>
      </c>
      <c r="F1449" t="s">
        <v>6210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f t="shared" si="66"/>
        <v>0</v>
      </c>
      <c r="V1449">
        <f t="shared" si="67"/>
        <v>0</v>
      </c>
      <c r="W1449">
        <f t="shared" si="68"/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  <c r="AP1449">
        <v>0</v>
      </c>
      <c r="AQ1449">
        <v>0</v>
      </c>
      <c r="AR1449">
        <v>0</v>
      </c>
      <c r="AS1449">
        <v>0</v>
      </c>
      <c r="AT1449">
        <v>0</v>
      </c>
    </row>
    <row r="1450" spans="1:46" x14ac:dyDescent="0.25">
      <c r="A1450" t="s">
        <v>2892</v>
      </c>
      <c r="B1450" s="1" t="s">
        <v>6134</v>
      </c>
      <c r="C1450" s="1" t="s">
        <v>6186</v>
      </c>
      <c r="D1450" s="1" t="s">
        <v>5805</v>
      </c>
      <c r="E1450" t="s">
        <v>2893</v>
      </c>
      <c r="F1450" t="s">
        <v>6210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f t="shared" si="66"/>
        <v>0</v>
      </c>
      <c r="V1450">
        <f t="shared" si="67"/>
        <v>0</v>
      </c>
      <c r="W1450">
        <f t="shared" si="68"/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  <c r="AP1450">
        <v>0</v>
      </c>
      <c r="AQ1450">
        <v>0</v>
      </c>
      <c r="AR1450">
        <v>0</v>
      </c>
      <c r="AS1450">
        <v>0</v>
      </c>
      <c r="AT1450">
        <v>0</v>
      </c>
    </row>
    <row r="1451" spans="1:46" x14ac:dyDescent="0.25">
      <c r="A1451" t="s">
        <v>2894</v>
      </c>
      <c r="B1451" s="1" t="s">
        <v>6134</v>
      </c>
      <c r="C1451" s="1" t="s">
        <v>6186</v>
      </c>
      <c r="D1451" s="1" t="s">
        <v>5806</v>
      </c>
      <c r="E1451" t="s">
        <v>2895</v>
      </c>
      <c r="F1451" t="s">
        <v>6210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f t="shared" si="66"/>
        <v>0</v>
      </c>
      <c r="V1451">
        <f t="shared" si="67"/>
        <v>0</v>
      </c>
      <c r="W1451">
        <f t="shared" si="68"/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  <c r="AP1451">
        <v>0</v>
      </c>
      <c r="AQ1451">
        <v>0</v>
      </c>
      <c r="AR1451">
        <v>0</v>
      </c>
      <c r="AS1451">
        <v>0</v>
      </c>
      <c r="AT1451">
        <v>0</v>
      </c>
    </row>
    <row r="1452" spans="1:46" x14ac:dyDescent="0.25">
      <c r="A1452" t="s">
        <v>2896</v>
      </c>
      <c r="B1452" s="1" t="s">
        <v>6134</v>
      </c>
      <c r="C1452" s="1" t="s">
        <v>6186</v>
      </c>
      <c r="D1452" s="1" t="s">
        <v>5807</v>
      </c>
      <c r="E1452" t="s">
        <v>2897</v>
      </c>
      <c r="F1452" t="s">
        <v>6209</v>
      </c>
      <c r="G1452">
        <v>5693</v>
      </c>
      <c r="H1452">
        <v>6076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12570</v>
      </c>
      <c r="U1452">
        <f t="shared" si="66"/>
        <v>24339</v>
      </c>
      <c r="V1452">
        <f t="shared" si="67"/>
        <v>11769</v>
      </c>
      <c r="W1452">
        <f t="shared" si="68"/>
        <v>12570</v>
      </c>
      <c r="X1452">
        <v>0</v>
      </c>
      <c r="Y1452">
        <v>17123</v>
      </c>
      <c r="Z1452">
        <v>0</v>
      </c>
      <c r="AA1452">
        <v>0</v>
      </c>
      <c r="AB1452">
        <v>0</v>
      </c>
      <c r="AC1452">
        <v>6128</v>
      </c>
      <c r="AD1452">
        <v>23251</v>
      </c>
      <c r="AE1452">
        <v>5000</v>
      </c>
      <c r="AF1452">
        <v>9283</v>
      </c>
      <c r="AG1452">
        <v>2840</v>
      </c>
      <c r="AH1452">
        <v>0</v>
      </c>
      <c r="AI1452">
        <v>6128</v>
      </c>
      <c r="AJ1452">
        <v>23251</v>
      </c>
      <c r="AK1452">
        <v>0</v>
      </c>
      <c r="AL1452">
        <v>0</v>
      </c>
      <c r="AM1452">
        <v>45778</v>
      </c>
      <c r="AN1452">
        <v>46865</v>
      </c>
      <c r="AO1452">
        <v>0</v>
      </c>
      <c r="AP1452">
        <v>0</v>
      </c>
      <c r="AQ1452">
        <v>0</v>
      </c>
      <c r="AR1452">
        <v>0</v>
      </c>
      <c r="AS1452">
        <v>45778</v>
      </c>
      <c r="AT1452">
        <v>46865</v>
      </c>
    </row>
    <row r="1453" spans="1:46" x14ac:dyDescent="0.25">
      <c r="A1453" t="s">
        <v>2898</v>
      </c>
      <c r="B1453" s="1" t="s">
        <v>6134</v>
      </c>
      <c r="C1453" s="1" t="s">
        <v>6186</v>
      </c>
      <c r="D1453" s="1" t="s">
        <v>5808</v>
      </c>
      <c r="E1453" t="s">
        <v>2899</v>
      </c>
      <c r="F1453" t="s">
        <v>6210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f t="shared" si="66"/>
        <v>0</v>
      </c>
      <c r="V1453">
        <f t="shared" si="67"/>
        <v>0</v>
      </c>
      <c r="W1453">
        <f t="shared" si="68"/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  <c r="AP1453">
        <v>0</v>
      </c>
      <c r="AQ1453">
        <v>0</v>
      </c>
      <c r="AR1453">
        <v>0</v>
      </c>
      <c r="AS1453">
        <v>0</v>
      </c>
      <c r="AT1453">
        <v>0</v>
      </c>
    </row>
    <row r="1454" spans="1:46" x14ac:dyDescent="0.25">
      <c r="A1454" t="s">
        <v>2900</v>
      </c>
      <c r="B1454" s="1" t="s">
        <v>6134</v>
      </c>
      <c r="C1454" s="1" t="s">
        <v>6186</v>
      </c>
      <c r="D1454" s="1" t="s">
        <v>6027</v>
      </c>
      <c r="E1454" t="s">
        <v>2901</v>
      </c>
      <c r="F1454" t="s">
        <v>6210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f t="shared" si="66"/>
        <v>0</v>
      </c>
      <c r="V1454">
        <f t="shared" si="67"/>
        <v>0</v>
      </c>
      <c r="W1454">
        <f t="shared" si="68"/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  <c r="AP1454">
        <v>0</v>
      </c>
      <c r="AQ1454">
        <v>0</v>
      </c>
      <c r="AR1454">
        <v>0</v>
      </c>
      <c r="AS1454">
        <v>0</v>
      </c>
      <c r="AT1454">
        <v>0</v>
      </c>
    </row>
    <row r="1455" spans="1:46" x14ac:dyDescent="0.25">
      <c r="A1455" t="s">
        <v>2902</v>
      </c>
      <c r="B1455" s="1" t="s">
        <v>6134</v>
      </c>
      <c r="C1455" s="1" t="s">
        <v>6186</v>
      </c>
      <c r="D1455" s="1" t="s">
        <v>5809</v>
      </c>
      <c r="E1455" t="s">
        <v>2903</v>
      </c>
      <c r="F1455" t="s">
        <v>6209</v>
      </c>
      <c r="G1455">
        <v>5054</v>
      </c>
      <c r="H1455">
        <v>14724</v>
      </c>
      <c r="I1455">
        <v>0</v>
      </c>
      <c r="J1455">
        <v>12360</v>
      </c>
      <c r="K1455">
        <v>0</v>
      </c>
      <c r="L1455">
        <v>13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f t="shared" si="66"/>
        <v>32151</v>
      </c>
      <c r="V1455">
        <f t="shared" si="67"/>
        <v>19778</v>
      </c>
      <c r="W1455">
        <f t="shared" si="68"/>
        <v>12373</v>
      </c>
      <c r="X1455">
        <v>0</v>
      </c>
      <c r="Y1455">
        <v>0</v>
      </c>
      <c r="Z1455">
        <v>35293</v>
      </c>
      <c r="AA1455">
        <v>0</v>
      </c>
      <c r="AB1455">
        <v>0</v>
      </c>
      <c r="AC1455">
        <v>4333</v>
      </c>
      <c r="AD1455">
        <v>39626</v>
      </c>
      <c r="AE1455">
        <v>2065</v>
      </c>
      <c r="AF1455">
        <v>33228</v>
      </c>
      <c r="AG1455">
        <v>0</v>
      </c>
      <c r="AH1455">
        <v>0</v>
      </c>
      <c r="AI1455">
        <v>4333</v>
      </c>
      <c r="AJ1455">
        <v>39626</v>
      </c>
      <c r="AK1455">
        <v>25754</v>
      </c>
      <c r="AL1455">
        <v>18288</v>
      </c>
      <c r="AM1455">
        <v>0</v>
      </c>
      <c r="AN1455">
        <v>0</v>
      </c>
      <c r="AO1455">
        <v>0</v>
      </c>
      <c r="AP1455">
        <v>0</v>
      </c>
      <c r="AQ1455">
        <v>0</v>
      </c>
      <c r="AR1455">
        <v>0</v>
      </c>
      <c r="AS1455">
        <v>25754</v>
      </c>
      <c r="AT1455">
        <v>18288</v>
      </c>
    </row>
    <row r="1456" spans="1:46" x14ac:dyDescent="0.25">
      <c r="A1456" t="s">
        <v>2904</v>
      </c>
      <c r="B1456" s="1" t="s">
        <v>6134</v>
      </c>
      <c r="C1456" s="1" t="s">
        <v>6186</v>
      </c>
      <c r="D1456" s="1" t="s">
        <v>5810</v>
      </c>
      <c r="E1456" t="s">
        <v>2905</v>
      </c>
      <c r="F1456" t="s">
        <v>6210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f t="shared" si="66"/>
        <v>0</v>
      </c>
      <c r="V1456">
        <f t="shared" si="67"/>
        <v>0</v>
      </c>
      <c r="W1456">
        <f t="shared" si="68"/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  <c r="AP1456">
        <v>0</v>
      </c>
      <c r="AQ1456">
        <v>0</v>
      </c>
      <c r="AR1456">
        <v>0</v>
      </c>
      <c r="AS1456">
        <v>0</v>
      </c>
      <c r="AT1456">
        <v>0</v>
      </c>
    </row>
    <row r="1457" spans="1:46" x14ac:dyDescent="0.25">
      <c r="A1457" t="s">
        <v>2906</v>
      </c>
      <c r="B1457" s="1" t="s">
        <v>6134</v>
      </c>
      <c r="C1457" s="1" t="s">
        <v>6186</v>
      </c>
      <c r="D1457" s="1" t="s">
        <v>5811</v>
      </c>
      <c r="E1457" t="s">
        <v>2907</v>
      </c>
      <c r="F1457" t="s">
        <v>6209</v>
      </c>
      <c r="G1457">
        <v>5577</v>
      </c>
      <c r="H1457">
        <v>0</v>
      </c>
      <c r="I1457">
        <v>0</v>
      </c>
      <c r="J1457">
        <v>13150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f t="shared" si="66"/>
        <v>18727</v>
      </c>
      <c r="V1457">
        <f t="shared" si="67"/>
        <v>5577</v>
      </c>
      <c r="W1457">
        <f t="shared" si="68"/>
        <v>13150</v>
      </c>
      <c r="X1457">
        <v>7743</v>
      </c>
      <c r="Y1457">
        <v>0</v>
      </c>
      <c r="Z1457">
        <v>21</v>
      </c>
      <c r="AA1457">
        <v>0</v>
      </c>
      <c r="AB1457">
        <v>0</v>
      </c>
      <c r="AC1457">
        <v>5998</v>
      </c>
      <c r="AD1457">
        <v>13762</v>
      </c>
      <c r="AE1457">
        <v>21</v>
      </c>
      <c r="AF1457">
        <v>7743</v>
      </c>
      <c r="AG1457">
        <v>0</v>
      </c>
      <c r="AH1457">
        <v>0</v>
      </c>
      <c r="AI1457">
        <v>5998</v>
      </c>
      <c r="AJ1457">
        <v>13762</v>
      </c>
      <c r="AK1457">
        <v>24554</v>
      </c>
      <c r="AL1457">
        <v>29519</v>
      </c>
      <c r="AM1457">
        <v>0</v>
      </c>
      <c r="AN1457">
        <v>0</v>
      </c>
      <c r="AO1457">
        <v>0</v>
      </c>
      <c r="AP1457">
        <v>0</v>
      </c>
      <c r="AQ1457">
        <v>0</v>
      </c>
      <c r="AR1457">
        <v>0</v>
      </c>
      <c r="AS1457">
        <v>24554</v>
      </c>
      <c r="AT1457">
        <v>29519</v>
      </c>
    </row>
    <row r="1458" spans="1:46" x14ac:dyDescent="0.25">
      <c r="A1458" t="s">
        <v>2908</v>
      </c>
      <c r="B1458" s="1" t="s">
        <v>6134</v>
      </c>
      <c r="C1458" s="1" t="s">
        <v>6186</v>
      </c>
      <c r="D1458" s="1" t="s">
        <v>5812</v>
      </c>
      <c r="E1458" t="s">
        <v>2909</v>
      </c>
      <c r="F1458" t="s">
        <v>6209</v>
      </c>
      <c r="G1458">
        <v>10666</v>
      </c>
      <c r="H1458">
        <v>11050</v>
      </c>
      <c r="I1458">
        <v>0</v>
      </c>
      <c r="J1458">
        <v>31770</v>
      </c>
      <c r="K1458">
        <v>0</v>
      </c>
      <c r="L1458">
        <v>192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f t="shared" si="66"/>
        <v>53678</v>
      </c>
      <c r="V1458">
        <f t="shared" si="67"/>
        <v>21716</v>
      </c>
      <c r="W1458">
        <f t="shared" si="68"/>
        <v>31962</v>
      </c>
      <c r="X1458">
        <v>0</v>
      </c>
      <c r="Y1458">
        <v>0</v>
      </c>
      <c r="Z1458">
        <v>17188</v>
      </c>
      <c r="AA1458">
        <v>0</v>
      </c>
      <c r="AB1458">
        <v>24</v>
      </c>
      <c r="AC1458">
        <v>10192</v>
      </c>
      <c r="AD1458">
        <v>27404</v>
      </c>
      <c r="AE1458">
        <v>0</v>
      </c>
      <c r="AF1458">
        <v>16128</v>
      </c>
      <c r="AG1458">
        <v>1084</v>
      </c>
      <c r="AH1458">
        <v>0</v>
      </c>
      <c r="AI1458">
        <v>10192</v>
      </c>
      <c r="AJ1458">
        <v>27404</v>
      </c>
      <c r="AK1458">
        <v>111709</v>
      </c>
      <c r="AL1458">
        <v>137983</v>
      </c>
      <c r="AM1458">
        <v>0</v>
      </c>
      <c r="AN1458">
        <v>0</v>
      </c>
      <c r="AO1458">
        <v>0</v>
      </c>
      <c r="AP1458">
        <v>0</v>
      </c>
      <c r="AQ1458">
        <v>0</v>
      </c>
      <c r="AR1458">
        <v>0</v>
      </c>
      <c r="AS1458">
        <v>111709</v>
      </c>
      <c r="AT1458">
        <v>137983</v>
      </c>
    </row>
    <row r="1459" spans="1:46" x14ac:dyDescent="0.25">
      <c r="A1459" t="s">
        <v>2910</v>
      </c>
      <c r="B1459" s="1" t="s">
        <v>6134</v>
      </c>
      <c r="C1459" s="1" t="s">
        <v>6187</v>
      </c>
      <c r="D1459" s="1" t="s">
        <v>5813</v>
      </c>
      <c r="E1459" t="s">
        <v>2911</v>
      </c>
      <c r="F1459" t="s">
        <v>6209</v>
      </c>
      <c r="G1459">
        <v>508948</v>
      </c>
      <c r="H1459">
        <v>933958</v>
      </c>
      <c r="I1459">
        <v>0</v>
      </c>
      <c r="J1459">
        <v>0</v>
      </c>
      <c r="K1459">
        <v>0</v>
      </c>
      <c r="L1459">
        <v>4942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632484</v>
      </c>
      <c r="U1459">
        <f t="shared" si="66"/>
        <v>2080332</v>
      </c>
      <c r="V1459">
        <f t="shared" si="67"/>
        <v>1442906</v>
      </c>
      <c r="W1459">
        <f t="shared" si="68"/>
        <v>637426</v>
      </c>
      <c r="X1459">
        <v>588532</v>
      </c>
      <c r="Y1459">
        <v>31340</v>
      </c>
      <c r="Z1459">
        <v>543560</v>
      </c>
      <c r="AA1459">
        <v>0</v>
      </c>
      <c r="AB1459">
        <v>2038</v>
      </c>
      <c r="AC1459">
        <v>902353</v>
      </c>
      <c r="AD1459">
        <v>2067823</v>
      </c>
      <c r="AE1459">
        <v>766307</v>
      </c>
      <c r="AF1459">
        <v>377436</v>
      </c>
      <c r="AG1459">
        <v>0</v>
      </c>
      <c r="AH1459">
        <v>21726</v>
      </c>
      <c r="AI1459">
        <v>902353</v>
      </c>
      <c r="AJ1459">
        <v>2067822</v>
      </c>
      <c r="AK1459">
        <v>1845102</v>
      </c>
      <c r="AL1459">
        <v>1901544</v>
      </c>
      <c r="AM1459">
        <v>1000000</v>
      </c>
      <c r="AN1459">
        <v>1000000</v>
      </c>
      <c r="AO1459">
        <v>91372</v>
      </c>
      <c r="AP1459">
        <v>135303</v>
      </c>
      <c r="AQ1459">
        <v>0</v>
      </c>
      <c r="AR1459">
        <v>0</v>
      </c>
      <c r="AS1459">
        <v>2753730</v>
      </c>
      <c r="AT1459">
        <v>2766241</v>
      </c>
    </row>
    <row r="1460" spans="1:46" x14ac:dyDescent="0.25">
      <c r="A1460" t="s">
        <v>2912</v>
      </c>
      <c r="B1460" s="1" t="s">
        <v>6134</v>
      </c>
      <c r="C1460" s="1" t="s">
        <v>6187</v>
      </c>
      <c r="D1460" s="1" t="s">
        <v>5814</v>
      </c>
      <c r="E1460" t="s">
        <v>2913</v>
      </c>
      <c r="F1460" t="s">
        <v>6209</v>
      </c>
      <c r="G1460">
        <v>77237</v>
      </c>
      <c r="H1460">
        <v>149000</v>
      </c>
      <c r="I1460">
        <v>0</v>
      </c>
      <c r="J1460">
        <v>16760</v>
      </c>
      <c r="K1460">
        <v>22088</v>
      </c>
      <c r="L1460">
        <v>135</v>
      </c>
      <c r="M1460">
        <v>0</v>
      </c>
      <c r="N1460">
        <v>0</v>
      </c>
      <c r="O1460">
        <v>0</v>
      </c>
      <c r="P1460">
        <v>16144</v>
      </c>
      <c r="Q1460">
        <v>0</v>
      </c>
      <c r="R1460">
        <v>0</v>
      </c>
      <c r="S1460">
        <v>0</v>
      </c>
      <c r="T1460">
        <v>0</v>
      </c>
      <c r="U1460">
        <f t="shared" si="66"/>
        <v>281364</v>
      </c>
      <c r="V1460">
        <f t="shared" si="67"/>
        <v>226237</v>
      </c>
      <c r="W1460">
        <f t="shared" si="68"/>
        <v>55127</v>
      </c>
      <c r="X1460">
        <v>0</v>
      </c>
      <c r="Y1460">
        <v>91300</v>
      </c>
      <c r="Z1460">
        <v>62669</v>
      </c>
      <c r="AA1460">
        <v>0</v>
      </c>
      <c r="AB1460">
        <v>692</v>
      </c>
      <c r="AC1460">
        <v>88875</v>
      </c>
      <c r="AD1460">
        <v>243536</v>
      </c>
      <c r="AE1460">
        <v>23300</v>
      </c>
      <c r="AF1460">
        <v>123117</v>
      </c>
      <c r="AG1460">
        <v>2370</v>
      </c>
      <c r="AH1460">
        <v>5874</v>
      </c>
      <c r="AI1460">
        <v>88875</v>
      </c>
      <c r="AJ1460">
        <v>243536</v>
      </c>
      <c r="AK1460">
        <v>100421</v>
      </c>
      <c r="AL1460">
        <v>126250</v>
      </c>
      <c r="AM1460">
        <v>0</v>
      </c>
      <c r="AN1460">
        <v>0</v>
      </c>
      <c r="AO1460">
        <v>12761</v>
      </c>
      <c r="AP1460">
        <v>762</v>
      </c>
      <c r="AQ1460">
        <v>0</v>
      </c>
      <c r="AR1460">
        <v>0</v>
      </c>
      <c r="AS1460">
        <v>87660</v>
      </c>
      <c r="AT1460">
        <v>125488</v>
      </c>
    </row>
    <row r="1461" spans="1:46" x14ac:dyDescent="0.25">
      <c r="A1461" t="s">
        <v>2914</v>
      </c>
      <c r="B1461" s="1" t="s">
        <v>6134</v>
      </c>
      <c r="C1461" s="1" t="s">
        <v>6187</v>
      </c>
      <c r="D1461" s="1" t="s">
        <v>5815</v>
      </c>
      <c r="E1461" t="s">
        <v>2915</v>
      </c>
      <c r="F1461" t="s">
        <v>6209</v>
      </c>
      <c r="G1461">
        <v>16546</v>
      </c>
      <c r="H1461">
        <v>16546</v>
      </c>
      <c r="I1461">
        <v>0</v>
      </c>
      <c r="J1461">
        <v>0</v>
      </c>
      <c r="K1461">
        <v>6000</v>
      </c>
      <c r="L1461">
        <v>79</v>
      </c>
      <c r="M1461">
        <v>0</v>
      </c>
      <c r="N1461">
        <v>0</v>
      </c>
      <c r="O1461">
        <v>7650</v>
      </c>
      <c r="P1461">
        <v>0</v>
      </c>
      <c r="Q1461">
        <v>0</v>
      </c>
      <c r="R1461">
        <v>0</v>
      </c>
      <c r="S1461">
        <v>0</v>
      </c>
      <c r="T1461">
        <v>31460</v>
      </c>
      <c r="U1461">
        <f t="shared" si="66"/>
        <v>78281</v>
      </c>
      <c r="V1461">
        <f t="shared" si="67"/>
        <v>33092</v>
      </c>
      <c r="W1461">
        <f t="shared" si="68"/>
        <v>45189</v>
      </c>
      <c r="X1461">
        <v>0</v>
      </c>
      <c r="Y1461">
        <v>0</v>
      </c>
      <c r="Z1461">
        <v>18617</v>
      </c>
      <c r="AA1461">
        <v>0</v>
      </c>
      <c r="AB1461">
        <v>5264</v>
      </c>
      <c r="AC1461">
        <v>47850</v>
      </c>
      <c r="AD1461">
        <v>71731</v>
      </c>
      <c r="AE1461">
        <v>5264</v>
      </c>
      <c r="AF1461">
        <v>18617</v>
      </c>
      <c r="AG1461">
        <v>0</v>
      </c>
      <c r="AH1461">
        <v>0</v>
      </c>
      <c r="AI1461">
        <v>47850</v>
      </c>
      <c r="AJ1461">
        <v>71731</v>
      </c>
      <c r="AK1461">
        <v>135810</v>
      </c>
      <c r="AL1461">
        <v>142360</v>
      </c>
      <c r="AM1461">
        <v>0</v>
      </c>
      <c r="AN1461">
        <v>0</v>
      </c>
      <c r="AO1461">
        <v>0</v>
      </c>
      <c r="AP1461">
        <v>0</v>
      </c>
      <c r="AQ1461">
        <v>0</v>
      </c>
      <c r="AR1461">
        <v>0</v>
      </c>
      <c r="AS1461">
        <v>135810</v>
      </c>
      <c r="AT1461">
        <v>142360</v>
      </c>
    </row>
    <row r="1462" spans="1:46" x14ac:dyDescent="0.25">
      <c r="A1462" t="s">
        <v>2916</v>
      </c>
      <c r="B1462" s="1" t="s">
        <v>6134</v>
      </c>
      <c r="C1462" s="1" t="s">
        <v>6187</v>
      </c>
      <c r="D1462" s="1" t="s">
        <v>6028</v>
      </c>
      <c r="E1462" t="s">
        <v>2917</v>
      </c>
      <c r="F1462" t="s">
        <v>6210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f t="shared" si="66"/>
        <v>0</v>
      </c>
      <c r="V1462">
        <f t="shared" si="67"/>
        <v>0</v>
      </c>
      <c r="W1462">
        <f t="shared" si="68"/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  <c r="AP1462">
        <v>0</v>
      </c>
      <c r="AQ1462">
        <v>0</v>
      </c>
      <c r="AR1462">
        <v>0</v>
      </c>
      <c r="AS1462">
        <v>0</v>
      </c>
      <c r="AT1462">
        <v>0</v>
      </c>
    </row>
    <row r="1463" spans="1:46" x14ac:dyDescent="0.25">
      <c r="A1463" t="s">
        <v>2918</v>
      </c>
      <c r="B1463" s="1" t="s">
        <v>6134</v>
      </c>
      <c r="C1463" s="1" t="s">
        <v>6187</v>
      </c>
      <c r="D1463" s="1" t="s">
        <v>6104</v>
      </c>
      <c r="E1463" t="s">
        <v>2919</v>
      </c>
      <c r="F1463" t="s">
        <v>6254</v>
      </c>
      <c r="G1463">
        <v>2114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f t="shared" si="66"/>
        <v>2114</v>
      </c>
      <c r="V1463">
        <f t="shared" si="67"/>
        <v>2114</v>
      </c>
      <c r="W1463">
        <f t="shared" si="68"/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  <c r="AP1463">
        <v>0</v>
      </c>
      <c r="AQ1463">
        <v>0</v>
      </c>
      <c r="AR1463">
        <v>0</v>
      </c>
      <c r="AS1463">
        <v>0</v>
      </c>
      <c r="AT1463">
        <v>0</v>
      </c>
    </row>
    <row r="1464" spans="1:46" x14ac:dyDescent="0.25">
      <c r="A1464" t="s">
        <v>2920</v>
      </c>
      <c r="B1464" s="1" t="s">
        <v>6134</v>
      </c>
      <c r="C1464" s="1" t="s">
        <v>6187</v>
      </c>
      <c r="D1464" s="1" t="s">
        <v>5816</v>
      </c>
      <c r="E1464" t="s">
        <v>2921</v>
      </c>
      <c r="F1464" t="s">
        <v>6209</v>
      </c>
      <c r="G1464">
        <v>7982</v>
      </c>
      <c r="H1464">
        <v>8857</v>
      </c>
      <c r="I1464">
        <v>0</v>
      </c>
      <c r="J1464">
        <v>27505</v>
      </c>
      <c r="K1464">
        <v>0</v>
      </c>
      <c r="L1464">
        <v>0</v>
      </c>
      <c r="M1464">
        <v>0</v>
      </c>
      <c r="N1464">
        <v>0</v>
      </c>
      <c r="O1464">
        <v>11540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f t="shared" si="66"/>
        <v>55884</v>
      </c>
      <c r="V1464">
        <f t="shared" si="67"/>
        <v>16839</v>
      </c>
      <c r="W1464">
        <f t="shared" si="68"/>
        <v>39045</v>
      </c>
      <c r="X1464">
        <v>0</v>
      </c>
      <c r="Y1464">
        <v>5106</v>
      </c>
      <c r="Z1464">
        <v>0</v>
      </c>
      <c r="AA1464">
        <v>0</v>
      </c>
      <c r="AB1464">
        <v>1040</v>
      </c>
      <c r="AC1464">
        <v>0</v>
      </c>
      <c r="AD1464">
        <v>6146</v>
      </c>
      <c r="AE1464">
        <v>3206</v>
      </c>
      <c r="AF1464">
        <v>2940</v>
      </c>
      <c r="AG1464">
        <v>0</v>
      </c>
      <c r="AH1464">
        <v>0</v>
      </c>
      <c r="AI1464">
        <v>0</v>
      </c>
      <c r="AJ1464">
        <v>6146</v>
      </c>
      <c r="AK1464">
        <v>4493</v>
      </c>
      <c r="AL1464">
        <v>51342</v>
      </c>
      <c r="AM1464">
        <v>0</v>
      </c>
      <c r="AN1464">
        <v>0</v>
      </c>
      <c r="AO1464">
        <v>4525</v>
      </c>
      <c r="AP1464">
        <v>1636</v>
      </c>
      <c r="AQ1464">
        <v>0</v>
      </c>
      <c r="AR1464">
        <v>0</v>
      </c>
      <c r="AS1464">
        <v>-32</v>
      </c>
      <c r="AT1464">
        <v>49706</v>
      </c>
    </row>
    <row r="1465" spans="1:46" x14ac:dyDescent="0.25">
      <c r="A1465" t="s">
        <v>2922</v>
      </c>
      <c r="B1465" s="1" t="s">
        <v>6134</v>
      </c>
      <c r="C1465" s="1" t="s">
        <v>6187</v>
      </c>
      <c r="D1465" s="1" t="s">
        <v>6105</v>
      </c>
      <c r="E1465" t="s">
        <v>2923</v>
      </c>
      <c r="F1465" t="s">
        <v>6210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f t="shared" si="66"/>
        <v>0</v>
      </c>
      <c r="V1465">
        <f t="shared" si="67"/>
        <v>0</v>
      </c>
      <c r="W1465">
        <f t="shared" si="68"/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  <c r="AP1465">
        <v>0</v>
      </c>
      <c r="AQ1465">
        <v>0</v>
      </c>
      <c r="AR1465">
        <v>0</v>
      </c>
      <c r="AS1465">
        <v>0</v>
      </c>
      <c r="AT1465">
        <v>0</v>
      </c>
    </row>
    <row r="1466" spans="1:46" x14ac:dyDescent="0.25">
      <c r="A1466" t="s">
        <v>2924</v>
      </c>
      <c r="B1466" s="1" t="s">
        <v>6134</v>
      </c>
      <c r="C1466" s="1" t="s">
        <v>6187</v>
      </c>
      <c r="D1466" s="1" t="s">
        <v>6067</v>
      </c>
      <c r="E1466" t="s">
        <v>2925</v>
      </c>
      <c r="F1466" t="s">
        <v>6210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f t="shared" si="66"/>
        <v>0</v>
      </c>
      <c r="V1466">
        <f t="shared" si="67"/>
        <v>0</v>
      </c>
      <c r="W1466">
        <f t="shared" si="68"/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  <c r="AP1466">
        <v>0</v>
      </c>
      <c r="AQ1466">
        <v>0</v>
      </c>
      <c r="AR1466">
        <v>0</v>
      </c>
      <c r="AS1466">
        <v>0</v>
      </c>
      <c r="AT1466">
        <v>0</v>
      </c>
    </row>
    <row r="1467" spans="1:46" x14ac:dyDescent="0.25">
      <c r="A1467" t="s">
        <v>2926</v>
      </c>
      <c r="B1467" s="1" t="s">
        <v>6134</v>
      </c>
      <c r="C1467" s="1" t="s">
        <v>6187</v>
      </c>
      <c r="D1467" s="1" t="s">
        <v>5817</v>
      </c>
      <c r="E1467" t="s">
        <v>2927</v>
      </c>
      <c r="F1467" t="s">
        <v>6209</v>
      </c>
      <c r="G1467">
        <v>4484</v>
      </c>
      <c r="H1467">
        <v>0</v>
      </c>
      <c r="I1467">
        <v>0</v>
      </c>
      <c r="J1467">
        <v>15270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f t="shared" si="66"/>
        <v>19754</v>
      </c>
      <c r="V1467">
        <f t="shared" si="67"/>
        <v>4484</v>
      </c>
      <c r="W1467">
        <f t="shared" si="68"/>
        <v>15270</v>
      </c>
      <c r="X1467">
        <v>0</v>
      </c>
      <c r="Y1467">
        <v>13611</v>
      </c>
      <c r="Z1467">
        <v>0</v>
      </c>
      <c r="AA1467">
        <v>0</v>
      </c>
      <c r="AB1467">
        <v>160</v>
      </c>
      <c r="AC1467">
        <v>0</v>
      </c>
      <c r="AD1467">
        <v>13771</v>
      </c>
      <c r="AE1467">
        <v>0</v>
      </c>
      <c r="AF1467">
        <v>7857</v>
      </c>
      <c r="AG1467">
        <v>0</v>
      </c>
      <c r="AH1467">
        <v>5920</v>
      </c>
      <c r="AI1467">
        <v>0</v>
      </c>
      <c r="AJ1467">
        <v>13777</v>
      </c>
      <c r="AK1467">
        <v>43978</v>
      </c>
      <c r="AL1467">
        <v>48623</v>
      </c>
      <c r="AM1467">
        <v>0</v>
      </c>
      <c r="AN1467">
        <v>0</v>
      </c>
      <c r="AO1467">
        <v>3830</v>
      </c>
      <c r="AP1467">
        <v>2486</v>
      </c>
      <c r="AQ1467">
        <v>0</v>
      </c>
      <c r="AR1467">
        <v>0</v>
      </c>
      <c r="AS1467">
        <v>40148</v>
      </c>
      <c r="AT1467">
        <v>46137</v>
      </c>
    </row>
    <row r="1468" spans="1:46" x14ac:dyDescent="0.25">
      <c r="A1468" t="s">
        <v>2928</v>
      </c>
      <c r="B1468" s="1" t="s">
        <v>6134</v>
      </c>
      <c r="C1468" s="1" t="s">
        <v>6187</v>
      </c>
      <c r="D1468" s="1" t="s">
        <v>6068</v>
      </c>
      <c r="E1468" t="s">
        <v>2929</v>
      </c>
      <c r="F1468" t="s">
        <v>6254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f t="shared" si="66"/>
        <v>0</v>
      </c>
      <c r="V1468">
        <f t="shared" si="67"/>
        <v>0</v>
      </c>
      <c r="W1468">
        <f t="shared" si="68"/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  <c r="AP1468">
        <v>0</v>
      </c>
      <c r="AQ1468">
        <v>0</v>
      </c>
      <c r="AR1468">
        <v>0</v>
      </c>
      <c r="AS1468">
        <v>0</v>
      </c>
      <c r="AT1468">
        <v>0</v>
      </c>
    </row>
    <row r="1469" spans="1:46" x14ac:dyDescent="0.25">
      <c r="A1469" t="s">
        <v>2930</v>
      </c>
      <c r="B1469" s="1" t="s">
        <v>6134</v>
      </c>
      <c r="C1469" s="1" t="s">
        <v>6187</v>
      </c>
      <c r="D1469" s="1" t="s">
        <v>5818</v>
      </c>
      <c r="E1469" t="s">
        <v>2931</v>
      </c>
      <c r="F1469" t="s">
        <v>6209</v>
      </c>
      <c r="G1469">
        <v>10387</v>
      </c>
      <c r="H1469">
        <v>32597</v>
      </c>
      <c r="I1469">
        <v>0</v>
      </c>
      <c r="J1469">
        <v>14260</v>
      </c>
      <c r="K1469">
        <v>0</v>
      </c>
      <c r="L1469">
        <v>27</v>
      </c>
      <c r="M1469">
        <v>0</v>
      </c>
      <c r="N1469">
        <v>0</v>
      </c>
      <c r="O1469">
        <v>3900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f t="shared" si="66"/>
        <v>61171</v>
      </c>
      <c r="V1469">
        <f t="shared" si="67"/>
        <v>42984</v>
      </c>
      <c r="W1469">
        <f t="shared" si="68"/>
        <v>18187</v>
      </c>
      <c r="X1469">
        <v>0</v>
      </c>
      <c r="Y1469">
        <v>1182</v>
      </c>
      <c r="Z1469">
        <v>17862</v>
      </c>
      <c r="AA1469">
        <v>0</v>
      </c>
      <c r="AB1469">
        <v>0</v>
      </c>
      <c r="AC1469">
        <v>9030</v>
      </c>
      <c r="AD1469">
        <v>28074</v>
      </c>
      <c r="AE1469">
        <v>1182</v>
      </c>
      <c r="AF1469">
        <v>17862</v>
      </c>
      <c r="AG1469">
        <v>0</v>
      </c>
      <c r="AH1469">
        <v>0</v>
      </c>
      <c r="AI1469">
        <v>9030</v>
      </c>
      <c r="AJ1469">
        <v>28074</v>
      </c>
      <c r="AK1469">
        <v>87200</v>
      </c>
      <c r="AL1469">
        <v>121997</v>
      </c>
      <c r="AM1469">
        <v>1700</v>
      </c>
      <c r="AN1469">
        <v>0</v>
      </c>
      <c r="AO1469">
        <v>0</v>
      </c>
      <c r="AP1469">
        <v>0</v>
      </c>
      <c r="AQ1469">
        <v>0</v>
      </c>
      <c r="AR1469">
        <v>0</v>
      </c>
      <c r="AS1469">
        <v>88900</v>
      </c>
      <c r="AT1469">
        <v>121997</v>
      </c>
    </row>
    <row r="1470" spans="1:46" x14ac:dyDescent="0.25">
      <c r="A1470" t="s">
        <v>2932</v>
      </c>
      <c r="B1470" s="1" t="s">
        <v>6134</v>
      </c>
      <c r="C1470" s="1" t="s">
        <v>6187</v>
      </c>
      <c r="D1470" s="1" t="s">
        <v>6069</v>
      </c>
      <c r="E1470" t="s">
        <v>2933</v>
      </c>
      <c r="F1470" t="s">
        <v>6210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f t="shared" si="66"/>
        <v>0</v>
      </c>
      <c r="V1470">
        <f t="shared" si="67"/>
        <v>0</v>
      </c>
      <c r="W1470">
        <f t="shared" si="68"/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  <c r="AP1470">
        <v>0</v>
      </c>
      <c r="AQ1470">
        <v>0</v>
      </c>
      <c r="AR1470">
        <v>0</v>
      </c>
      <c r="AS1470">
        <v>0</v>
      </c>
      <c r="AT1470">
        <v>0</v>
      </c>
    </row>
    <row r="1471" spans="1:46" x14ac:dyDescent="0.25">
      <c r="A1471" t="s">
        <v>2934</v>
      </c>
      <c r="B1471" s="1" t="s">
        <v>6134</v>
      </c>
      <c r="C1471" s="1" t="s">
        <v>6187</v>
      </c>
      <c r="D1471" s="1" t="s">
        <v>6070</v>
      </c>
      <c r="E1471" t="s">
        <v>2935</v>
      </c>
      <c r="F1471" t="s">
        <v>6207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f t="shared" si="66"/>
        <v>0</v>
      </c>
      <c r="V1471">
        <f t="shared" si="67"/>
        <v>0</v>
      </c>
      <c r="W1471">
        <f t="shared" si="68"/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  <c r="AP1471">
        <v>0</v>
      </c>
      <c r="AQ1471">
        <v>0</v>
      </c>
      <c r="AR1471">
        <v>0</v>
      </c>
      <c r="AS1471">
        <v>0</v>
      </c>
      <c r="AT1471">
        <v>0</v>
      </c>
    </row>
    <row r="1472" spans="1:46" x14ac:dyDescent="0.25">
      <c r="A1472" t="s">
        <v>2936</v>
      </c>
      <c r="B1472" s="1" t="s">
        <v>6134</v>
      </c>
      <c r="C1472" s="1" t="s">
        <v>6187</v>
      </c>
      <c r="D1472" s="1" t="s">
        <v>6030</v>
      </c>
      <c r="E1472" t="s">
        <v>2937</v>
      </c>
      <c r="F1472" t="s">
        <v>6210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f t="shared" si="66"/>
        <v>0</v>
      </c>
      <c r="V1472">
        <f t="shared" si="67"/>
        <v>0</v>
      </c>
      <c r="W1472">
        <f t="shared" si="68"/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  <c r="AP1472">
        <v>0</v>
      </c>
      <c r="AQ1472">
        <v>0</v>
      </c>
      <c r="AR1472">
        <v>0</v>
      </c>
      <c r="AS1472">
        <v>0</v>
      </c>
      <c r="AT1472">
        <v>0</v>
      </c>
    </row>
    <row r="1473" spans="1:46" x14ac:dyDescent="0.25">
      <c r="A1473" t="s">
        <v>2938</v>
      </c>
      <c r="B1473" s="1" t="s">
        <v>6134</v>
      </c>
      <c r="C1473" s="1" t="s">
        <v>6187</v>
      </c>
      <c r="D1473" s="1" t="s">
        <v>5819</v>
      </c>
      <c r="E1473" t="s">
        <v>2939</v>
      </c>
      <c r="F1473" t="s">
        <v>6209</v>
      </c>
      <c r="G1473">
        <v>21008</v>
      </c>
      <c r="H1473">
        <v>50000</v>
      </c>
      <c r="I1473">
        <v>0</v>
      </c>
      <c r="J1473">
        <v>46980</v>
      </c>
      <c r="K1473">
        <v>0</v>
      </c>
      <c r="L1473">
        <v>33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f t="shared" si="66"/>
        <v>118021</v>
      </c>
      <c r="V1473">
        <f t="shared" si="67"/>
        <v>71008</v>
      </c>
      <c r="W1473">
        <f t="shared" si="68"/>
        <v>47013</v>
      </c>
      <c r="X1473">
        <v>0</v>
      </c>
      <c r="Y1473">
        <v>8804</v>
      </c>
      <c r="Z1473">
        <v>0</v>
      </c>
      <c r="AA1473">
        <v>0</v>
      </c>
      <c r="AB1473">
        <v>0</v>
      </c>
      <c r="AC1473">
        <v>0</v>
      </c>
      <c r="AD1473">
        <v>8804</v>
      </c>
      <c r="AE1473">
        <v>0</v>
      </c>
      <c r="AF1473">
        <v>5424</v>
      </c>
      <c r="AG1473">
        <v>3380</v>
      </c>
      <c r="AH1473">
        <v>0</v>
      </c>
      <c r="AI1473">
        <v>0</v>
      </c>
      <c r="AJ1473">
        <v>8804</v>
      </c>
      <c r="AK1473">
        <v>70350</v>
      </c>
      <c r="AL1473">
        <v>179567</v>
      </c>
      <c r="AM1473">
        <v>0</v>
      </c>
      <c r="AN1473">
        <v>0</v>
      </c>
      <c r="AO1473">
        <v>0</v>
      </c>
      <c r="AP1473">
        <v>0</v>
      </c>
      <c r="AQ1473">
        <v>0</v>
      </c>
      <c r="AR1473">
        <v>0</v>
      </c>
      <c r="AS1473">
        <v>70350</v>
      </c>
      <c r="AT1473">
        <v>179567</v>
      </c>
    </row>
    <row r="1474" spans="1:46" x14ac:dyDescent="0.25">
      <c r="A1474" t="s">
        <v>2940</v>
      </c>
      <c r="B1474" s="1" t="s">
        <v>6134</v>
      </c>
      <c r="C1474" s="1" t="s">
        <v>6187</v>
      </c>
      <c r="D1474" s="1" t="s">
        <v>5820</v>
      </c>
      <c r="E1474" t="s">
        <v>2941</v>
      </c>
      <c r="F1474" t="s">
        <v>6210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f t="shared" si="66"/>
        <v>0</v>
      </c>
      <c r="V1474">
        <f t="shared" si="67"/>
        <v>0</v>
      </c>
      <c r="W1474">
        <f t="shared" si="68"/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  <c r="AP1474">
        <v>0</v>
      </c>
      <c r="AQ1474">
        <v>0</v>
      </c>
      <c r="AR1474">
        <v>0</v>
      </c>
      <c r="AS1474">
        <v>0</v>
      </c>
      <c r="AT1474">
        <v>0</v>
      </c>
    </row>
    <row r="1475" spans="1:46" x14ac:dyDescent="0.25">
      <c r="A1475" t="s">
        <v>2942</v>
      </c>
      <c r="B1475" s="1" t="s">
        <v>6134</v>
      </c>
      <c r="C1475" s="1" t="s">
        <v>6187</v>
      </c>
      <c r="D1475" s="1" t="s">
        <v>5823</v>
      </c>
      <c r="E1475" t="s">
        <v>2943</v>
      </c>
      <c r="F1475" t="s">
        <v>6210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f t="shared" si="66"/>
        <v>0</v>
      </c>
      <c r="V1475">
        <f t="shared" si="67"/>
        <v>0</v>
      </c>
      <c r="W1475">
        <f t="shared" si="68"/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  <c r="AP1475">
        <v>0</v>
      </c>
      <c r="AQ1475">
        <v>0</v>
      </c>
      <c r="AR1475">
        <v>0</v>
      </c>
      <c r="AS1475">
        <v>0</v>
      </c>
      <c r="AT1475">
        <v>0</v>
      </c>
    </row>
    <row r="1476" spans="1:46" x14ac:dyDescent="0.25">
      <c r="A1476" t="s">
        <v>2944</v>
      </c>
      <c r="B1476" s="1" t="s">
        <v>6134</v>
      </c>
      <c r="C1476" s="1" t="s">
        <v>6187</v>
      </c>
      <c r="D1476" s="1" t="s">
        <v>5824</v>
      </c>
      <c r="E1476" t="s">
        <v>2945</v>
      </c>
      <c r="F1476" t="s">
        <v>6210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f t="shared" ref="U1476:U1539" si="69">+V1476+W1476</f>
        <v>0</v>
      </c>
      <c r="V1476">
        <f t="shared" ref="V1476:V1539" si="70">SUM(G1476:I1476)</f>
        <v>0</v>
      </c>
      <c r="W1476">
        <f t="shared" ref="W1476:W1539" si="71">SUM(J1476:T1476)</f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  <c r="AO1476">
        <v>0</v>
      </c>
      <c r="AP1476">
        <v>0</v>
      </c>
      <c r="AQ1476">
        <v>0</v>
      </c>
      <c r="AR1476">
        <v>0</v>
      </c>
      <c r="AS1476">
        <v>0</v>
      </c>
      <c r="AT1476">
        <v>0</v>
      </c>
    </row>
    <row r="1477" spans="1:46" x14ac:dyDescent="0.25">
      <c r="A1477" t="s">
        <v>2946</v>
      </c>
      <c r="B1477" s="1" t="s">
        <v>6134</v>
      </c>
      <c r="C1477" s="1" t="s">
        <v>6187</v>
      </c>
      <c r="D1477" s="1" t="s">
        <v>5825</v>
      </c>
      <c r="E1477" t="s">
        <v>2947</v>
      </c>
      <c r="F1477" t="s">
        <v>6210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f t="shared" si="69"/>
        <v>0</v>
      </c>
      <c r="V1477">
        <f t="shared" si="70"/>
        <v>0</v>
      </c>
      <c r="W1477">
        <f t="shared" si="71"/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  <c r="AP1477">
        <v>0</v>
      </c>
      <c r="AQ1477">
        <v>0</v>
      </c>
      <c r="AR1477">
        <v>0</v>
      </c>
      <c r="AS1477">
        <v>0</v>
      </c>
      <c r="AT1477">
        <v>0</v>
      </c>
    </row>
    <row r="1478" spans="1:46" x14ac:dyDescent="0.25">
      <c r="A1478" t="s">
        <v>2948</v>
      </c>
      <c r="B1478" s="1" t="s">
        <v>6134</v>
      </c>
      <c r="C1478" s="1" t="s">
        <v>6187</v>
      </c>
      <c r="D1478" s="1" t="s">
        <v>5826</v>
      </c>
      <c r="E1478" t="s">
        <v>2949</v>
      </c>
      <c r="F1478" t="s">
        <v>6209</v>
      </c>
      <c r="G1478">
        <v>11119</v>
      </c>
      <c r="H1478">
        <v>19537</v>
      </c>
      <c r="I1478">
        <v>0</v>
      </c>
      <c r="J1478">
        <v>32060</v>
      </c>
      <c r="K1478">
        <v>0</v>
      </c>
      <c r="L1478">
        <v>13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f t="shared" si="69"/>
        <v>62729</v>
      </c>
      <c r="V1478">
        <f t="shared" si="70"/>
        <v>30656</v>
      </c>
      <c r="W1478">
        <f t="shared" si="71"/>
        <v>32073</v>
      </c>
      <c r="X1478">
        <v>0</v>
      </c>
      <c r="Y1478">
        <v>7523</v>
      </c>
      <c r="Z1478">
        <v>0</v>
      </c>
      <c r="AA1478">
        <v>0</v>
      </c>
      <c r="AB1478">
        <v>0</v>
      </c>
      <c r="AC1478">
        <v>19110</v>
      </c>
      <c r="AD1478">
        <v>26633</v>
      </c>
      <c r="AE1478">
        <v>1000</v>
      </c>
      <c r="AF1478">
        <v>6514</v>
      </c>
      <c r="AG1478">
        <v>0</v>
      </c>
      <c r="AH1478">
        <v>0</v>
      </c>
      <c r="AI1478">
        <v>19110</v>
      </c>
      <c r="AJ1478">
        <v>26624</v>
      </c>
      <c r="AK1478">
        <v>30884</v>
      </c>
      <c r="AL1478">
        <v>65980</v>
      </c>
      <c r="AM1478">
        <v>1000</v>
      </c>
      <c r="AN1478">
        <v>1000</v>
      </c>
      <c r="AO1478">
        <v>0</v>
      </c>
      <c r="AP1478">
        <v>0</v>
      </c>
      <c r="AQ1478">
        <v>0</v>
      </c>
      <c r="AR1478">
        <v>0</v>
      </c>
      <c r="AS1478">
        <v>31884</v>
      </c>
      <c r="AT1478">
        <v>66980</v>
      </c>
    </row>
    <row r="1479" spans="1:46" x14ac:dyDescent="0.25">
      <c r="A1479" t="s">
        <v>2950</v>
      </c>
      <c r="B1479" s="1" t="s">
        <v>6134</v>
      </c>
      <c r="C1479" s="1" t="s">
        <v>6187</v>
      </c>
      <c r="D1479" s="1" t="s">
        <v>6071</v>
      </c>
      <c r="E1479" t="s">
        <v>2951</v>
      </c>
      <c r="F1479" t="s">
        <v>6210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f t="shared" si="69"/>
        <v>0</v>
      </c>
      <c r="V1479">
        <f t="shared" si="70"/>
        <v>0</v>
      </c>
      <c r="W1479">
        <f t="shared" si="71"/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0</v>
      </c>
      <c r="AP1479">
        <v>0</v>
      </c>
      <c r="AQ1479">
        <v>0</v>
      </c>
      <c r="AR1479">
        <v>0</v>
      </c>
      <c r="AS1479">
        <v>0</v>
      </c>
      <c r="AT1479">
        <v>0</v>
      </c>
    </row>
    <row r="1480" spans="1:46" x14ac:dyDescent="0.25">
      <c r="A1480" t="s">
        <v>2952</v>
      </c>
      <c r="B1480" s="1" t="s">
        <v>6134</v>
      </c>
      <c r="C1480" s="1" t="s">
        <v>6187</v>
      </c>
      <c r="D1480" s="1" t="s">
        <v>6031</v>
      </c>
      <c r="E1480" t="s">
        <v>2953</v>
      </c>
      <c r="F1480" t="s">
        <v>6210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f t="shared" si="69"/>
        <v>0</v>
      </c>
      <c r="V1480">
        <f t="shared" si="70"/>
        <v>0</v>
      </c>
      <c r="W1480">
        <f t="shared" si="71"/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  <c r="AP1480">
        <v>0</v>
      </c>
      <c r="AQ1480">
        <v>0</v>
      </c>
      <c r="AR1480">
        <v>0</v>
      </c>
      <c r="AS1480">
        <v>0</v>
      </c>
      <c r="AT1480">
        <v>0</v>
      </c>
    </row>
    <row r="1481" spans="1:46" x14ac:dyDescent="0.25">
      <c r="A1481" t="s">
        <v>2954</v>
      </c>
      <c r="B1481" s="1" t="s">
        <v>6134</v>
      </c>
      <c r="C1481" s="1" t="s">
        <v>6187</v>
      </c>
      <c r="D1481" s="1" t="s">
        <v>6032</v>
      </c>
      <c r="E1481" t="s">
        <v>2955</v>
      </c>
      <c r="F1481" t="s">
        <v>6210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f t="shared" si="69"/>
        <v>0</v>
      </c>
      <c r="V1481">
        <f t="shared" si="70"/>
        <v>0</v>
      </c>
      <c r="W1481">
        <f t="shared" si="71"/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  <c r="AP1481">
        <v>0</v>
      </c>
      <c r="AQ1481">
        <v>0</v>
      </c>
      <c r="AR1481">
        <v>0</v>
      </c>
      <c r="AS1481">
        <v>0</v>
      </c>
      <c r="AT1481">
        <v>0</v>
      </c>
    </row>
    <row r="1482" spans="1:46" x14ac:dyDescent="0.25">
      <c r="A1482" t="s">
        <v>2956</v>
      </c>
      <c r="B1482" s="1" t="s">
        <v>6134</v>
      </c>
      <c r="C1482" s="1" t="s">
        <v>6187</v>
      </c>
      <c r="D1482" s="1" t="s">
        <v>6072</v>
      </c>
      <c r="E1482" t="s">
        <v>2957</v>
      </c>
      <c r="F1482" t="s">
        <v>6210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f t="shared" si="69"/>
        <v>0</v>
      </c>
      <c r="V1482">
        <f t="shared" si="70"/>
        <v>0</v>
      </c>
      <c r="W1482">
        <f t="shared" si="71"/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  <c r="AP1482">
        <v>0</v>
      </c>
      <c r="AQ1482">
        <v>0</v>
      </c>
      <c r="AR1482">
        <v>0</v>
      </c>
      <c r="AS1482">
        <v>0</v>
      </c>
      <c r="AT1482">
        <v>0</v>
      </c>
    </row>
    <row r="1483" spans="1:46" x14ac:dyDescent="0.25">
      <c r="A1483" t="s">
        <v>2958</v>
      </c>
      <c r="B1483" s="1" t="s">
        <v>6134</v>
      </c>
      <c r="C1483" s="1" t="s">
        <v>6187</v>
      </c>
      <c r="D1483" s="1" t="s">
        <v>5828</v>
      </c>
      <c r="E1483" t="s">
        <v>2959</v>
      </c>
      <c r="F1483" t="s">
        <v>6209</v>
      </c>
      <c r="G1483">
        <v>8086</v>
      </c>
      <c r="H1483">
        <v>0</v>
      </c>
      <c r="I1483">
        <v>0</v>
      </c>
      <c r="J1483">
        <v>0</v>
      </c>
      <c r="K1483">
        <v>7000</v>
      </c>
      <c r="L1483">
        <v>0</v>
      </c>
      <c r="M1483">
        <v>0</v>
      </c>
      <c r="N1483">
        <v>0</v>
      </c>
      <c r="O1483">
        <v>0</v>
      </c>
      <c r="P1483">
        <v>10000</v>
      </c>
      <c r="Q1483">
        <v>0</v>
      </c>
      <c r="R1483">
        <v>0</v>
      </c>
      <c r="S1483">
        <v>0</v>
      </c>
      <c r="T1483">
        <v>34190</v>
      </c>
      <c r="U1483">
        <f t="shared" si="69"/>
        <v>59276</v>
      </c>
      <c r="V1483">
        <f t="shared" si="70"/>
        <v>8086</v>
      </c>
      <c r="W1483">
        <f t="shared" si="71"/>
        <v>51190</v>
      </c>
      <c r="X1483">
        <v>0</v>
      </c>
      <c r="Y1483">
        <v>49276</v>
      </c>
      <c r="Z1483">
        <v>10000</v>
      </c>
      <c r="AA1483">
        <v>0</v>
      </c>
      <c r="AB1483">
        <v>0</v>
      </c>
      <c r="AC1483">
        <v>0</v>
      </c>
      <c r="AD1483">
        <v>59276</v>
      </c>
      <c r="AE1483">
        <v>6160</v>
      </c>
      <c r="AF1483">
        <v>53116</v>
      </c>
      <c r="AG1483">
        <v>0</v>
      </c>
      <c r="AH1483">
        <v>0</v>
      </c>
      <c r="AI1483">
        <v>0</v>
      </c>
      <c r="AJ1483">
        <v>59276</v>
      </c>
      <c r="AK1483">
        <v>16420</v>
      </c>
      <c r="AL1483">
        <v>28794</v>
      </c>
      <c r="AM1483">
        <v>0</v>
      </c>
      <c r="AN1483">
        <v>0</v>
      </c>
      <c r="AO1483">
        <v>1000</v>
      </c>
      <c r="AP1483">
        <v>13374</v>
      </c>
      <c r="AQ1483">
        <v>0</v>
      </c>
      <c r="AR1483">
        <v>0</v>
      </c>
      <c r="AS1483">
        <v>15420</v>
      </c>
      <c r="AT1483">
        <v>15420</v>
      </c>
    </row>
    <row r="1484" spans="1:46" x14ac:dyDescent="0.25">
      <c r="A1484" t="s">
        <v>2960</v>
      </c>
      <c r="B1484" s="1" t="s">
        <v>6134</v>
      </c>
      <c r="C1484" s="1" t="s">
        <v>6187</v>
      </c>
      <c r="D1484" s="1" t="s">
        <v>6033</v>
      </c>
      <c r="E1484" t="s">
        <v>2961</v>
      </c>
      <c r="F1484" t="s">
        <v>6210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f t="shared" si="69"/>
        <v>0</v>
      </c>
      <c r="V1484">
        <f t="shared" si="70"/>
        <v>0</v>
      </c>
      <c r="W1484">
        <f t="shared" si="71"/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  <c r="AP1484">
        <v>0</v>
      </c>
      <c r="AQ1484">
        <v>0</v>
      </c>
      <c r="AR1484">
        <v>0</v>
      </c>
      <c r="AS1484">
        <v>0</v>
      </c>
      <c r="AT1484">
        <v>0</v>
      </c>
    </row>
    <row r="1485" spans="1:46" x14ac:dyDescent="0.25">
      <c r="A1485" t="s">
        <v>2962</v>
      </c>
      <c r="B1485" s="1" t="s">
        <v>6134</v>
      </c>
      <c r="C1485" s="1" t="s">
        <v>6187</v>
      </c>
      <c r="D1485" s="1" t="s">
        <v>5829</v>
      </c>
      <c r="E1485" t="s">
        <v>2963</v>
      </c>
      <c r="F1485" t="s">
        <v>6209</v>
      </c>
      <c r="G1485">
        <v>6739</v>
      </c>
      <c r="H1485">
        <v>9178</v>
      </c>
      <c r="I1485">
        <v>0</v>
      </c>
      <c r="J1485">
        <v>0</v>
      </c>
      <c r="K1485">
        <v>0</v>
      </c>
      <c r="L1485">
        <v>7</v>
      </c>
      <c r="M1485">
        <v>0</v>
      </c>
      <c r="N1485">
        <v>0</v>
      </c>
      <c r="O1485">
        <v>600</v>
      </c>
      <c r="P1485">
        <v>0</v>
      </c>
      <c r="Q1485">
        <v>0</v>
      </c>
      <c r="R1485">
        <v>0</v>
      </c>
      <c r="S1485">
        <v>0</v>
      </c>
      <c r="T1485">
        <v>14200</v>
      </c>
      <c r="U1485">
        <f t="shared" si="69"/>
        <v>30724</v>
      </c>
      <c r="V1485">
        <f t="shared" si="70"/>
        <v>15917</v>
      </c>
      <c r="W1485">
        <f t="shared" si="71"/>
        <v>14807</v>
      </c>
      <c r="X1485">
        <v>0</v>
      </c>
      <c r="Y1485">
        <v>0</v>
      </c>
      <c r="Z1485">
        <v>12353</v>
      </c>
      <c r="AA1485">
        <v>0</v>
      </c>
      <c r="AB1485">
        <v>0</v>
      </c>
      <c r="AC1485">
        <v>5715</v>
      </c>
      <c r="AD1485">
        <v>18068</v>
      </c>
      <c r="AE1485">
        <v>2431</v>
      </c>
      <c r="AF1485">
        <v>9922</v>
      </c>
      <c r="AG1485">
        <v>0</v>
      </c>
      <c r="AH1485">
        <v>0</v>
      </c>
      <c r="AI1485">
        <v>5715</v>
      </c>
      <c r="AJ1485">
        <v>18068</v>
      </c>
      <c r="AK1485">
        <v>25433</v>
      </c>
      <c r="AL1485">
        <v>38089</v>
      </c>
      <c r="AM1485">
        <v>0</v>
      </c>
      <c r="AN1485">
        <v>0</v>
      </c>
      <c r="AO1485">
        <v>0</v>
      </c>
      <c r="AP1485">
        <v>0</v>
      </c>
      <c r="AQ1485">
        <v>0</v>
      </c>
      <c r="AR1485">
        <v>0</v>
      </c>
      <c r="AS1485">
        <v>25433</v>
      </c>
      <c r="AT1485">
        <v>38089</v>
      </c>
    </row>
    <row r="1486" spans="1:46" x14ac:dyDescent="0.25">
      <c r="A1486" t="s">
        <v>2964</v>
      </c>
      <c r="B1486" s="1" t="s">
        <v>6134</v>
      </c>
      <c r="C1486" s="1" t="s">
        <v>6187</v>
      </c>
      <c r="D1486" s="1" t="s">
        <v>5830</v>
      </c>
      <c r="E1486" t="s">
        <v>2965</v>
      </c>
      <c r="F1486" t="s">
        <v>6209</v>
      </c>
      <c r="G1486">
        <v>11921</v>
      </c>
      <c r="H1486">
        <v>34672</v>
      </c>
      <c r="I1486">
        <v>7595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25000</v>
      </c>
      <c r="Q1486">
        <v>0</v>
      </c>
      <c r="R1486">
        <v>0</v>
      </c>
      <c r="S1486">
        <v>0</v>
      </c>
      <c r="T1486">
        <v>0</v>
      </c>
      <c r="U1486">
        <f t="shared" si="69"/>
        <v>79188</v>
      </c>
      <c r="V1486">
        <f t="shared" si="70"/>
        <v>54188</v>
      </c>
      <c r="W1486">
        <f t="shared" si="71"/>
        <v>25000</v>
      </c>
      <c r="X1486">
        <v>0</v>
      </c>
      <c r="Y1486">
        <v>0</v>
      </c>
      <c r="Z1486">
        <v>28303</v>
      </c>
      <c r="AA1486">
        <v>0</v>
      </c>
      <c r="AB1486">
        <v>0</v>
      </c>
      <c r="AC1486">
        <v>0</v>
      </c>
      <c r="AD1486">
        <v>28303</v>
      </c>
      <c r="AE1486">
        <v>0</v>
      </c>
      <c r="AF1486">
        <v>26303</v>
      </c>
      <c r="AG1486">
        <v>2000</v>
      </c>
      <c r="AH1486">
        <v>0</v>
      </c>
      <c r="AI1486">
        <v>0</v>
      </c>
      <c r="AJ1486">
        <v>28303</v>
      </c>
      <c r="AK1486">
        <v>28879</v>
      </c>
      <c r="AL1486">
        <v>79764</v>
      </c>
      <c r="AM1486">
        <v>0</v>
      </c>
      <c r="AN1486">
        <v>0</v>
      </c>
      <c r="AO1486">
        <v>0</v>
      </c>
      <c r="AP1486">
        <v>0</v>
      </c>
      <c r="AQ1486">
        <v>0</v>
      </c>
      <c r="AR1486">
        <v>0</v>
      </c>
      <c r="AS1486">
        <v>28879</v>
      </c>
      <c r="AT1486">
        <v>79764</v>
      </c>
    </row>
    <row r="1487" spans="1:46" x14ac:dyDescent="0.25">
      <c r="A1487" t="s">
        <v>2966</v>
      </c>
      <c r="B1487" s="1" t="s">
        <v>6134</v>
      </c>
      <c r="C1487" s="1" t="s">
        <v>6187</v>
      </c>
      <c r="D1487" s="1" t="s">
        <v>5831</v>
      </c>
      <c r="E1487" t="s">
        <v>2967</v>
      </c>
      <c r="F1487" t="s">
        <v>6210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f t="shared" si="69"/>
        <v>0</v>
      </c>
      <c r="V1487">
        <f t="shared" si="70"/>
        <v>0</v>
      </c>
      <c r="W1487">
        <f t="shared" si="71"/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  <c r="AP1487">
        <v>0</v>
      </c>
      <c r="AQ1487">
        <v>0</v>
      </c>
      <c r="AR1487">
        <v>0</v>
      </c>
      <c r="AS1487">
        <v>0</v>
      </c>
      <c r="AT1487">
        <v>0</v>
      </c>
    </row>
    <row r="1488" spans="1:46" x14ac:dyDescent="0.25">
      <c r="A1488" t="s">
        <v>2968</v>
      </c>
      <c r="B1488" s="1" t="s">
        <v>6134</v>
      </c>
      <c r="C1488" s="1" t="s">
        <v>6187</v>
      </c>
      <c r="D1488" s="1" t="s">
        <v>5832</v>
      </c>
      <c r="E1488" t="s">
        <v>2969</v>
      </c>
      <c r="F1488" t="s">
        <v>6210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f t="shared" si="69"/>
        <v>0</v>
      </c>
      <c r="V1488">
        <f t="shared" si="70"/>
        <v>0</v>
      </c>
      <c r="W1488">
        <f t="shared" si="71"/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  <c r="AP1488">
        <v>0</v>
      </c>
      <c r="AQ1488">
        <v>0</v>
      </c>
      <c r="AR1488">
        <v>0</v>
      </c>
      <c r="AS1488">
        <v>0</v>
      </c>
      <c r="AT1488">
        <v>0</v>
      </c>
    </row>
    <row r="1489" spans="1:46" x14ac:dyDescent="0.25">
      <c r="A1489" t="s">
        <v>2970</v>
      </c>
      <c r="B1489" s="1" t="s">
        <v>6134</v>
      </c>
      <c r="C1489" s="1" t="s">
        <v>6187</v>
      </c>
      <c r="D1489" s="1" t="s">
        <v>5833</v>
      </c>
      <c r="E1489" t="s">
        <v>2971</v>
      </c>
      <c r="F1489" t="s">
        <v>6210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f t="shared" si="69"/>
        <v>0</v>
      </c>
      <c r="V1489">
        <f t="shared" si="70"/>
        <v>0</v>
      </c>
      <c r="W1489">
        <f t="shared" si="71"/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  <c r="AP1489">
        <v>0</v>
      </c>
      <c r="AQ1489">
        <v>0</v>
      </c>
      <c r="AR1489">
        <v>0</v>
      </c>
      <c r="AS1489">
        <v>0</v>
      </c>
      <c r="AT1489">
        <v>0</v>
      </c>
    </row>
    <row r="1490" spans="1:46" x14ac:dyDescent="0.25">
      <c r="A1490" t="s">
        <v>2972</v>
      </c>
      <c r="B1490" s="1" t="s">
        <v>6134</v>
      </c>
      <c r="C1490" s="1" t="s">
        <v>6187</v>
      </c>
      <c r="D1490" s="1" t="s">
        <v>6074</v>
      </c>
      <c r="E1490" t="s">
        <v>2973</v>
      </c>
      <c r="F1490" t="s">
        <v>6207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f t="shared" si="69"/>
        <v>0</v>
      </c>
      <c r="V1490">
        <f t="shared" si="70"/>
        <v>0</v>
      </c>
      <c r="W1490">
        <f t="shared" si="71"/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  <c r="AP1490">
        <v>0</v>
      </c>
      <c r="AQ1490">
        <v>0</v>
      </c>
      <c r="AR1490">
        <v>0</v>
      </c>
      <c r="AS1490">
        <v>0</v>
      </c>
      <c r="AT1490">
        <v>0</v>
      </c>
    </row>
    <row r="1491" spans="1:46" x14ac:dyDescent="0.25">
      <c r="A1491" t="s">
        <v>2974</v>
      </c>
      <c r="B1491" s="1" t="s">
        <v>6134</v>
      </c>
      <c r="C1491" s="1" t="s">
        <v>6187</v>
      </c>
      <c r="D1491" s="1" t="s">
        <v>6034</v>
      </c>
      <c r="E1491" t="s">
        <v>2975</v>
      </c>
      <c r="F1491" t="s">
        <v>6209</v>
      </c>
      <c r="G1491">
        <v>6169</v>
      </c>
      <c r="H1491">
        <v>0</v>
      </c>
      <c r="I1491">
        <v>0</v>
      </c>
      <c r="J1491">
        <v>0</v>
      </c>
      <c r="K1491">
        <v>0</v>
      </c>
      <c r="L1491">
        <v>30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16220</v>
      </c>
      <c r="U1491">
        <f t="shared" si="69"/>
        <v>22419</v>
      </c>
      <c r="V1491">
        <f t="shared" si="70"/>
        <v>6169</v>
      </c>
      <c r="W1491">
        <f t="shared" si="71"/>
        <v>16250</v>
      </c>
      <c r="X1491">
        <v>0</v>
      </c>
      <c r="Y1491">
        <v>516</v>
      </c>
      <c r="Z1491">
        <v>27439</v>
      </c>
      <c r="AA1491">
        <v>0</v>
      </c>
      <c r="AB1491">
        <v>0</v>
      </c>
      <c r="AC1491">
        <v>0</v>
      </c>
      <c r="AD1491">
        <v>27955</v>
      </c>
      <c r="AE1491">
        <v>516</v>
      </c>
      <c r="AF1491">
        <v>27439</v>
      </c>
      <c r="AG1491">
        <v>0</v>
      </c>
      <c r="AH1491">
        <v>0</v>
      </c>
      <c r="AI1491">
        <v>0</v>
      </c>
      <c r="AJ1491">
        <v>27955</v>
      </c>
      <c r="AK1491">
        <v>69272</v>
      </c>
      <c r="AL1491">
        <v>63737</v>
      </c>
      <c r="AM1491">
        <v>0</v>
      </c>
      <c r="AN1491">
        <v>0</v>
      </c>
      <c r="AO1491">
        <v>0</v>
      </c>
      <c r="AP1491">
        <v>0</v>
      </c>
      <c r="AQ1491">
        <v>0</v>
      </c>
      <c r="AR1491">
        <v>0</v>
      </c>
      <c r="AS1491">
        <v>69272</v>
      </c>
      <c r="AT1491">
        <v>63737</v>
      </c>
    </row>
    <row r="1492" spans="1:46" x14ac:dyDescent="0.25">
      <c r="A1492" t="s">
        <v>2976</v>
      </c>
      <c r="B1492" s="1" t="s">
        <v>6134</v>
      </c>
      <c r="C1492" s="1" t="s">
        <v>6188</v>
      </c>
      <c r="D1492" s="1" t="s">
        <v>5834</v>
      </c>
      <c r="E1492" t="s">
        <v>2977</v>
      </c>
      <c r="F1492" t="s">
        <v>6209</v>
      </c>
      <c r="G1492">
        <v>3770820</v>
      </c>
      <c r="H1492">
        <v>0</v>
      </c>
      <c r="I1492">
        <v>0</v>
      </c>
      <c r="J1492">
        <v>0</v>
      </c>
      <c r="K1492">
        <v>0</v>
      </c>
      <c r="L1492">
        <v>22399</v>
      </c>
      <c r="M1492">
        <v>0</v>
      </c>
      <c r="N1492">
        <v>103960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3199668</v>
      </c>
      <c r="U1492">
        <f t="shared" si="69"/>
        <v>7096847</v>
      </c>
      <c r="V1492">
        <f t="shared" si="70"/>
        <v>3770820</v>
      </c>
      <c r="W1492">
        <f t="shared" si="71"/>
        <v>3326027</v>
      </c>
      <c r="X1492">
        <v>3945192</v>
      </c>
      <c r="Y1492">
        <v>56563</v>
      </c>
      <c r="Z1492">
        <v>1969106</v>
      </c>
      <c r="AA1492">
        <v>4977</v>
      </c>
      <c r="AB1492">
        <v>26594</v>
      </c>
      <c r="AC1492">
        <v>60000</v>
      </c>
      <c r="AD1492">
        <v>6062432</v>
      </c>
      <c r="AE1492">
        <v>5068139</v>
      </c>
      <c r="AF1492">
        <v>932293</v>
      </c>
      <c r="AG1492">
        <v>2000</v>
      </c>
      <c r="AH1492">
        <v>0</v>
      </c>
      <c r="AI1492">
        <v>60000</v>
      </c>
      <c r="AJ1492">
        <v>6062432</v>
      </c>
      <c r="AK1492">
        <v>10414861</v>
      </c>
      <c r="AL1492">
        <v>11443266</v>
      </c>
      <c r="AM1492">
        <v>367804</v>
      </c>
      <c r="AN1492">
        <v>407623</v>
      </c>
      <c r="AO1492">
        <v>702545</v>
      </c>
      <c r="AP1492">
        <v>734794</v>
      </c>
      <c r="AQ1492">
        <v>35381</v>
      </c>
      <c r="AR1492">
        <v>36941</v>
      </c>
      <c r="AS1492">
        <v>10044739</v>
      </c>
      <c r="AT1492">
        <v>11079154</v>
      </c>
    </row>
    <row r="1493" spans="1:46" x14ac:dyDescent="0.25">
      <c r="A1493" t="s">
        <v>2978</v>
      </c>
      <c r="B1493" s="1" t="s">
        <v>6134</v>
      </c>
      <c r="C1493" s="1" t="s">
        <v>6188</v>
      </c>
      <c r="D1493" s="1" t="s">
        <v>5835</v>
      </c>
      <c r="E1493" t="s">
        <v>2979</v>
      </c>
      <c r="F1493" t="s">
        <v>6209</v>
      </c>
      <c r="G1493">
        <v>49674</v>
      </c>
      <c r="H1493">
        <v>0</v>
      </c>
      <c r="I1493">
        <v>0</v>
      </c>
      <c r="J1493">
        <v>32110</v>
      </c>
      <c r="K1493">
        <v>5375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f t="shared" si="69"/>
        <v>87159</v>
      </c>
      <c r="V1493">
        <f t="shared" si="70"/>
        <v>49674</v>
      </c>
      <c r="W1493">
        <f t="shared" si="71"/>
        <v>37485</v>
      </c>
      <c r="X1493">
        <v>0</v>
      </c>
      <c r="Y1493">
        <v>0</v>
      </c>
      <c r="Z1493">
        <v>31657</v>
      </c>
      <c r="AA1493">
        <v>0</v>
      </c>
      <c r="AB1493">
        <v>33</v>
      </c>
      <c r="AC1493">
        <v>24059</v>
      </c>
      <c r="AD1493">
        <v>55749</v>
      </c>
      <c r="AE1493">
        <v>33</v>
      </c>
      <c r="AF1493">
        <v>27595</v>
      </c>
      <c r="AG1493">
        <v>4062</v>
      </c>
      <c r="AH1493">
        <v>0</v>
      </c>
      <c r="AI1493">
        <v>24059</v>
      </c>
      <c r="AJ1493">
        <v>55749</v>
      </c>
      <c r="AK1493">
        <v>61491</v>
      </c>
      <c r="AL1493">
        <v>103246</v>
      </c>
      <c r="AM1493">
        <v>0</v>
      </c>
      <c r="AN1493">
        <v>0</v>
      </c>
      <c r="AO1493">
        <v>770</v>
      </c>
      <c r="AP1493">
        <v>11115</v>
      </c>
      <c r="AQ1493">
        <v>0</v>
      </c>
      <c r="AR1493">
        <v>0</v>
      </c>
      <c r="AS1493">
        <v>60721</v>
      </c>
      <c r="AT1493">
        <v>92131</v>
      </c>
    </row>
    <row r="1494" spans="1:46" x14ac:dyDescent="0.25">
      <c r="A1494" t="s">
        <v>2980</v>
      </c>
      <c r="B1494" s="1" t="s">
        <v>6134</v>
      </c>
      <c r="C1494" s="1" t="s">
        <v>6188</v>
      </c>
      <c r="D1494" s="1" t="s">
        <v>5836</v>
      </c>
      <c r="E1494" t="s">
        <v>2981</v>
      </c>
      <c r="F1494" t="s">
        <v>6209</v>
      </c>
      <c r="G1494">
        <v>54218</v>
      </c>
      <c r="H1494">
        <v>0</v>
      </c>
      <c r="I1494">
        <v>0</v>
      </c>
      <c r="J1494">
        <v>106870</v>
      </c>
      <c r="K1494">
        <v>0</v>
      </c>
      <c r="L1494">
        <v>1399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f t="shared" si="69"/>
        <v>162487</v>
      </c>
      <c r="V1494">
        <f t="shared" si="70"/>
        <v>54218</v>
      </c>
      <c r="W1494">
        <f t="shared" si="71"/>
        <v>108269</v>
      </c>
      <c r="X1494">
        <v>0</v>
      </c>
      <c r="Y1494">
        <v>0</v>
      </c>
      <c r="Z1494">
        <v>146084</v>
      </c>
      <c r="AA1494">
        <v>0</v>
      </c>
      <c r="AB1494">
        <v>612</v>
      </c>
      <c r="AC1494">
        <v>13000</v>
      </c>
      <c r="AD1494">
        <v>159696</v>
      </c>
      <c r="AE1494">
        <v>0</v>
      </c>
      <c r="AF1494">
        <v>98734</v>
      </c>
      <c r="AG1494">
        <v>23880</v>
      </c>
      <c r="AH1494">
        <v>24082</v>
      </c>
      <c r="AI1494">
        <v>13000</v>
      </c>
      <c r="AJ1494">
        <v>159696</v>
      </c>
      <c r="AK1494">
        <v>270925</v>
      </c>
      <c r="AL1494">
        <v>273716</v>
      </c>
      <c r="AM1494">
        <v>0</v>
      </c>
      <c r="AN1494">
        <v>0</v>
      </c>
      <c r="AO1494">
        <v>0</v>
      </c>
      <c r="AP1494">
        <v>0</v>
      </c>
      <c r="AQ1494">
        <v>0</v>
      </c>
      <c r="AR1494">
        <v>0</v>
      </c>
      <c r="AS1494">
        <v>270925</v>
      </c>
      <c r="AT1494">
        <v>273716</v>
      </c>
    </row>
    <row r="1495" spans="1:46" x14ac:dyDescent="0.25">
      <c r="A1495" t="s">
        <v>2982</v>
      </c>
      <c r="B1495" s="1" t="s">
        <v>6134</v>
      </c>
      <c r="C1495" s="1" t="s">
        <v>6188</v>
      </c>
      <c r="D1495" s="1" t="s">
        <v>5837</v>
      </c>
      <c r="E1495" t="s">
        <v>2983</v>
      </c>
      <c r="F1495" t="s">
        <v>6209</v>
      </c>
      <c r="G1495">
        <v>30153</v>
      </c>
      <c r="H1495">
        <v>0</v>
      </c>
      <c r="I1495">
        <v>0</v>
      </c>
      <c r="J1495">
        <v>0</v>
      </c>
      <c r="K1495">
        <v>0</v>
      </c>
      <c r="L1495">
        <v>52</v>
      </c>
      <c r="M1495">
        <v>0</v>
      </c>
      <c r="N1495">
        <v>432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58535</v>
      </c>
      <c r="U1495">
        <f t="shared" si="69"/>
        <v>89172</v>
      </c>
      <c r="V1495">
        <f t="shared" si="70"/>
        <v>30153</v>
      </c>
      <c r="W1495">
        <f t="shared" si="71"/>
        <v>59019</v>
      </c>
      <c r="X1495">
        <v>0</v>
      </c>
      <c r="Y1495">
        <v>0</v>
      </c>
      <c r="Z1495">
        <v>18986</v>
      </c>
      <c r="AA1495">
        <v>0</v>
      </c>
      <c r="AB1495">
        <v>0</v>
      </c>
      <c r="AC1495">
        <v>21138</v>
      </c>
      <c r="AD1495">
        <v>40124</v>
      </c>
      <c r="AE1495">
        <v>2699</v>
      </c>
      <c r="AF1495">
        <v>14112</v>
      </c>
      <c r="AG1495">
        <v>2175</v>
      </c>
      <c r="AH1495">
        <v>0</v>
      </c>
      <c r="AI1495">
        <v>21138</v>
      </c>
      <c r="AJ1495">
        <v>40124</v>
      </c>
      <c r="AK1495">
        <v>196419</v>
      </c>
      <c r="AL1495">
        <v>249694</v>
      </c>
      <c r="AM1495">
        <v>0</v>
      </c>
      <c r="AN1495">
        <v>0</v>
      </c>
      <c r="AO1495">
        <v>15547</v>
      </c>
      <c r="AP1495">
        <v>19775</v>
      </c>
      <c r="AQ1495">
        <v>0</v>
      </c>
      <c r="AR1495">
        <v>0</v>
      </c>
      <c r="AS1495">
        <v>180872</v>
      </c>
      <c r="AT1495">
        <v>229919</v>
      </c>
    </row>
    <row r="1496" spans="1:46" x14ac:dyDescent="0.25">
      <c r="A1496" t="s">
        <v>2984</v>
      </c>
      <c r="B1496" s="1" t="s">
        <v>6134</v>
      </c>
      <c r="C1496" s="1" t="s">
        <v>6188</v>
      </c>
      <c r="D1496" s="1" t="s">
        <v>5838</v>
      </c>
      <c r="E1496" t="s">
        <v>2985</v>
      </c>
      <c r="F1496" t="s">
        <v>6209</v>
      </c>
      <c r="G1496">
        <v>68057</v>
      </c>
      <c r="H1496">
        <v>36342</v>
      </c>
      <c r="I1496">
        <v>0</v>
      </c>
      <c r="J1496">
        <v>0</v>
      </c>
      <c r="K1496">
        <v>0</v>
      </c>
      <c r="L1496">
        <v>16</v>
      </c>
      <c r="M1496">
        <v>0</v>
      </c>
      <c r="N1496">
        <v>12000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100865</v>
      </c>
      <c r="U1496">
        <f t="shared" si="69"/>
        <v>217280</v>
      </c>
      <c r="V1496">
        <f t="shared" si="70"/>
        <v>104399</v>
      </c>
      <c r="W1496">
        <f t="shared" si="71"/>
        <v>112881</v>
      </c>
      <c r="X1496">
        <v>0</v>
      </c>
      <c r="Y1496">
        <v>0</v>
      </c>
      <c r="Z1496">
        <v>83326</v>
      </c>
      <c r="AA1496">
        <v>0</v>
      </c>
      <c r="AB1496">
        <v>0</v>
      </c>
      <c r="AC1496">
        <v>45711</v>
      </c>
      <c r="AD1496">
        <v>129037</v>
      </c>
      <c r="AE1496">
        <v>57247</v>
      </c>
      <c r="AF1496">
        <v>25579</v>
      </c>
      <c r="AG1496">
        <v>500</v>
      </c>
      <c r="AH1496">
        <v>0</v>
      </c>
      <c r="AI1496">
        <v>45711</v>
      </c>
      <c r="AJ1496">
        <v>129037</v>
      </c>
      <c r="AK1496">
        <v>3310</v>
      </c>
      <c r="AL1496">
        <v>16300</v>
      </c>
      <c r="AM1496">
        <v>5551</v>
      </c>
      <c r="AN1496">
        <v>71231</v>
      </c>
      <c r="AO1496">
        <v>9574</v>
      </c>
      <c r="AP1496">
        <v>0</v>
      </c>
      <c r="AQ1496">
        <v>0</v>
      </c>
      <c r="AR1496">
        <v>0</v>
      </c>
      <c r="AS1496">
        <v>-713</v>
      </c>
      <c r="AT1496">
        <v>87531</v>
      </c>
    </row>
    <row r="1497" spans="1:46" x14ac:dyDescent="0.25">
      <c r="A1497" t="s">
        <v>2986</v>
      </c>
      <c r="B1497" s="1" t="s">
        <v>6134</v>
      </c>
      <c r="C1497" s="1" t="s">
        <v>6188</v>
      </c>
      <c r="D1497" s="1" t="s">
        <v>5839</v>
      </c>
      <c r="E1497" t="s">
        <v>2987</v>
      </c>
      <c r="F1497" t="s">
        <v>6209</v>
      </c>
      <c r="G1497">
        <v>143680</v>
      </c>
      <c r="H1497">
        <v>43450</v>
      </c>
      <c r="I1497">
        <v>0</v>
      </c>
      <c r="J1497">
        <v>165610</v>
      </c>
      <c r="K1497">
        <v>0</v>
      </c>
      <c r="L1497">
        <v>0</v>
      </c>
      <c r="M1497">
        <v>58</v>
      </c>
      <c r="N1497">
        <v>539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f t="shared" si="69"/>
        <v>353337</v>
      </c>
      <c r="V1497">
        <f t="shared" si="70"/>
        <v>187130</v>
      </c>
      <c r="W1497">
        <f t="shared" si="71"/>
        <v>166207</v>
      </c>
      <c r="X1497">
        <v>0</v>
      </c>
      <c r="Y1497">
        <v>162473</v>
      </c>
      <c r="Z1497">
        <v>14925</v>
      </c>
      <c r="AA1497">
        <v>0</v>
      </c>
      <c r="AB1497">
        <v>844</v>
      </c>
      <c r="AC1497">
        <v>89302</v>
      </c>
      <c r="AD1497">
        <v>267544</v>
      </c>
      <c r="AE1497">
        <v>126777</v>
      </c>
      <c r="AF1497">
        <v>51465</v>
      </c>
      <c r="AG1497">
        <v>0</v>
      </c>
      <c r="AH1497">
        <v>0</v>
      </c>
      <c r="AI1497">
        <v>89302</v>
      </c>
      <c r="AJ1497">
        <v>267544</v>
      </c>
      <c r="AK1497">
        <v>212577</v>
      </c>
      <c r="AL1497">
        <v>340022</v>
      </c>
      <c r="AM1497">
        <v>17818</v>
      </c>
      <c r="AN1497">
        <v>17818</v>
      </c>
      <c r="AO1497">
        <v>0</v>
      </c>
      <c r="AP1497">
        <v>41652</v>
      </c>
      <c r="AQ1497">
        <v>0</v>
      </c>
      <c r="AR1497">
        <v>0</v>
      </c>
      <c r="AS1497">
        <v>230395</v>
      </c>
      <c r="AT1497">
        <v>316188</v>
      </c>
    </row>
    <row r="1498" spans="1:46" x14ac:dyDescent="0.25">
      <c r="A1498" t="s">
        <v>2988</v>
      </c>
      <c r="B1498" s="1" t="s">
        <v>6134</v>
      </c>
      <c r="C1498" s="1" t="s">
        <v>6188</v>
      </c>
      <c r="D1498" s="1" t="s">
        <v>5840</v>
      </c>
      <c r="E1498" t="s">
        <v>2989</v>
      </c>
      <c r="F1498" t="s">
        <v>6209</v>
      </c>
      <c r="G1498">
        <v>26202</v>
      </c>
      <c r="H1498">
        <v>12000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43470</v>
      </c>
      <c r="U1498">
        <f t="shared" si="69"/>
        <v>81672</v>
      </c>
      <c r="V1498">
        <f t="shared" si="70"/>
        <v>38202</v>
      </c>
      <c r="W1498">
        <f t="shared" si="71"/>
        <v>43470</v>
      </c>
      <c r="X1498">
        <v>0</v>
      </c>
      <c r="Y1498">
        <v>0</v>
      </c>
      <c r="Z1498">
        <v>20771</v>
      </c>
      <c r="AA1498">
        <v>2666</v>
      </c>
      <c r="AB1498">
        <v>0</v>
      </c>
      <c r="AC1498">
        <v>13913</v>
      </c>
      <c r="AD1498">
        <v>37350</v>
      </c>
      <c r="AE1498">
        <v>0</v>
      </c>
      <c r="AF1498">
        <v>20771</v>
      </c>
      <c r="AG1498">
        <v>2666</v>
      </c>
      <c r="AH1498">
        <v>0</v>
      </c>
      <c r="AI1498">
        <v>13913</v>
      </c>
      <c r="AJ1498">
        <v>37350</v>
      </c>
      <c r="AK1498">
        <v>98230</v>
      </c>
      <c r="AL1498">
        <v>142547</v>
      </c>
      <c r="AM1498">
        <v>0</v>
      </c>
      <c r="AN1498">
        <v>0</v>
      </c>
      <c r="AO1498">
        <v>0</v>
      </c>
      <c r="AP1498">
        <v>0</v>
      </c>
      <c r="AQ1498">
        <v>0</v>
      </c>
      <c r="AR1498">
        <v>0</v>
      </c>
      <c r="AS1498">
        <v>98230</v>
      </c>
      <c r="AT1498">
        <v>142547</v>
      </c>
    </row>
    <row r="1499" spans="1:46" x14ac:dyDescent="0.25">
      <c r="A1499" t="s">
        <v>2990</v>
      </c>
      <c r="B1499" s="1" t="s">
        <v>6134</v>
      </c>
      <c r="C1499" s="1" t="s">
        <v>6188</v>
      </c>
      <c r="D1499" s="1" t="s">
        <v>5841</v>
      </c>
      <c r="E1499" t="s">
        <v>2991</v>
      </c>
      <c r="F1499" t="s">
        <v>6209</v>
      </c>
      <c r="G1499">
        <v>32593</v>
      </c>
      <c r="H1499">
        <v>32361</v>
      </c>
      <c r="I1499">
        <v>237</v>
      </c>
      <c r="J1499">
        <v>37820</v>
      </c>
      <c r="K1499">
        <v>0</v>
      </c>
      <c r="L1499">
        <v>0</v>
      </c>
      <c r="M1499">
        <v>0</v>
      </c>
      <c r="N1499">
        <v>3000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f t="shared" si="69"/>
        <v>106011</v>
      </c>
      <c r="V1499">
        <f t="shared" si="70"/>
        <v>65191</v>
      </c>
      <c r="W1499">
        <f t="shared" si="71"/>
        <v>40820</v>
      </c>
      <c r="X1499">
        <v>0</v>
      </c>
      <c r="Y1499">
        <v>36449</v>
      </c>
      <c r="Z1499">
        <v>18939</v>
      </c>
      <c r="AA1499">
        <v>0</v>
      </c>
      <c r="AB1499">
        <v>58</v>
      </c>
      <c r="AC1499">
        <v>0</v>
      </c>
      <c r="AD1499">
        <v>55446</v>
      </c>
      <c r="AE1499">
        <v>37559</v>
      </c>
      <c r="AF1499">
        <v>9315</v>
      </c>
      <c r="AG1499">
        <v>0</v>
      </c>
      <c r="AH1499">
        <v>8572</v>
      </c>
      <c r="AI1499">
        <v>0</v>
      </c>
      <c r="AJ1499">
        <v>55446</v>
      </c>
      <c r="AK1499">
        <v>434987</v>
      </c>
      <c r="AL1499">
        <v>485552</v>
      </c>
      <c r="AM1499">
        <v>0</v>
      </c>
      <c r="AN1499">
        <v>0</v>
      </c>
      <c r="AO1499">
        <v>0</v>
      </c>
      <c r="AP1499">
        <v>0</v>
      </c>
      <c r="AQ1499">
        <v>0</v>
      </c>
      <c r="AR1499">
        <v>0</v>
      </c>
      <c r="AS1499">
        <v>434987</v>
      </c>
      <c r="AT1499">
        <v>485552</v>
      </c>
    </row>
    <row r="1500" spans="1:46" x14ac:dyDescent="0.25">
      <c r="A1500" t="s">
        <v>2992</v>
      </c>
      <c r="B1500" s="1" t="s">
        <v>6134</v>
      </c>
      <c r="C1500" s="1" t="s">
        <v>6188</v>
      </c>
      <c r="D1500" s="1" t="s">
        <v>6075</v>
      </c>
      <c r="E1500" t="s">
        <v>2993</v>
      </c>
      <c r="F1500" t="s">
        <v>6209</v>
      </c>
      <c r="G1500">
        <v>4287</v>
      </c>
      <c r="H1500">
        <v>7232</v>
      </c>
      <c r="I1500">
        <v>0</v>
      </c>
      <c r="J1500">
        <v>21340</v>
      </c>
      <c r="K1500">
        <v>0</v>
      </c>
      <c r="L1500">
        <v>166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f t="shared" si="69"/>
        <v>33025</v>
      </c>
      <c r="V1500">
        <f t="shared" si="70"/>
        <v>11519</v>
      </c>
      <c r="W1500">
        <f t="shared" si="71"/>
        <v>21506</v>
      </c>
      <c r="X1500">
        <v>0</v>
      </c>
      <c r="Y1500">
        <v>12699</v>
      </c>
      <c r="Z1500">
        <v>4323</v>
      </c>
      <c r="AA1500">
        <v>0</v>
      </c>
      <c r="AB1500">
        <v>2</v>
      </c>
      <c r="AC1500">
        <v>0</v>
      </c>
      <c r="AD1500">
        <v>17024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16769</v>
      </c>
      <c r="AL1500">
        <v>32770</v>
      </c>
      <c r="AM1500">
        <v>0</v>
      </c>
      <c r="AN1500">
        <v>0</v>
      </c>
      <c r="AO1500">
        <v>0</v>
      </c>
      <c r="AP1500">
        <v>0</v>
      </c>
      <c r="AQ1500">
        <v>0</v>
      </c>
      <c r="AR1500">
        <v>0</v>
      </c>
      <c r="AS1500">
        <v>16769</v>
      </c>
      <c r="AT1500">
        <v>32770</v>
      </c>
    </row>
    <row r="1501" spans="1:46" x14ac:dyDescent="0.25">
      <c r="A1501" t="s">
        <v>2994</v>
      </c>
      <c r="B1501" s="1" t="s">
        <v>6134</v>
      </c>
      <c r="C1501" s="1" t="s">
        <v>6188</v>
      </c>
      <c r="D1501" s="1" t="s">
        <v>5842</v>
      </c>
      <c r="E1501" t="s">
        <v>2995</v>
      </c>
      <c r="F1501" t="s">
        <v>6210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f t="shared" si="69"/>
        <v>0</v>
      </c>
      <c r="V1501">
        <f t="shared" si="70"/>
        <v>0</v>
      </c>
      <c r="W1501">
        <f t="shared" si="71"/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  <c r="AP1501">
        <v>0</v>
      </c>
      <c r="AQ1501">
        <v>0</v>
      </c>
      <c r="AR1501">
        <v>0</v>
      </c>
      <c r="AS1501">
        <v>0</v>
      </c>
      <c r="AT1501">
        <v>0</v>
      </c>
    </row>
    <row r="1502" spans="1:46" x14ac:dyDescent="0.25">
      <c r="A1502" t="s">
        <v>2996</v>
      </c>
      <c r="B1502" s="1" t="s">
        <v>6134</v>
      </c>
      <c r="C1502" s="1" t="s">
        <v>6188</v>
      </c>
      <c r="D1502" s="1" t="s">
        <v>5843</v>
      </c>
      <c r="E1502" t="s">
        <v>2997</v>
      </c>
      <c r="F1502" t="s">
        <v>6210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f t="shared" si="69"/>
        <v>0</v>
      </c>
      <c r="V1502">
        <f t="shared" si="70"/>
        <v>0</v>
      </c>
      <c r="W1502">
        <f t="shared" si="71"/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  <c r="AP1502">
        <v>0</v>
      </c>
      <c r="AQ1502">
        <v>0</v>
      </c>
      <c r="AR1502">
        <v>0</v>
      </c>
      <c r="AS1502">
        <v>0</v>
      </c>
      <c r="AT1502">
        <v>0</v>
      </c>
    </row>
    <row r="1503" spans="1:46" x14ac:dyDescent="0.25">
      <c r="A1503" t="s">
        <v>2998</v>
      </c>
      <c r="B1503" s="1" t="s">
        <v>6134</v>
      </c>
      <c r="C1503" s="1" t="s">
        <v>6188</v>
      </c>
      <c r="D1503" s="1" t="s">
        <v>5844</v>
      </c>
      <c r="E1503" t="s">
        <v>2999</v>
      </c>
      <c r="F1503" t="s">
        <v>6210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f t="shared" si="69"/>
        <v>0</v>
      </c>
      <c r="V1503">
        <f t="shared" si="70"/>
        <v>0</v>
      </c>
      <c r="W1503">
        <f t="shared" si="71"/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  <c r="AP1503">
        <v>0</v>
      </c>
      <c r="AQ1503">
        <v>0</v>
      </c>
      <c r="AR1503">
        <v>0</v>
      </c>
      <c r="AS1503">
        <v>0</v>
      </c>
      <c r="AT1503">
        <v>0</v>
      </c>
    </row>
    <row r="1504" spans="1:46" x14ac:dyDescent="0.25">
      <c r="A1504" t="s">
        <v>3000</v>
      </c>
      <c r="B1504" s="1" t="s">
        <v>6134</v>
      </c>
      <c r="C1504" s="1" t="s">
        <v>6188</v>
      </c>
      <c r="D1504" s="1" t="s">
        <v>5845</v>
      </c>
      <c r="E1504" t="s">
        <v>3001</v>
      </c>
      <c r="F1504" t="s">
        <v>6209</v>
      </c>
      <c r="G1504">
        <v>4019</v>
      </c>
      <c r="H1504">
        <v>7526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12660</v>
      </c>
      <c r="U1504">
        <f t="shared" si="69"/>
        <v>24205</v>
      </c>
      <c r="V1504">
        <f t="shared" si="70"/>
        <v>11545</v>
      </c>
      <c r="W1504">
        <f t="shared" si="71"/>
        <v>12660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1231</v>
      </c>
      <c r="AD1504">
        <v>1231</v>
      </c>
      <c r="AE1504">
        <v>0</v>
      </c>
      <c r="AF1504">
        <v>0</v>
      </c>
      <c r="AG1504">
        <v>0</v>
      </c>
      <c r="AH1504">
        <v>0</v>
      </c>
      <c r="AI1504">
        <v>1231</v>
      </c>
      <c r="AJ1504">
        <v>1231</v>
      </c>
      <c r="AK1504">
        <v>79344</v>
      </c>
      <c r="AL1504">
        <v>102318</v>
      </c>
      <c r="AM1504">
        <v>0</v>
      </c>
      <c r="AN1504">
        <v>0</v>
      </c>
      <c r="AO1504">
        <v>0</v>
      </c>
      <c r="AP1504">
        <v>0</v>
      </c>
      <c r="AQ1504">
        <v>0</v>
      </c>
      <c r="AR1504">
        <v>0</v>
      </c>
      <c r="AS1504">
        <v>79344</v>
      </c>
      <c r="AT1504">
        <v>102318</v>
      </c>
    </row>
    <row r="1505" spans="1:46" x14ac:dyDescent="0.25">
      <c r="A1505" t="s">
        <v>3002</v>
      </c>
      <c r="B1505" s="1" t="s">
        <v>6134</v>
      </c>
      <c r="C1505" s="1" t="s">
        <v>6188</v>
      </c>
      <c r="D1505" s="1" t="s">
        <v>5846</v>
      </c>
      <c r="E1505" t="s">
        <v>3003</v>
      </c>
      <c r="F1505" t="s">
        <v>6210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f t="shared" si="69"/>
        <v>0</v>
      </c>
      <c r="V1505">
        <f t="shared" si="70"/>
        <v>0</v>
      </c>
      <c r="W1505">
        <f t="shared" si="71"/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  <c r="AP1505">
        <v>0</v>
      </c>
      <c r="AQ1505">
        <v>0</v>
      </c>
      <c r="AR1505">
        <v>0</v>
      </c>
      <c r="AS1505">
        <v>0</v>
      </c>
      <c r="AT1505">
        <v>0</v>
      </c>
    </row>
    <row r="1506" spans="1:46" x14ac:dyDescent="0.25">
      <c r="A1506" t="s">
        <v>3004</v>
      </c>
      <c r="B1506" s="1" t="s">
        <v>6134</v>
      </c>
      <c r="C1506" s="1" t="s">
        <v>6188</v>
      </c>
      <c r="D1506" s="1" t="s">
        <v>5847</v>
      </c>
      <c r="E1506" t="s">
        <v>3005</v>
      </c>
      <c r="F1506" t="s">
        <v>6209</v>
      </c>
      <c r="G1506">
        <v>17731</v>
      </c>
      <c r="H1506">
        <v>58475</v>
      </c>
      <c r="I1506">
        <v>0</v>
      </c>
      <c r="J1506">
        <v>22220</v>
      </c>
      <c r="K1506">
        <v>0</v>
      </c>
      <c r="L1506">
        <v>35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7950</v>
      </c>
      <c r="U1506">
        <f t="shared" si="69"/>
        <v>106411</v>
      </c>
      <c r="V1506">
        <f t="shared" si="70"/>
        <v>76206</v>
      </c>
      <c r="W1506">
        <f t="shared" si="71"/>
        <v>30205</v>
      </c>
      <c r="X1506">
        <v>0</v>
      </c>
      <c r="Y1506">
        <v>0</v>
      </c>
      <c r="Z1506">
        <v>30010</v>
      </c>
      <c r="AA1506">
        <v>0</v>
      </c>
      <c r="AB1506">
        <v>42</v>
      </c>
      <c r="AC1506">
        <v>10088</v>
      </c>
      <c r="AD1506">
        <v>40140</v>
      </c>
      <c r="AE1506">
        <v>4773</v>
      </c>
      <c r="AF1506">
        <v>25279</v>
      </c>
      <c r="AG1506">
        <v>0</v>
      </c>
      <c r="AH1506">
        <v>0</v>
      </c>
      <c r="AI1506">
        <v>10088</v>
      </c>
      <c r="AJ1506">
        <v>40140</v>
      </c>
      <c r="AK1506">
        <v>88095</v>
      </c>
      <c r="AL1506">
        <v>162420</v>
      </c>
      <c r="AM1506">
        <v>0</v>
      </c>
      <c r="AN1506">
        <v>0</v>
      </c>
      <c r="AO1506">
        <v>0</v>
      </c>
      <c r="AP1506">
        <v>8088</v>
      </c>
      <c r="AQ1506">
        <v>0</v>
      </c>
      <c r="AR1506">
        <v>0</v>
      </c>
      <c r="AS1506">
        <v>88095</v>
      </c>
      <c r="AT1506">
        <v>154332</v>
      </c>
    </row>
    <row r="1507" spans="1:46" x14ac:dyDescent="0.25">
      <c r="A1507" t="s">
        <v>3006</v>
      </c>
      <c r="B1507" s="1" t="s">
        <v>6134</v>
      </c>
      <c r="C1507" s="1" t="s">
        <v>6188</v>
      </c>
      <c r="D1507" s="1" t="s">
        <v>5848</v>
      </c>
      <c r="E1507" t="s">
        <v>3007</v>
      </c>
      <c r="F1507" t="s">
        <v>6209</v>
      </c>
      <c r="G1507">
        <v>10794</v>
      </c>
      <c r="H1507">
        <v>0</v>
      </c>
      <c r="I1507">
        <v>0</v>
      </c>
      <c r="J1507">
        <v>13640</v>
      </c>
      <c r="K1507">
        <v>0</v>
      </c>
      <c r="L1507">
        <v>2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f t="shared" si="69"/>
        <v>24436</v>
      </c>
      <c r="V1507">
        <f t="shared" si="70"/>
        <v>10794</v>
      </c>
      <c r="W1507">
        <f t="shared" si="71"/>
        <v>13642</v>
      </c>
      <c r="X1507">
        <v>0</v>
      </c>
      <c r="Y1507">
        <v>9190</v>
      </c>
      <c r="Z1507">
        <v>0</v>
      </c>
      <c r="AA1507">
        <v>0</v>
      </c>
      <c r="AB1507">
        <v>0</v>
      </c>
      <c r="AC1507">
        <v>6838</v>
      </c>
      <c r="AD1507">
        <v>16028</v>
      </c>
      <c r="AE1507">
        <v>611</v>
      </c>
      <c r="AF1507">
        <v>8579</v>
      </c>
      <c r="AG1507">
        <v>0</v>
      </c>
      <c r="AH1507">
        <v>0</v>
      </c>
      <c r="AI1507">
        <v>6838</v>
      </c>
      <c r="AJ1507">
        <v>16028</v>
      </c>
      <c r="AK1507">
        <v>2784</v>
      </c>
      <c r="AL1507">
        <v>11193</v>
      </c>
      <c r="AM1507">
        <v>0</v>
      </c>
      <c r="AN1507">
        <v>0</v>
      </c>
      <c r="AO1507">
        <v>0</v>
      </c>
      <c r="AP1507">
        <v>0</v>
      </c>
      <c r="AQ1507">
        <v>0</v>
      </c>
      <c r="AR1507">
        <v>0</v>
      </c>
      <c r="AS1507">
        <v>2784</v>
      </c>
      <c r="AT1507">
        <v>11193</v>
      </c>
    </row>
    <row r="1508" spans="1:46" x14ac:dyDescent="0.25">
      <c r="A1508" t="s">
        <v>3008</v>
      </c>
      <c r="B1508" s="1" t="s">
        <v>6134</v>
      </c>
      <c r="C1508" s="1" t="s">
        <v>6188</v>
      </c>
      <c r="D1508" s="1" t="s">
        <v>5849</v>
      </c>
      <c r="E1508" t="s">
        <v>3009</v>
      </c>
      <c r="F1508" t="s">
        <v>6209</v>
      </c>
      <c r="G1508">
        <v>21182</v>
      </c>
      <c r="H1508">
        <v>54340</v>
      </c>
      <c r="I1508">
        <v>0</v>
      </c>
      <c r="J1508">
        <v>0</v>
      </c>
      <c r="K1508">
        <v>0</v>
      </c>
      <c r="L1508">
        <v>109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41090</v>
      </c>
      <c r="U1508">
        <f t="shared" si="69"/>
        <v>116721</v>
      </c>
      <c r="V1508">
        <f t="shared" si="70"/>
        <v>75522</v>
      </c>
      <c r="W1508">
        <f t="shared" si="71"/>
        <v>41199</v>
      </c>
      <c r="X1508">
        <v>0</v>
      </c>
      <c r="Y1508">
        <v>18248</v>
      </c>
      <c r="Z1508">
        <v>0</v>
      </c>
      <c r="AA1508">
        <v>0</v>
      </c>
      <c r="AB1508">
        <v>0</v>
      </c>
      <c r="AC1508">
        <v>16773</v>
      </c>
      <c r="AD1508">
        <v>35021</v>
      </c>
      <c r="AE1508">
        <v>3264</v>
      </c>
      <c r="AF1508">
        <v>14984</v>
      </c>
      <c r="AG1508">
        <v>0</v>
      </c>
      <c r="AH1508">
        <v>0</v>
      </c>
      <c r="AI1508">
        <v>16773</v>
      </c>
      <c r="AJ1508">
        <v>35021</v>
      </c>
      <c r="AK1508">
        <v>26411</v>
      </c>
      <c r="AL1508">
        <v>108111</v>
      </c>
      <c r="AM1508">
        <v>0</v>
      </c>
      <c r="AN1508">
        <v>0</v>
      </c>
      <c r="AO1508">
        <v>0</v>
      </c>
      <c r="AP1508">
        <v>0</v>
      </c>
      <c r="AQ1508">
        <v>0</v>
      </c>
      <c r="AR1508">
        <v>0</v>
      </c>
      <c r="AS1508">
        <v>26411</v>
      </c>
      <c r="AT1508">
        <v>108111</v>
      </c>
    </row>
    <row r="1509" spans="1:46" x14ac:dyDescent="0.25">
      <c r="A1509" t="s">
        <v>3010</v>
      </c>
      <c r="B1509" s="1" t="s">
        <v>6134</v>
      </c>
      <c r="C1509" s="1" t="s">
        <v>6188</v>
      </c>
      <c r="D1509" s="1" t="s">
        <v>5850</v>
      </c>
      <c r="E1509" t="s">
        <v>3011</v>
      </c>
      <c r="F1509" t="s">
        <v>6209</v>
      </c>
      <c r="G1509">
        <v>109448</v>
      </c>
      <c r="H1509">
        <v>0</v>
      </c>
      <c r="I1509">
        <v>0</v>
      </c>
      <c r="J1509">
        <v>0</v>
      </c>
      <c r="K1509">
        <v>0</v>
      </c>
      <c r="L1509">
        <v>860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150000</v>
      </c>
      <c r="S1509">
        <v>0</v>
      </c>
      <c r="T1509">
        <v>200472</v>
      </c>
      <c r="U1509">
        <f t="shared" si="69"/>
        <v>460780</v>
      </c>
      <c r="V1509">
        <f t="shared" si="70"/>
        <v>109448</v>
      </c>
      <c r="W1509">
        <f t="shared" si="71"/>
        <v>351332</v>
      </c>
      <c r="X1509">
        <v>0</v>
      </c>
      <c r="Y1509">
        <v>7946</v>
      </c>
      <c r="Z1509">
        <v>40756</v>
      </c>
      <c r="AA1509">
        <v>0</v>
      </c>
      <c r="AB1509">
        <v>618</v>
      </c>
      <c r="AC1509">
        <v>88146</v>
      </c>
      <c r="AD1509">
        <v>137466</v>
      </c>
      <c r="AE1509">
        <v>8564</v>
      </c>
      <c r="AF1509">
        <v>33267</v>
      </c>
      <c r="AG1509">
        <v>7489</v>
      </c>
      <c r="AH1509">
        <v>0</v>
      </c>
      <c r="AI1509">
        <v>88146</v>
      </c>
      <c r="AJ1509">
        <v>137466</v>
      </c>
      <c r="AK1509">
        <v>477199</v>
      </c>
      <c r="AL1509">
        <v>800513</v>
      </c>
      <c r="AM1509">
        <v>0</v>
      </c>
      <c r="AN1509">
        <v>0</v>
      </c>
      <c r="AO1509">
        <v>0</v>
      </c>
      <c r="AP1509">
        <v>0</v>
      </c>
      <c r="AQ1509">
        <v>0</v>
      </c>
      <c r="AR1509">
        <v>0</v>
      </c>
      <c r="AS1509">
        <v>477199</v>
      </c>
      <c r="AT1509">
        <v>800513</v>
      </c>
    </row>
    <row r="1510" spans="1:46" x14ac:dyDescent="0.25">
      <c r="A1510" t="s">
        <v>3012</v>
      </c>
      <c r="B1510" s="1" t="s">
        <v>6134</v>
      </c>
      <c r="C1510" s="1" t="s">
        <v>6188</v>
      </c>
      <c r="D1510" s="1" t="s">
        <v>5851</v>
      </c>
      <c r="E1510" t="s">
        <v>3013</v>
      </c>
      <c r="F1510" t="s">
        <v>6209</v>
      </c>
      <c r="G1510">
        <v>22449</v>
      </c>
      <c r="H1510">
        <v>0</v>
      </c>
      <c r="I1510">
        <v>0</v>
      </c>
      <c r="J1510">
        <v>0</v>
      </c>
      <c r="K1510">
        <v>0</v>
      </c>
      <c r="L1510">
        <v>76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45388</v>
      </c>
      <c r="S1510">
        <v>0</v>
      </c>
      <c r="T1510">
        <v>33160</v>
      </c>
      <c r="U1510">
        <f t="shared" si="69"/>
        <v>101073</v>
      </c>
      <c r="V1510">
        <f t="shared" si="70"/>
        <v>22449</v>
      </c>
      <c r="W1510">
        <f t="shared" si="71"/>
        <v>78624</v>
      </c>
      <c r="X1510">
        <v>0</v>
      </c>
      <c r="Y1510">
        <v>34202</v>
      </c>
      <c r="Z1510">
        <v>3368</v>
      </c>
      <c r="AA1510">
        <v>7000</v>
      </c>
      <c r="AB1510">
        <v>0</v>
      </c>
      <c r="AC1510">
        <v>15746</v>
      </c>
      <c r="AD1510">
        <v>60316</v>
      </c>
      <c r="AE1510">
        <v>24849</v>
      </c>
      <c r="AF1510">
        <v>19721</v>
      </c>
      <c r="AG1510">
        <v>0</v>
      </c>
      <c r="AH1510">
        <v>0</v>
      </c>
      <c r="AI1510">
        <v>15746</v>
      </c>
      <c r="AJ1510">
        <v>60316</v>
      </c>
      <c r="AK1510">
        <v>120270</v>
      </c>
      <c r="AL1510">
        <v>168638</v>
      </c>
      <c r="AM1510">
        <v>21000</v>
      </c>
      <c r="AN1510">
        <v>14000</v>
      </c>
      <c r="AO1510">
        <v>2894</v>
      </c>
      <c r="AP1510">
        <v>3505</v>
      </c>
      <c r="AQ1510">
        <v>0</v>
      </c>
      <c r="AR1510">
        <v>0</v>
      </c>
      <c r="AS1510">
        <v>138376</v>
      </c>
      <c r="AT1510">
        <v>179133</v>
      </c>
    </row>
    <row r="1511" spans="1:46" x14ac:dyDescent="0.25">
      <c r="A1511" t="s">
        <v>3014</v>
      </c>
      <c r="B1511" s="1" t="s">
        <v>6134</v>
      </c>
      <c r="C1511" s="1" t="s">
        <v>6188</v>
      </c>
      <c r="D1511" s="1" t="s">
        <v>5852</v>
      </c>
      <c r="E1511" t="s">
        <v>3015</v>
      </c>
      <c r="F1511" t="s">
        <v>6209</v>
      </c>
      <c r="G1511">
        <v>37090</v>
      </c>
      <c r="H1511">
        <v>78096</v>
      </c>
      <c r="I1511">
        <v>0</v>
      </c>
      <c r="J1511">
        <v>63510</v>
      </c>
      <c r="K1511">
        <v>0</v>
      </c>
      <c r="L1511">
        <v>0</v>
      </c>
      <c r="M1511">
        <v>0</v>
      </c>
      <c r="N1511">
        <v>6460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f t="shared" si="69"/>
        <v>185156</v>
      </c>
      <c r="V1511">
        <f t="shared" si="70"/>
        <v>115186</v>
      </c>
      <c r="W1511">
        <f t="shared" si="71"/>
        <v>69970</v>
      </c>
      <c r="X1511">
        <v>0</v>
      </c>
      <c r="Y1511">
        <v>69710</v>
      </c>
      <c r="Z1511">
        <v>0</v>
      </c>
      <c r="AA1511">
        <v>0</v>
      </c>
      <c r="AB1511">
        <v>1341</v>
      </c>
      <c r="AC1511">
        <v>17767</v>
      </c>
      <c r="AD1511">
        <v>88818</v>
      </c>
      <c r="AE1511">
        <v>5489</v>
      </c>
      <c r="AF1511">
        <v>45857</v>
      </c>
      <c r="AG1511">
        <v>19705</v>
      </c>
      <c r="AH1511">
        <v>0</v>
      </c>
      <c r="AI1511">
        <v>17767</v>
      </c>
      <c r="AJ1511">
        <v>88818</v>
      </c>
      <c r="AK1511">
        <v>351618</v>
      </c>
      <c r="AL1511">
        <v>447956</v>
      </c>
      <c r="AM1511">
        <v>0</v>
      </c>
      <c r="AN1511">
        <v>0</v>
      </c>
      <c r="AO1511">
        <v>0</v>
      </c>
      <c r="AP1511">
        <v>0</v>
      </c>
      <c r="AQ1511">
        <v>0</v>
      </c>
      <c r="AR1511">
        <v>0</v>
      </c>
      <c r="AS1511">
        <v>351618</v>
      </c>
      <c r="AT1511">
        <v>447956</v>
      </c>
    </row>
    <row r="1512" spans="1:46" x14ac:dyDescent="0.25">
      <c r="A1512" t="s">
        <v>3016</v>
      </c>
      <c r="B1512" s="1" t="s">
        <v>6134</v>
      </c>
      <c r="C1512" s="1" t="s">
        <v>6188</v>
      </c>
      <c r="D1512" s="1" t="s">
        <v>5853</v>
      </c>
      <c r="E1512" t="s">
        <v>3017</v>
      </c>
      <c r="F1512" t="s">
        <v>6209</v>
      </c>
      <c r="G1512">
        <v>28143</v>
      </c>
      <c r="H1512">
        <v>33941</v>
      </c>
      <c r="I1512">
        <v>0</v>
      </c>
      <c r="J1512">
        <v>0</v>
      </c>
      <c r="K1512">
        <v>0</v>
      </c>
      <c r="L1512">
        <v>58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43790</v>
      </c>
      <c r="U1512">
        <f t="shared" si="69"/>
        <v>105932</v>
      </c>
      <c r="V1512">
        <f t="shared" si="70"/>
        <v>62084</v>
      </c>
      <c r="W1512">
        <f t="shared" si="71"/>
        <v>43848</v>
      </c>
      <c r="X1512">
        <v>0</v>
      </c>
      <c r="Y1512">
        <v>17719</v>
      </c>
      <c r="Z1512">
        <v>0</v>
      </c>
      <c r="AA1512">
        <v>0</v>
      </c>
      <c r="AB1512">
        <v>0</v>
      </c>
      <c r="AC1512">
        <v>18373</v>
      </c>
      <c r="AD1512">
        <v>36092</v>
      </c>
      <c r="AE1512">
        <v>2701</v>
      </c>
      <c r="AF1512">
        <v>15018</v>
      </c>
      <c r="AG1512">
        <v>0</v>
      </c>
      <c r="AH1512">
        <v>0</v>
      </c>
      <c r="AI1512">
        <v>18373</v>
      </c>
      <c r="AJ1512">
        <v>36092</v>
      </c>
      <c r="AK1512">
        <v>22622</v>
      </c>
      <c r="AL1512">
        <v>90946</v>
      </c>
      <c r="AM1512">
        <v>0</v>
      </c>
      <c r="AN1512">
        <v>0</v>
      </c>
      <c r="AO1512">
        <v>1516</v>
      </c>
      <c r="AP1512">
        <v>0</v>
      </c>
      <c r="AQ1512">
        <v>0</v>
      </c>
      <c r="AR1512">
        <v>0</v>
      </c>
      <c r="AS1512">
        <v>21106</v>
      </c>
      <c r="AT1512">
        <v>90946</v>
      </c>
    </row>
    <row r="1513" spans="1:46" x14ac:dyDescent="0.25">
      <c r="A1513" t="s">
        <v>3018</v>
      </c>
      <c r="B1513" s="1" t="s">
        <v>6134</v>
      </c>
      <c r="C1513" s="1" t="s">
        <v>6188</v>
      </c>
      <c r="D1513" s="1" t="s">
        <v>5854</v>
      </c>
      <c r="E1513" t="s">
        <v>3019</v>
      </c>
      <c r="F1513" t="s">
        <v>6209</v>
      </c>
      <c r="G1513">
        <v>337630</v>
      </c>
      <c r="H1513">
        <v>0</v>
      </c>
      <c r="I1513">
        <v>0</v>
      </c>
      <c r="J1513">
        <v>0</v>
      </c>
      <c r="K1513">
        <v>0</v>
      </c>
      <c r="L1513">
        <v>5401</v>
      </c>
      <c r="M1513">
        <v>81625</v>
      </c>
      <c r="N1513">
        <v>0</v>
      </c>
      <c r="O1513">
        <v>79639</v>
      </c>
      <c r="P1513">
        <v>41400</v>
      </c>
      <c r="Q1513">
        <v>0</v>
      </c>
      <c r="R1513">
        <v>0</v>
      </c>
      <c r="S1513">
        <v>0</v>
      </c>
      <c r="T1513">
        <v>566045</v>
      </c>
      <c r="U1513">
        <f t="shared" si="69"/>
        <v>1111740</v>
      </c>
      <c r="V1513">
        <f t="shared" si="70"/>
        <v>337630</v>
      </c>
      <c r="W1513">
        <f t="shared" si="71"/>
        <v>774110</v>
      </c>
      <c r="X1513">
        <v>422044</v>
      </c>
      <c r="Y1513">
        <v>16520</v>
      </c>
      <c r="Z1513">
        <v>208812</v>
      </c>
      <c r="AA1513">
        <v>0</v>
      </c>
      <c r="AB1513">
        <v>2186</v>
      </c>
      <c r="AC1513">
        <v>293384</v>
      </c>
      <c r="AD1513">
        <v>942946</v>
      </c>
      <c r="AE1513">
        <v>613594</v>
      </c>
      <c r="AF1513">
        <v>35968</v>
      </c>
      <c r="AG1513">
        <v>0</v>
      </c>
      <c r="AH1513">
        <v>0</v>
      </c>
      <c r="AI1513">
        <v>293384</v>
      </c>
      <c r="AJ1513">
        <v>942946</v>
      </c>
      <c r="AK1513">
        <v>1302043</v>
      </c>
      <c r="AL1513">
        <v>1463398</v>
      </c>
      <c r="AM1513">
        <v>0</v>
      </c>
      <c r="AN1513">
        <v>0</v>
      </c>
      <c r="AO1513">
        <v>80629</v>
      </c>
      <c r="AP1513">
        <v>73190</v>
      </c>
      <c r="AQ1513">
        <v>0</v>
      </c>
      <c r="AR1513">
        <v>0</v>
      </c>
      <c r="AS1513">
        <v>1221414</v>
      </c>
      <c r="AT1513">
        <v>1390208</v>
      </c>
    </row>
    <row r="1514" spans="1:46" x14ac:dyDescent="0.25">
      <c r="A1514" t="s">
        <v>3020</v>
      </c>
      <c r="B1514" s="1" t="s">
        <v>6134</v>
      </c>
      <c r="C1514" s="1" t="s">
        <v>6188</v>
      </c>
      <c r="D1514" s="1" t="s">
        <v>5855</v>
      </c>
      <c r="E1514" t="s">
        <v>3021</v>
      </c>
      <c r="F1514" t="s">
        <v>6209</v>
      </c>
      <c r="G1514">
        <v>245088</v>
      </c>
      <c r="H1514">
        <v>624534</v>
      </c>
      <c r="I1514">
        <v>0</v>
      </c>
      <c r="J1514">
        <v>0</v>
      </c>
      <c r="K1514">
        <v>11210</v>
      </c>
      <c r="L1514">
        <v>13969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381910</v>
      </c>
      <c r="U1514">
        <f t="shared" si="69"/>
        <v>1276711</v>
      </c>
      <c r="V1514">
        <f t="shared" si="70"/>
        <v>869622</v>
      </c>
      <c r="W1514">
        <f t="shared" si="71"/>
        <v>407089</v>
      </c>
      <c r="X1514">
        <v>197742</v>
      </c>
      <c r="Y1514">
        <v>179164</v>
      </c>
      <c r="Z1514">
        <v>114094</v>
      </c>
      <c r="AA1514">
        <v>4200</v>
      </c>
      <c r="AB1514">
        <v>69</v>
      </c>
      <c r="AC1514">
        <v>164203</v>
      </c>
      <c r="AD1514">
        <v>659472</v>
      </c>
      <c r="AE1514">
        <v>338090</v>
      </c>
      <c r="AF1514">
        <v>142704</v>
      </c>
      <c r="AG1514">
        <v>6625</v>
      </c>
      <c r="AH1514">
        <v>7850</v>
      </c>
      <c r="AI1514">
        <v>164203</v>
      </c>
      <c r="AJ1514">
        <v>659472</v>
      </c>
      <c r="AK1514">
        <v>1184930</v>
      </c>
      <c r="AL1514">
        <v>1819970</v>
      </c>
      <c r="AM1514">
        <v>21000</v>
      </c>
      <c r="AN1514">
        <v>16800</v>
      </c>
      <c r="AO1514">
        <v>9951</v>
      </c>
      <c r="AP1514">
        <v>23553</v>
      </c>
      <c r="AQ1514">
        <v>0</v>
      </c>
      <c r="AR1514">
        <v>0</v>
      </c>
      <c r="AS1514">
        <v>1195979</v>
      </c>
      <c r="AT1514">
        <v>1813217</v>
      </c>
    </row>
    <row r="1515" spans="1:46" x14ac:dyDescent="0.25">
      <c r="A1515" t="s">
        <v>3022</v>
      </c>
      <c r="B1515" s="1" t="s">
        <v>6134</v>
      </c>
      <c r="C1515" s="1" t="s">
        <v>6188</v>
      </c>
      <c r="D1515" s="1" t="s">
        <v>5856</v>
      </c>
      <c r="E1515" t="s">
        <v>3023</v>
      </c>
      <c r="F1515" t="s">
        <v>6209</v>
      </c>
      <c r="G1515">
        <v>10376</v>
      </c>
      <c r="H1515">
        <v>10080</v>
      </c>
      <c r="I1515">
        <v>0</v>
      </c>
      <c r="J1515">
        <v>14430</v>
      </c>
      <c r="K1515">
        <v>0</v>
      </c>
      <c r="L1515">
        <v>100</v>
      </c>
      <c r="M1515">
        <v>0</v>
      </c>
      <c r="N1515">
        <v>0</v>
      </c>
      <c r="O1515">
        <v>3600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f t="shared" si="69"/>
        <v>38586</v>
      </c>
      <c r="V1515">
        <f t="shared" si="70"/>
        <v>20456</v>
      </c>
      <c r="W1515">
        <f t="shared" si="71"/>
        <v>18130</v>
      </c>
      <c r="X1515">
        <v>0</v>
      </c>
      <c r="Y1515">
        <v>18878</v>
      </c>
      <c r="Z1515">
        <v>0</v>
      </c>
      <c r="AA1515">
        <v>0</v>
      </c>
      <c r="AB1515">
        <v>14</v>
      </c>
      <c r="AC1515">
        <v>0</v>
      </c>
      <c r="AD1515">
        <v>18892</v>
      </c>
      <c r="AE1515">
        <v>349</v>
      </c>
      <c r="AF1515">
        <v>18543</v>
      </c>
      <c r="AG1515">
        <v>0</v>
      </c>
      <c r="AH1515">
        <v>0</v>
      </c>
      <c r="AI1515">
        <v>0</v>
      </c>
      <c r="AJ1515">
        <v>18892</v>
      </c>
      <c r="AK1515">
        <v>87191</v>
      </c>
      <c r="AL1515">
        <v>106885</v>
      </c>
      <c r="AM1515">
        <v>0</v>
      </c>
      <c r="AN1515">
        <v>0</v>
      </c>
      <c r="AO1515">
        <v>0</v>
      </c>
      <c r="AP1515">
        <v>0</v>
      </c>
      <c r="AQ1515">
        <v>0</v>
      </c>
      <c r="AR1515">
        <v>0</v>
      </c>
      <c r="AS1515">
        <v>87191</v>
      </c>
      <c r="AT1515">
        <v>106885</v>
      </c>
    </row>
    <row r="1516" spans="1:46" x14ac:dyDescent="0.25">
      <c r="A1516" t="s">
        <v>3024</v>
      </c>
      <c r="B1516" s="1" t="s">
        <v>6134</v>
      </c>
      <c r="C1516" s="1" t="s">
        <v>6188</v>
      </c>
      <c r="D1516" s="1" t="s">
        <v>5857</v>
      </c>
      <c r="E1516" t="s">
        <v>3025</v>
      </c>
      <c r="F1516" t="s">
        <v>6209</v>
      </c>
      <c r="G1516">
        <v>21961</v>
      </c>
      <c r="H1516">
        <v>20612</v>
      </c>
      <c r="I1516">
        <v>0</v>
      </c>
      <c r="J1516">
        <v>0</v>
      </c>
      <c r="K1516">
        <v>0</v>
      </c>
      <c r="L1516">
        <v>302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25700</v>
      </c>
      <c r="U1516">
        <f t="shared" si="69"/>
        <v>68575</v>
      </c>
      <c r="V1516">
        <f t="shared" si="70"/>
        <v>42573</v>
      </c>
      <c r="W1516">
        <f t="shared" si="71"/>
        <v>26002</v>
      </c>
      <c r="X1516">
        <v>0</v>
      </c>
      <c r="Y1516">
        <v>9211</v>
      </c>
      <c r="Z1516">
        <v>0</v>
      </c>
      <c r="AA1516">
        <v>0</v>
      </c>
      <c r="AB1516">
        <v>0</v>
      </c>
      <c r="AC1516">
        <v>10202</v>
      </c>
      <c r="AD1516">
        <v>19413</v>
      </c>
      <c r="AE1516">
        <v>282</v>
      </c>
      <c r="AF1516">
        <v>8929</v>
      </c>
      <c r="AG1516">
        <v>0</v>
      </c>
      <c r="AH1516">
        <v>0</v>
      </c>
      <c r="AI1516">
        <v>10202</v>
      </c>
      <c r="AJ1516">
        <v>19413</v>
      </c>
      <c r="AK1516">
        <v>89778</v>
      </c>
      <c r="AL1516">
        <v>138939</v>
      </c>
      <c r="AM1516">
        <v>0</v>
      </c>
      <c r="AN1516">
        <v>0</v>
      </c>
      <c r="AO1516">
        <v>0</v>
      </c>
      <c r="AP1516">
        <v>0</v>
      </c>
      <c r="AQ1516">
        <v>0</v>
      </c>
      <c r="AR1516">
        <v>0</v>
      </c>
      <c r="AS1516">
        <v>89778</v>
      </c>
      <c r="AT1516">
        <v>138939</v>
      </c>
    </row>
    <row r="1517" spans="1:46" x14ac:dyDescent="0.25">
      <c r="A1517" t="s">
        <v>3026</v>
      </c>
      <c r="B1517" s="1" t="s">
        <v>6134</v>
      </c>
      <c r="C1517" s="1" t="s">
        <v>6188</v>
      </c>
      <c r="D1517" s="1" t="s">
        <v>5858</v>
      </c>
      <c r="E1517" t="s">
        <v>3027</v>
      </c>
      <c r="F1517" t="s">
        <v>6209</v>
      </c>
      <c r="G1517">
        <v>15291</v>
      </c>
      <c r="H1517">
        <v>11000</v>
      </c>
      <c r="I1517">
        <v>0</v>
      </c>
      <c r="J1517">
        <v>20140</v>
      </c>
      <c r="K1517">
        <v>0</v>
      </c>
      <c r="L1517">
        <v>1085</v>
      </c>
      <c r="M1517">
        <v>0</v>
      </c>
      <c r="N1517">
        <v>0</v>
      </c>
      <c r="O1517">
        <v>900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f t="shared" si="69"/>
        <v>48416</v>
      </c>
      <c r="V1517">
        <f t="shared" si="70"/>
        <v>26291</v>
      </c>
      <c r="W1517">
        <f t="shared" si="71"/>
        <v>22125</v>
      </c>
      <c r="X1517">
        <v>0</v>
      </c>
      <c r="Y1517">
        <v>12326</v>
      </c>
      <c r="Z1517">
        <v>0</v>
      </c>
      <c r="AA1517">
        <v>0</v>
      </c>
      <c r="AB1517">
        <v>0</v>
      </c>
      <c r="AC1517">
        <v>7867</v>
      </c>
      <c r="AD1517">
        <v>20193</v>
      </c>
      <c r="AE1517">
        <v>3400</v>
      </c>
      <c r="AF1517">
        <v>8926</v>
      </c>
      <c r="AG1517">
        <v>0</v>
      </c>
      <c r="AH1517">
        <v>0</v>
      </c>
      <c r="AI1517">
        <v>7867</v>
      </c>
      <c r="AJ1517">
        <v>20193</v>
      </c>
      <c r="AK1517">
        <v>91151</v>
      </c>
      <c r="AL1517">
        <v>126098</v>
      </c>
      <c r="AM1517">
        <v>4869</v>
      </c>
      <c r="AN1517">
        <v>0</v>
      </c>
      <c r="AO1517">
        <v>35</v>
      </c>
      <c r="AP1517">
        <v>1890</v>
      </c>
      <c r="AQ1517">
        <v>0</v>
      </c>
      <c r="AR1517">
        <v>0</v>
      </c>
      <c r="AS1517">
        <v>95985</v>
      </c>
      <c r="AT1517">
        <v>124208</v>
      </c>
    </row>
    <row r="1518" spans="1:46" x14ac:dyDescent="0.25">
      <c r="A1518" t="s">
        <v>3028</v>
      </c>
      <c r="B1518" s="1" t="s">
        <v>6134</v>
      </c>
      <c r="C1518" s="1" t="s">
        <v>6188</v>
      </c>
      <c r="D1518" s="1" t="s">
        <v>5859</v>
      </c>
      <c r="E1518" t="s">
        <v>3029</v>
      </c>
      <c r="F1518" t="s">
        <v>6209</v>
      </c>
      <c r="G1518">
        <v>57390</v>
      </c>
      <c r="H1518">
        <v>361348</v>
      </c>
      <c r="I1518">
        <v>0</v>
      </c>
      <c r="J1518">
        <v>55410</v>
      </c>
      <c r="K1518">
        <v>8100</v>
      </c>
      <c r="L1518">
        <v>3135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f t="shared" si="69"/>
        <v>485383</v>
      </c>
      <c r="V1518">
        <f t="shared" si="70"/>
        <v>418738</v>
      </c>
      <c r="W1518">
        <f t="shared" si="71"/>
        <v>66645</v>
      </c>
      <c r="X1518">
        <v>146091</v>
      </c>
      <c r="Y1518">
        <v>26457</v>
      </c>
      <c r="Z1518">
        <v>45820</v>
      </c>
      <c r="AA1518">
        <v>0</v>
      </c>
      <c r="AB1518">
        <v>0</v>
      </c>
      <c r="AC1518">
        <v>32917</v>
      </c>
      <c r="AD1518">
        <v>251285</v>
      </c>
      <c r="AE1518">
        <v>172548</v>
      </c>
      <c r="AF1518">
        <v>45820</v>
      </c>
      <c r="AG1518">
        <v>0</v>
      </c>
      <c r="AH1518">
        <v>0</v>
      </c>
      <c r="AI1518">
        <v>32917</v>
      </c>
      <c r="AJ1518">
        <v>251285</v>
      </c>
      <c r="AK1518">
        <v>997549</v>
      </c>
      <c r="AL1518">
        <v>1231646</v>
      </c>
      <c r="AM1518">
        <v>0</v>
      </c>
      <c r="AN1518">
        <v>0</v>
      </c>
      <c r="AO1518">
        <v>0</v>
      </c>
      <c r="AP1518">
        <v>0</v>
      </c>
      <c r="AQ1518">
        <v>0</v>
      </c>
      <c r="AR1518">
        <v>0</v>
      </c>
      <c r="AS1518">
        <v>997549</v>
      </c>
      <c r="AT1518">
        <v>1231646</v>
      </c>
    </row>
    <row r="1519" spans="1:46" x14ac:dyDescent="0.25">
      <c r="A1519" t="s">
        <v>3030</v>
      </c>
      <c r="B1519" s="1" t="s">
        <v>6134</v>
      </c>
      <c r="C1519" s="1" t="s">
        <v>6188</v>
      </c>
      <c r="D1519" s="1" t="s">
        <v>5860</v>
      </c>
      <c r="E1519" t="s">
        <v>3031</v>
      </c>
      <c r="F1519" t="s">
        <v>6209</v>
      </c>
      <c r="G1519">
        <v>91262</v>
      </c>
      <c r="H1519">
        <v>550000</v>
      </c>
      <c r="I1519">
        <v>0</v>
      </c>
      <c r="J1519">
        <v>0</v>
      </c>
      <c r="K1519">
        <v>0</v>
      </c>
      <c r="L1519">
        <v>1634</v>
      </c>
      <c r="M1519">
        <v>0</v>
      </c>
      <c r="N1519">
        <v>58050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154390</v>
      </c>
      <c r="U1519">
        <f t="shared" si="69"/>
        <v>855336</v>
      </c>
      <c r="V1519">
        <f t="shared" si="70"/>
        <v>641262</v>
      </c>
      <c r="W1519">
        <f t="shared" si="71"/>
        <v>214074</v>
      </c>
      <c r="X1519">
        <v>317462</v>
      </c>
      <c r="Y1519">
        <v>228267</v>
      </c>
      <c r="Z1519">
        <v>0</v>
      </c>
      <c r="AA1519">
        <v>0</v>
      </c>
      <c r="AB1519">
        <v>0</v>
      </c>
      <c r="AC1519">
        <v>64113</v>
      </c>
      <c r="AD1519">
        <v>609842</v>
      </c>
      <c r="AE1519">
        <v>345266</v>
      </c>
      <c r="AF1519">
        <v>200463</v>
      </c>
      <c r="AG1519">
        <v>0</v>
      </c>
      <c r="AH1519">
        <v>0</v>
      </c>
      <c r="AI1519">
        <v>64113</v>
      </c>
      <c r="AJ1519">
        <v>609842</v>
      </c>
      <c r="AK1519">
        <v>1850485</v>
      </c>
      <c r="AL1519">
        <v>2095978</v>
      </c>
      <c r="AM1519">
        <v>288700</v>
      </c>
      <c r="AN1519">
        <v>288700</v>
      </c>
      <c r="AO1519">
        <v>0</v>
      </c>
      <c r="AP1519">
        <v>0</v>
      </c>
      <c r="AQ1519">
        <v>0</v>
      </c>
      <c r="AR1519">
        <v>0</v>
      </c>
      <c r="AS1519">
        <v>2139185</v>
      </c>
      <c r="AT1519">
        <v>2384678</v>
      </c>
    </row>
    <row r="1520" spans="1:46" x14ac:dyDescent="0.25">
      <c r="A1520" t="s">
        <v>3032</v>
      </c>
      <c r="B1520" s="1" t="s">
        <v>6134</v>
      </c>
      <c r="C1520" s="1" t="s">
        <v>6188</v>
      </c>
      <c r="D1520" s="1" t="s">
        <v>5861</v>
      </c>
      <c r="E1520" t="s">
        <v>3033</v>
      </c>
      <c r="F1520" t="s">
        <v>6209</v>
      </c>
      <c r="G1520">
        <v>37113</v>
      </c>
      <c r="H1520">
        <v>0</v>
      </c>
      <c r="I1520">
        <v>0</v>
      </c>
      <c r="J1520">
        <v>29940</v>
      </c>
      <c r="K1520">
        <v>0</v>
      </c>
      <c r="L1520">
        <v>23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3033</v>
      </c>
      <c r="U1520">
        <f t="shared" si="69"/>
        <v>70109</v>
      </c>
      <c r="V1520">
        <f t="shared" si="70"/>
        <v>37113</v>
      </c>
      <c r="W1520">
        <f t="shared" si="71"/>
        <v>32996</v>
      </c>
      <c r="X1520">
        <v>0</v>
      </c>
      <c r="Y1520">
        <v>7036</v>
      </c>
      <c r="Z1520">
        <v>6380</v>
      </c>
      <c r="AA1520">
        <v>0</v>
      </c>
      <c r="AB1520">
        <v>0</v>
      </c>
      <c r="AC1520">
        <v>30138</v>
      </c>
      <c r="AD1520">
        <v>43554</v>
      </c>
      <c r="AE1520">
        <v>0</v>
      </c>
      <c r="AF1520">
        <v>0</v>
      </c>
      <c r="AG1520">
        <v>0</v>
      </c>
      <c r="AH1520">
        <v>0</v>
      </c>
      <c r="AI1520">
        <v>30138</v>
      </c>
      <c r="AJ1520">
        <v>30138</v>
      </c>
      <c r="AK1520">
        <v>77670</v>
      </c>
      <c r="AL1520">
        <v>104225</v>
      </c>
      <c r="AM1520">
        <v>0</v>
      </c>
      <c r="AN1520">
        <v>0</v>
      </c>
      <c r="AO1520">
        <v>0</v>
      </c>
      <c r="AP1520">
        <v>0</v>
      </c>
      <c r="AQ1520">
        <v>0</v>
      </c>
      <c r="AR1520">
        <v>0</v>
      </c>
      <c r="AS1520">
        <v>77670</v>
      </c>
      <c r="AT1520">
        <v>104225</v>
      </c>
    </row>
    <row r="1521" spans="1:46" x14ac:dyDescent="0.25">
      <c r="A1521" t="s">
        <v>3034</v>
      </c>
      <c r="B1521" s="1" t="s">
        <v>6134</v>
      </c>
      <c r="C1521" s="1" t="s">
        <v>6188</v>
      </c>
      <c r="D1521" s="1" t="s">
        <v>5862</v>
      </c>
      <c r="E1521" t="s">
        <v>3035</v>
      </c>
      <c r="F1521" t="s">
        <v>6209</v>
      </c>
      <c r="G1521">
        <v>11816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24090</v>
      </c>
      <c r="U1521">
        <f t="shared" si="69"/>
        <v>35906</v>
      </c>
      <c r="V1521">
        <f t="shared" si="70"/>
        <v>11816</v>
      </c>
      <c r="W1521">
        <f t="shared" si="71"/>
        <v>24090</v>
      </c>
      <c r="X1521">
        <v>0</v>
      </c>
      <c r="Y1521">
        <v>0</v>
      </c>
      <c r="Z1521">
        <v>1629</v>
      </c>
      <c r="AA1521">
        <v>0</v>
      </c>
      <c r="AB1521">
        <v>0</v>
      </c>
      <c r="AC1521">
        <v>9173</v>
      </c>
      <c r="AD1521">
        <v>10802</v>
      </c>
      <c r="AE1521">
        <v>0</v>
      </c>
      <c r="AF1521">
        <v>1629</v>
      </c>
      <c r="AG1521">
        <v>0</v>
      </c>
      <c r="AH1521">
        <v>0</v>
      </c>
      <c r="AI1521">
        <v>9173</v>
      </c>
      <c r="AJ1521">
        <v>10802</v>
      </c>
      <c r="AK1521">
        <v>54923</v>
      </c>
      <c r="AL1521">
        <v>80032</v>
      </c>
      <c r="AM1521">
        <v>0</v>
      </c>
      <c r="AN1521">
        <v>0</v>
      </c>
      <c r="AO1521">
        <v>0</v>
      </c>
      <c r="AP1521">
        <v>0</v>
      </c>
      <c r="AQ1521">
        <v>0</v>
      </c>
      <c r="AR1521">
        <v>0</v>
      </c>
      <c r="AS1521">
        <v>54923</v>
      </c>
      <c r="AT1521">
        <v>80032</v>
      </c>
    </row>
    <row r="1522" spans="1:46" x14ac:dyDescent="0.25">
      <c r="A1522" t="s">
        <v>3036</v>
      </c>
      <c r="B1522" s="1" t="s">
        <v>6134</v>
      </c>
      <c r="C1522" s="1" t="s">
        <v>6188</v>
      </c>
      <c r="D1522" s="1" t="s">
        <v>5863</v>
      </c>
      <c r="E1522" t="s">
        <v>3037</v>
      </c>
      <c r="F1522" t="s">
        <v>6209</v>
      </c>
      <c r="G1522">
        <v>29467</v>
      </c>
      <c r="H1522">
        <v>21956</v>
      </c>
      <c r="I1522">
        <v>0</v>
      </c>
      <c r="J1522">
        <v>79987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f t="shared" si="69"/>
        <v>131410</v>
      </c>
      <c r="V1522">
        <f t="shared" si="70"/>
        <v>51423</v>
      </c>
      <c r="W1522">
        <f t="shared" si="71"/>
        <v>79987</v>
      </c>
      <c r="X1522">
        <v>0</v>
      </c>
      <c r="Y1522">
        <v>0</v>
      </c>
      <c r="Z1522">
        <v>38182</v>
      </c>
      <c r="AA1522">
        <v>0</v>
      </c>
      <c r="AB1522">
        <v>7</v>
      </c>
      <c r="AC1522">
        <v>0</v>
      </c>
      <c r="AD1522">
        <v>38189</v>
      </c>
      <c r="AE1522">
        <v>38189</v>
      </c>
      <c r="AF1522">
        <v>0</v>
      </c>
      <c r="AG1522">
        <v>0</v>
      </c>
      <c r="AH1522">
        <v>0</v>
      </c>
      <c r="AI1522">
        <v>0</v>
      </c>
      <c r="AJ1522">
        <v>38189</v>
      </c>
      <c r="AK1522">
        <v>127820</v>
      </c>
      <c r="AL1522">
        <v>250004</v>
      </c>
      <c r="AM1522">
        <v>0</v>
      </c>
      <c r="AN1522">
        <v>0</v>
      </c>
      <c r="AO1522">
        <v>0</v>
      </c>
      <c r="AP1522">
        <v>28926</v>
      </c>
      <c r="AQ1522">
        <v>0</v>
      </c>
      <c r="AR1522">
        <v>0</v>
      </c>
      <c r="AS1522">
        <v>127820</v>
      </c>
      <c r="AT1522">
        <v>221078</v>
      </c>
    </row>
    <row r="1523" spans="1:46" x14ac:dyDescent="0.25">
      <c r="A1523" t="s">
        <v>3038</v>
      </c>
      <c r="B1523" s="1" t="s">
        <v>6134</v>
      </c>
      <c r="C1523" s="1" t="s">
        <v>6188</v>
      </c>
      <c r="D1523" s="1" t="s">
        <v>5864</v>
      </c>
      <c r="E1523" t="s">
        <v>3039</v>
      </c>
      <c r="F1523" t="s">
        <v>6209</v>
      </c>
      <c r="G1523">
        <v>16604</v>
      </c>
      <c r="H1523">
        <v>11204</v>
      </c>
      <c r="I1523">
        <v>0</v>
      </c>
      <c r="J1523">
        <v>19920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f t="shared" si="69"/>
        <v>47728</v>
      </c>
      <c r="V1523">
        <f t="shared" si="70"/>
        <v>27808</v>
      </c>
      <c r="W1523">
        <f t="shared" si="71"/>
        <v>19920</v>
      </c>
      <c r="X1523">
        <v>0</v>
      </c>
      <c r="Y1523">
        <v>0</v>
      </c>
      <c r="Z1523">
        <v>21620</v>
      </c>
      <c r="AA1523">
        <v>0</v>
      </c>
      <c r="AB1523">
        <v>740</v>
      </c>
      <c r="AC1523">
        <v>7524</v>
      </c>
      <c r="AD1523">
        <v>29884</v>
      </c>
      <c r="AE1523">
        <v>398</v>
      </c>
      <c r="AF1523">
        <v>0</v>
      </c>
      <c r="AG1523">
        <v>1893</v>
      </c>
      <c r="AH1523">
        <v>0</v>
      </c>
      <c r="AI1523">
        <v>7524</v>
      </c>
      <c r="AJ1523">
        <v>9815</v>
      </c>
      <c r="AK1523">
        <v>24282</v>
      </c>
      <c r="AL1523">
        <v>43556</v>
      </c>
      <c r="AM1523">
        <v>0</v>
      </c>
      <c r="AN1523">
        <v>0</v>
      </c>
      <c r="AO1523">
        <v>1430</v>
      </c>
      <c r="AP1523">
        <v>43556</v>
      </c>
      <c r="AQ1523">
        <v>25712</v>
      </c>
      <c r="AR1523">
        <v>0</v>
      </c>
      <c r="AS1523">
        <v>-2860</v>
      </c>
      <c r="AT1523">
        <v>0</v>
      </c>
    </row>
    <row r="1524" spans="1:46" x14ac:dyDescent="0.25">
      <c r="A1524" t="s">
        <v>3040</v>
      </c>
      <c r="B1524" s="1" t="s">
        <v>6134</v>
      </c>
      <c r="C1524" s="1" t="s">
        <v>6188</v>
      </c>
      <c r="D1524" s="1" t="s">
        <v>5865</v>
      </c>
      <c r="E1524" t="s">
        <v>3041</v>
      </c>
      <c r="F1524" t="s">
        <v>6209</v>
      </c>
      <c r="G1524">
        <v>23878</v>
      </c>
      <c r="H1524">
        <v>20898</v>
      </c>
      <c r="I1524">
        <v>0</v>
      </c>
      <c r="J1524">
        <v>36180</v>
      </c>
      <c r="K1524">
        <v>0</v>
      </c>
      <c r="L1524">
        <v>0</v>
      </c>
      <c r="M1524">
        <v>0</v>
      </c>
      <c r="N1524">
        <v>0</v>
      </c>
      <c r="O1524">
        <v>4400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f t="shared" si="69"/>
        <v>85356</v>
      </c>
      <c r="V1524">
        <f t="shared" si="70"/>
        <v>44776</v>
      </c>
      <c r="W1524">
        <f t="shared" si="71"/>
        <v>40580</v>
      </c>
      <c r="X1524">
        <v>0</v>
      </c>
      <c r="Y1524">
        <v>0</v>
      </c>
      <c r="Z1524">
        <v>38003</v>
      </c>
      <c r="AA1524">
        <v>0</v>
      </c>
      <c r="AB1524">
        <v>429</v>
      </c>
      <c r="AC1524">
        <v>11581</v>
      </c>
      <c r="AD1524">
        <v>50013</v>
      </c>
      <c r="AE1524">
        <v>4669</v>
      </c>
      <c r="AF1524">
        <v>23383</v>
      </c>
      <c r="AG1524">
        <v>10380</v>
      </c>
      <c r="AH1524">
        <v>0</v>
      </c>
      <c r="AI1524">
        <v>11581</v>
      </c>
      <c r="AJ1524">
        <v>50013</v>
      </c>
      <c r="AK1524">
        <v>16456</v>
      </c>
      <c r="AL1524">
        <v>50555</v>
      </c>
      <c r="AM1524">
        <v>0</v>
      </c>
      <c r="AN1524">
        <v>0</v>
      </c>
      <c r="AO1524">
        <v>1250</v>
      </c>
      <c r="AP1524">
        <v>0</v>
      </c>
      <c r="AQ1524">
        <v>0</v>
      </c>
      <c r="AR1524">
        <v>0</v>
      </c>
      <c r="AS1524">
        <v>15206</v>
      </c>
      <c r="AT1524">
        <v>50555</v>
      </c>
    </row>
    <row r="1525" spans="1:46" x14ac:dyDescent="0.25">
      <c r="A1525" t="s">
        <v>3042</v>
      </c>
      <c r="B1525" s="1" t="s">
        <v>6134</v>
      </c>
      <c r="C1525" s="1" t="s">
        <v>6188</v>
      </c>
      <c r="D1525" s="1" t="s">
        <v>5866</v>
      </c>
      <c r="E1525" t="s">
        <v>3043</v>
      </c>
      <c r="F1525" t="s">
        <v>6209</v>
      </c>
      <c r="G1525">
        <v>11782</v>
      </c>
      <c r="H1525">
        <v>12482</v>
      </c>
      <c r="I1525">
        <v>0</v>
      </c>
      <c r="J1525">
        <v>0</v>
      </c>
      <c r="K1525">
        <v>0</v>
      </c>
      <c r="L1525">
        <v>9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27422</v>
      </c>
      <c r="U1525">
        <f t="shared" si="69"/>
        <v>51695</v>
      </c>
      <c r="V1525">
        <f t="shared" si="70"/>
        <v>24264</v>
      </c>
      <c r="W1525">
        <f t="shared" si="71"/>
        <v>27431</v>
      </c>
      <c r="X1525">
        <v>0</v>
      </c>
      <c r="Y1525">
        <v>0</v>
      </c>
      <c r="Z1525">
        <v>7753</v>
      </c>
      <c r="AA1525">
        <v>0</v>
      </c>
      <c r="AB1525">
        <v>0</v>
      </c>
      <c r="AC1525">
        <v>10443</v>
      </c>
      <c r="AD1525">
        <v>18196</v>
      </c>
      <c r="AE1525">
        <v>2127</v>
      </c>
      <c r="AF1525">
        <v>5626</v>
      </c>
      <c r="AG1525">
        <v>0</v>
      </c>
      <c r="AH1525">
        <v>0</v>
      </c>
      <c r="AI1525">
        <v>10443</v>
      </c>
      <c r="AJ1525">
        <v>18196</v>
      </c>
      <c r="AK1525">
        <v>17451</v>
      </c>
      <c r="AL1525">
        <v>50950</v>
      </c>
      <c r="AM1525">
        <v>0</v>
      </c>
      <c r="AN1525">
        <v>0</v>
      </c>
      <c r="AO1525">
        <v>0</v>
      </c>
      <c r="AP1525">
        <v>0</v>
      </c>
      <c r="AQ1525">
        <v>0</v>
      </c>
      <c r="AR1525">
        <v>0</v>
      </c>
      <c r="AS1525">
        <v>17451</v>
      </c>
      <c r="AT1525">
        <v>50950</v>
      </c>
    </row>
    <row r="1526" spans="1:46" x14ac:dyDescent="0.25">
      <c r="A1526" t="s">
        <v>3044</v>
      </c>
      <c r="B1526" s="1" t="s">
        <v>6134</v>
      </c>
      <c r="C1526" s="1" t="s">
        <v>6188</v>
      </c>
      <c r="D1526" s="1" t="s">
        <v>5867</v>
      </c>
      <c r="E1526" t="s">
        <v>3045</v>
      </c>
      <c r="F1526" t="s">
        <v>6210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f t="shared" si="69"/>
        <v>0</v>
      </c>
      <c r="V1526">
        <f t="shared" si="70"/>
        <v>0</v>
      </c>
      <c r="W1526">
        <f t="shared" si="71"/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0</v>
      </c>
      <c r="AP1526">
        <v>0</v>
      </c>
      <c r="AQ1526">
        <v>0</v>
      </c>
      <c r="AR1526">
        <v>0</v>
      </c>
      <c r="AS1526">
        <v>0</v>
      </c>
      <c r="AT1526">
        <v>0</v>
      </c>
    </row>
    <row r="1527" spans="1:46" x14ac:dyDescent="0.25">
      <c r="A1527" t="s">
        <v>3046</v>
      </c>
      <c r="B1527" s="1" t="s">
        <v>6134</v>
      </c>
      <c r="C1527" s="1" t="s">
        <v>6188</v>
      </c>
      <c r="D1527" s="1" t="s">
        <v>5868</v>
      </c>
      <c r="E1527" t="s">
        <v>3047</v>
      </c>
      <c r="F1527" t="s">
        <v>6209</v>
      </c>
      <c r="G1527">
        <v>17034</v>
      </c>
      <c r="H1527">
        <v>12776</v>
      </c>
      <c r="I1527">
        <v>0</v>
      </c>
      <c r="J1527">
        <v>0</v>
      </c>
      <c r="K1527">
        <v>0</v>
      </c>
      <c r="L1527">
        <v>56</v>
      </c>
      <c r="M1527">
        <v>0</v>
      </c>
      <c r="N1527">
        <v>0</v>
      </c>
      <c r="O1527">
        <v>4200</v>
      </c>
      <c r="P1527">
        <v>0</v>
      </c>
      <c r="Q1527">
        <v>0</v>
      </c>
      <c r="R1527">
        <v>0</v>
      </c>
      <c r="S1527">
        <v>0</v>
      </c>
      <c r="T1527">
        <v>37120</v>
      </c>
      <c r="U1527">
        <f t="shared" si="69"/>
        <v>71186</v>
      </c>
      <c r="V1527">
        <f t="shared" si="70"/>
        <v>29810</v>
      </c>
      <c r="W1527">
        <f t="shared" si="71"/>
        <v>41376</v>
      </c>
      <c r="X1527">
        <v>0</v>
      </c>
      <c r="Y1527">
        <v>4000</v>
      </c>
      <c r="Z1527">
        <v>41062</v>
      </c>
      <c r="AA1527">
        <v>0</v>
      </c>
      <c r="AB1527">
        <v>20</v>
      </c>
      <c r="AC1527">
        <v>7739</v>
      </c>
      <c r="AD1527">
        <v>52821</v>
      </c>
      <c r="AE1527">
        <v>4020</v>
      </c>
      <c r="AF1527">
        <v>41062</v>
      </c>
      <c r="AG1527">
        <v>0</v>
      </c>
      <c r="AH1527">
        <v>0</v>
      </c>
      <c r="AI1527">
        <v>7739</v>
      </c>
      <c r="AJ1527">
        <v>52821</v>
      </c>
      <c r="AK1527">
        <v>106224</v>
      </c>
      <c r="AL1527">
        <v>124588</v>
      </c>
      <c r="AM1527">
        <v>0</v>
      </c>
      <c r="AN1527">
        <v>0</v>
      </c>
      <c r="AO1527">
        <v>0</v>
      </c>
      <c r="AP1527">
        <v>0</v>
      </c>
      <c r="AQ1527">
        <v>0</v>
      </c>
      <c r="AR1527">
        <v>0</v>
      </c>
      <c r="AS1527">
        <v>106224</v>
      </c>
      <c r="AT1527">
        <v>124588</v>
      </c>
    </row>
    <row r="1528" spans="1:46" x14ac:dyDescent="0.25">
      <c r="A1528" t="s">
        <v>3048</v>
      </c>
      <c r="B1528" s="1" t="s">
        <v>6134</v>
      </c>
      <c r="C1528" s="1" t="s">
        <v>6188</v>
      </c>
      <c r="D1528" s="1" t="s">
        <v>5869</v>
      </c>
      <c r="E1528" t="s">
        <v>3049</v>
      </c>
      <c r="F1528" t="s">
        <v>6209</v>
      </c>
      <c r="G1528">
        <v>6053</v>
      </c>
      <c r="H1528">
        <v>7000</v>
      </c>
      <c r="I1528">
        <v>0</v>
      </c>
      <c r="J1528">
        <v>0</v>
      </c>
      <c r="K1528">
        <v>0</v>
      </c>
      <c r="L1528">
        <v>5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20140</v>
      </c>
      <c r="U1528">
        <f t="shared" si="69"/>
        <v>33198</v>
      </c>
      <c r="V1528">
        <f t="shared" si="70"/>
        <v>13053</v>
      </c>
      <c r="W1528">
        <f t="shared" si="71"/>
        <v>20145</v>
      </c>
      <c r="X1528">
        <v>0</v>
      </c>
      <c r="Y1528">
        <v>12422</v>
      </c>
      <c r="Z1528">
        <v>0</v>
      </c>
      <c r="AA1528">
        <v>0</v>
      </c>
      <c r="AB1528">
        <v>0</v>
      </c>
      <c r="AC1528">
        <v>4468</v>
      </c>
      <c r="AD1528">
        <v>16890</v>
      </c>
      <c r="AE1528">
        <v>702</v>
      </c>
      <c r="AF1528">
        <v>11720</v>
      </c>
      <c r="AG1528">
        <v>0</v>
      </c>
      <c r="AH1528">
        <v>0</v>
      </c>
      <c r="AI1528">
        <v>4468</v>
      </c>
      <c r="AJ1528">
        <v>16890</v>
      </c>
      <c r="AK1528">
        <v>5921</v>
      </c>
      <c r="AL1528">
        <v>22763</v>
      </c>
      <c r="AM1528">
        <v>0</v>
      </c>
      <c r="AN1528">
        <v>0</v>
      </c>
      <c r="AO1528">
        <v>0</v>
      </c>
      <c r="AP1528">
        <v>534</v>
      </c>
      <c r="AQ1528">
        <v>0</v>
      </c>
      <c r="AR1528">
        <v>0</v>
      </c>
      <c r="AS1528">
        <v>5921</v>
      </c>
      <c r="AT1528">
        <v>22229</v>
      </c>
    </row>
    <row r="1529" spans="1:46" x14ac:dyDescent="0.25">
      <c r="A1529" t="s">
        <v>3050</v>
      </c>
      <c r="B1529" s="1" t="s">
        <v>6134</v>
      </c>
      <c r="C1529" s="1" t="s">
        <v>6188</v>
      </c>
      <c r="D1529" s="1" t="s">
        <v>5870</v>
      </c>
      <c r="E1529" t="s">
        <v>3051</v>
      </c>
      <c r="F1529" t="s">
        <v>6209</v>
      </c>
      <c r="G1529">
        <v>6041</v>
      </c>
      <c r="H1529">
        <v>9650</v>
      </c>
      <c r="I1529">
        <v>0</v>
      </c>
      <c r="J1529">
        <v>18430</v>
      </c>
      <c r="K1529">
        <v>0</v>
      </c>
      <c r="L1529">
        <v>10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f t="shared" si="69"/>
        <v>34131</v>
      </c>
      <c r="V1529">
        <f t="shared" si="70"/>
        <v>15691</v>
      </c>
      <c r="W1529">
        <f t="shared" si="71"/>
        <v>18440</v>
      </c>
      <c r="X1529">
        <v>0</v>
      </c>
      <c r="Y1529">
        <v>17874</v>
      </c>
      <c r="Z1529">
        <v>519</v>
      </c>
      <c r="AA1529">
        <v>0</v>
      </c>
      <c r="AB1529">
        <v>328</v>
      </c>
      <c r="AC1529">
        <v>0</v>
      </c>
      <c r="AD1529">
        <v>18721</v>
      </c>
      <c r="AE1529">
        <v>0</v>
      </c>
      <c r="AF1529">
        <v>18721</v>
      </c>
      <c r="AG1529">
        <v>0</v>
      </c>
      <c r="AH1529">
        <v>0</v>
      </c>
      <c r="AI1529">
        <v>0</v>
      </c>
      <c r="AJ1529">
        <v>18721</v>
      </c>
      <c r="AK1529">
        <v>0</v>
      </c>
      <c r="AL1529">
        <v>0</v>
      </c>
      <c r="AM1529">
        <v>63831</v>
      </c>
      <c r="AN1529">
        <v>80831</v>
      </c>
      <c r="AO1529">
        <v>0</v>
      </c>
      <c r="AP1529">
        <v>1590</v>
      </c>
      <c r="AQ1529">
        <v>0</v>
      </c>
      <c r="AR1529">
        <v>0</v>
      </c>
      <c r="AS1529">
        <v>63831</v>
      </c>
      <c r="AT1529">
        <v>79241</v>
      </c>
    </row>
    <row r="1530" spans="1:46" x14ac:dyDescent="0.25">
      <c r="A1530" t="s">
        <v>3052</v>
      </c>
      <c r="B1530" s="1" t="s">
        <v>6134</v>
      </c>
      <c r="C1530" s="1" t="s">
        <v>6188</v>
      </c>
      <c r="D1530" s="1" t="s">
        <v>5871</v>
      </c>
      <c r="E1530" t="s">
        <v>3053</v>
      </c>
      <c r="F1530" t="s">
        <v>6210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f t="shared" si="69"/>
        <v>0</v>
      </c>
      <c r="V1530">
        <f t="shared" si="70"/>
        <v>0</v>
      </c>
      <c r="W1530">
        <f t="shared" si="71"/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0</v>
      </c>
      <c r="AP1530">
        <v>0</v>
      </c>
      <c r="AQ1530">
        <v>0</v>
      </c>
      <c r="AR1530">
        <v>0</v>
      </c>
      <c r="AS1530">
        <v>0</v>
      </c>
      <c r="AT1530">
        <v>0</v>
      </c>
    </row>
    <row r="1531" spans="1:46" x14ac:dyDescent="0.25">
      <c r="A1531" t="s">
        <v>3054</v>
      </c>
      <c r="B1531" s="1" t="s">
        <v>6134</v>
      </c>
      <c r="C1531" s="1" t="s">
        <v>6188</v>
      </c>
      <c r="D1531" s="1" t="s">
        <v>5872</v>
      </c>
      <c r="E1531" t="s">
        <v>3055</v>
      </c>
      <c r="F1531" t="s">
        <v>6210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f t="shared" si="69"/>
        <v>0</v>
      </c>
      <c r="V1531">
        <f t="shared" si="70"/>
        <v>0</v>
      </c>
      <c r="W1531">
        <f t="shared" si="71"/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  <c r="AP1531">
        <v>0</v>
      </c>
      <c r="AQ1531">
        <v>0</v>
      </c>
      <c r="AR1531">
        <v>0</v>
      </c>
      <c r="AS1531">
        <v>0</v>
      </c>
      <c r="AT1531">
        <v>0</v>
      </c>
    </row>
    <row r="1532" spans="1:46" x14ac:dyDescent="0.25">
      <c r="A1532" t="s">
        <v>3056</v>
      </c>
      <c r="B1532" s="1" t="s">
        <v>6134</v>
      </c>
      <c r="C1532" s="1" t="s">
        <v>6188</v>
      </c>
      <c r="D1532" s="1" t="s">
        <v>5873</v>
      </c>
      <c r="E1532" t="s">
        <v>3057</v>
      </c>
      <c r="F1532" t="s">
        <v>6210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f t="shared" si="69"/>
        <v>0</v>
      </c>
      <c r="V1532">
        <f t="shared" si="70"/>
        <v>0</v>
      </c>
      <c r="W1532">
        <f t="shared" si="71"/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0</v>
      </c>
      <c r="AP1532">
        <v>0</v>
      </c>
      <c r="AQ1532">
        <v>0</v>
      </c>
      <c r="AR1532">
        <v>0</v>
      </c>
      <c r="AS1532">
        <v>0</v>
      </c>
      <c r="AT1532">
        <v>0</v>
      </c>
    </row>
    <row r="1533" spans="1:46" x14ac:dyDescent="0.25">
      <c r="A1533" t="s">
        <v>3058</v>
      </c>
      <c r="B1533" s="1" t="s">
        <v>6134</v>
      </c>
      <c r="C1533" s="1" t="s">
        <v>6188</v>
      </c>
      <c r="D1533" s="1" t="s">
        <v>6036</v>
      </c>
      <c r="E1533" t="s">
        <v>3059</v>
      </c>
      <c r="F1533" t="s">
        <v>6209</v>
      </c>
      <c r="G1533">
        <v>3892</v>
      </c>
      <c r="H1533">
        <v>1639</v>
      </c>
      <c r="I1533">
        <v>0</v>
      </c>
      <c r="J1533">
        <v>0</v>
      </c>
      <c r="K1533">
        <v>0</v>
      </c>
      <c r="L1533">
        <v>9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21360</v>
      </c>
      <c r="U1533">
        <f t="shared" si="69"/>
        <v>26900</v>
      </c>
      <c r="V1533">
        <f t="shared" si="70"/>
        <v>5531</v>
      </c>
      <c r="W1533">
        <f t="shared" si="71"/>
        <v>21369</v>
      </c>
      <c r="X1533">
        <v>0</v>
      </c>
      <c r="Y1533">
        <v>13708</v>
      </c>
      <c r="Z1533">
        <v>0</v>
      </c>
      <c r="AA1533">
        <v>0</v>
      </c>
      <c r="AB1533">
        <v>6</v>
      </c>
      <c r="AC1533">
        <v>3208</v>
      </c>
      <c r="AD1533">
        <v>16922</v>
      </c>
      <c r="AE1533">
        <v>6</v>
      </c>
      <c r="AF1533">
        <v>13708</v>
      </c>
      <c r="AG1533">
        <v>0</v>
      </c>
      <c r="AH1533">
        <v>0</v>
      </c>
      <c r="AI1533">
        <v>3208</v>
      </c>
      <c r="AJ1533">
        <v>16922</v>
      </c>
      <c r="AK1533">
        <v>8147</v>
      </c>
      <c r="AL1533">
        <v>18125</v>
      </c>
      <c r="AM1533">
        <v>0</v>
      </c>
      <c r="AN1533">
        <v>0</v>
      </c>
      <c r="AO1533">
        <v>0</v>
      </c>
      <c r="AP1533">
        <v>0</v>
      </c>
      <c r="AQ1533">
        <v>0</v>
      </c>
      <c r="AR1533">
        <v>0</v>
      </c>
      <c r="AS1533">
        <v>8147</v>
      </c>
      <c r="AT1533">
        <v>18125</v>
      </c>
    </row>
    <row r="1534" spans="1:46" x14ac:dyDescent="0.25">
      <c r="A1534" t="s">
        <v>3060</v>
      </c>
      <c r="B1534" s="1" t="s">
        <v>6134</v>
      </c>
      <c r="C1534" s="1" t="s">
        <v>6188</v>
      </c>
      <c r="D1534" s="1" t="s">
        <v>6037</v>
      </c>
      <c r="E1534" t="s">
        <v>3061</v>
      </c>
      <c r="F1534" t="s">
        <v>6210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f t="shared" si="69"/>
        <v>0</v>
      </c>
      <c r="V1534">
        <f t="shared" si="70"/>
        <v>0</v>
      </c>
      <c r="W1534">
        <f t="shared" si="71"/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0</v>
      </c>
      <c r="AO1534">
        <v>0</v>
      </c>
      <c r="AP1534">
        <v>0</v>
      </c>
      <c r="AQ1534">
        <v>0</v>
      </c>
      <c r="AR1534">
        <v>0</v>
      </c>
      <c r="AS1534">
        <v>0</v>
      </c>
      <c r="AT1534">
        <v>0</v>
      </c>
    </row>
    <row r="1535" spans="1:46" x14ac:dyDescent="0.25">
      <c r="A1535" t="s">
        <v>3062</v>
      </c>
      <c r="B1535" s="1" t="s">
        <v>6134</v>
      </c>
      <c r="C1535" s="1" t="s">
        <v>6188</v>
      </c>
      <c r="D1535" s="1" t="s">
        <v>5874</v>
      </c>
      <c r="E1535" t="s">
        <v>3063</v>
      </c>
      <c r="F1535" t="s">
        <v>6209</v>
      </c>
      <c r="G1535">
        <v>9934</v>
      </c>
      <c r="H1535">
        <v>8000</v>
      </c>
      <c r="I1535">
        <v>0</v>
      </c>
      <c r="J1535">
        <v>23750</v>
      </c>
      <c r="K1535">
        <v>0</v>
      </c>
      <c r="L1535">
        <v>45</v>
      </c>
      <c r="M1535">
        <v>0</v>
      </c>
      <c r="N1535">
        <v>0</v>
      </c>
      <c r="O1535">
        <v>650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f t="shared" si="69"/>
        <v>42379</v>
      </c>
      <c r="V1535">
        <f t="shared" si="70"/>
        <v>17934</v>
      </c>
      <c r="W1535">
        <f t="shared" si="71"/>
        <v>24445</v>
      </c>
      <c r="X1535">
        <v>0</v>
      </c>
      <c r="Y1535">
        <v>4489</v>
      </c>
      <c r="Z1535">
        <v>9250</v>
      </c>
      <c r="AA1535">
        <v>0</v>
      </c>
      <c r="AB1535">
        <v>11</v>
      </c>
      <c r="AC1535">
        <v>6189</v>
      </c>
      <c r="AD1535">
        <v>19939</v>
      </c>
      <c r="AE1535">
        <v>6533</v>
      </c>
      <c r="AF1535">
        <v>7217</v>
      </c>
      <c r="AG1535">
        <v>0</v>
      </c>
      <c r="AH1535">
        <v>0</v>
      </c>
      <c r="AI1535">
        <v>6189</v>
      </c>
      <c r="AJ1535">
        <v>19939</v>
      </c>
      <c r="AK1535">
        <v>42493</v>
      </c>
      <c r="AL1535">
        <v>66620</v>
      </c>
      <c r="AM1535">
        <v>0</v>
      </c>
      <c r="AN1535">
        <v>0</v>
      </c>
      <c r="AO1535">
        <v>0</v>
      </c>
      <c r="AP1535">
        <v>1687</v>
      </c>
      <c r="AQ1535">
        <v>0</v>
      </c>
      <c r="AR1535">
        <v>0</v>
      </c>
      <c r="AS1535">
        <v>42493</v>
      </c>
      <c r="AT1535">
        <v>64933</v>
      </c>
    </row>
    <row r="1536" spans="1:46" x14ac:dyDescent="0.25">
      <c r="A1536" t="s">
        <v>3064</v>
      </c>
      <c r="B1536" s="1" t="s">
        <v>6134</v>
      </c>
      <c r="C1536" s="1" t="s">
        <v>6188</v>
      </c>
      <c r="D1536" s="1" t="s">
        <v>5875</v>
      </c>
      <c r="E1536" t="s">
        <v>3065</v>
      </c>
      <c r="F1536" t="s">
        <v>6209</v>
      </c>
      <c r="G1536">
        <v>26063</v>
      </c>
      <c r="H1536">
        <v>39190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2100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32140</v>
      </c>
      <c r="U1536">
        <f t="shared" si="69"/>
        <v>99493</v>
      </c>
      <c r="V1536">
        <f t="shared" si="70"/>
        <v>65253</v>
      </c>
      <c r="W1536">
        <f t="shared" si="71"/>
        <v>34240</v>
      </c>
      <c r="X1536">
        <v>0</v>
      </c>
      <c r="Y1536">
        <v>0</v>
      </c>
      <c r="Z1536">
        <v>31605</v>
      </c>
      <c r="AA1536">
        <v>0</v>
      </c>
      <c r="AB1536">
        <v>149</v>
      </c>
      <c r="AC1536">
        <v>12253</v>
      </c>
      <c r="AD1536">
        <v>44007</v>
      </c>
      <c r="AE1536">
        <v>15294</v>
      </c>
      <c r="AF1536">
        <v>16460</v>
      </c>
      <c r="AG1536">
        <v>0</v>
      </c>
      <c r="AH1536">
        <v>0</v>
      </c>
      <c r="AI1536">
        <v>12253</v>
      </c>
      <c r="AJ1536">
        <v>44007</v>
      </c>
      <c r="AK1536">
        <v>311298</v>
      </c>
      <c r="AL1536">
        <v>359175</v>
      </c>
      <c r="AM1536">
        <v>0</v>
      </c>
      <c r="AN1536">
        <v>0</v>
      </c>
      <c r="AO1536">
        <v>7959</v>
      </c>
      <c r="AP1536">
        <v>350</v>
      </c>
      <c r="AQ1536">
        <v>0</v>
      </c>
      <c r="AR1536">
        <v>0</v>
      </c>
      <c r="AS1536">
        <v>303339</v>
      </c>
      <c r="AT1536">
        <v>358825</v>
      </c>
    </row>
    <row r="1537" spans="1:46" x14ac:dyDescent="0.25">
      <c r="A1537" t="s">
        <v>3066</v>
      </c>
      <c r="B1537" s="1" t="s">
        <v>6134</v>
      </c>
      <c r="C1537" s="1" t="s">
        <v>6188</v>
      </c>
      <c r="D1537" s="1" t="s">
        <v>5876</v>
      </c>
      <c r="E1537" t="s">
        <v>3067</v>
      </c>
      <c r="F1537" t="s">
        <v>6209</v>
      </c>
      <c r="G1537">
        <v>58529</v>
      </c>
      <c r="H1537">
        <v>49400</v>
      </c>
      <c r="I1537">
        <v>0</v>
      </c>
      <c r="J1537">
        <v>0</v>
      </c>
      <c r="K1537">
        <v>0</v>
      </c>
      <c r="L1537">
        <v>18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78447</v>
      </c>
      <c r="U1537">
        <f t="shared" si="69"/>
        <v>186394</v>
      </c>
      <c r="V1537">
        <f t="shared" si="70"/>
        <v>107929</v>
      </c>
      <c r="W1537">
        <f t="shared" si="71"/>
        <v>78465</v>
      </c>
      <c r="X1537">
        <v>0</v>
      </c>
      <c r="Y1537">
        <v>106818</v>
      </c>
      <c r="Z1537">
        <v>0</v>
      </c>
      <c r="AA1537">
        <v>0</v>
      </c>
      <c r="AB1537">
        <v>0</v>
      </c>
      <c r="AC1537">
        <v>0</v>
      </c>
      <c r="AD1537">
        <v>106818</v>
      </c>
      <c r="AE1537">
        <v>3107</v>
      </c>
      <c r="AF1537">
        <v>42993</v>
      </c>
      <c r="AG1537">
        <v>0</v>
      </c>
      <c r="AH1537">
        <v>60718</v>
      </c>
      <c r="AI1537">
        <v>0</v>
      </c>
      <c r="AJ1537">
        <v>106818</v>
      </c>
      <c r="AK1537">
        <v>45233</v>
      </c>
      <c r="AL1537">
        <v>124809</v>
      </c>
      <c r="AM1537">
        <v>0</v>
      </c>
      <c r="AN1537">
        <v>0</v>
      </c>
      <c r="AO1537">
        <v>0</v>
      </c>
      <c r="AP1537">
        <v>0</v>
      </c>
      <c r="AQ1537">
        <v>0</v>
      </c>
      <c r="AR1537">
        <v>0</v>
      </c>
      <c r="AS1537">
        <v>45233</v>
      </c>
      <c r="AT1537">
        <v>124809</v>
      </c>
    </row>
    <row r="1538" spans="1:46" x14ac:dyDescent="0.25">
      <c r="A1538" t="s">
        <v>3068</v>
      </c>
      <c r="B1538" s="1" t="s">
        <v>6134</v>
      </c>
      <c r="C1538" s="1" t="s">
        <v>6188</v>
      </c>
      <c r="D1538" s="1" t="s">
        <v>6038</v>
      </c>
      <c r="E1538" t="s">
        <v>3069</v>
      </c>
      <c r="F1538" t="s">
        <v>6210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f t="shared" si="69"/>
        <v>0</v>
      </c>
      <c r="V1538">
        <f t="shared" si="70"/>
        <v>0</v>
      </c>
      <c r="W1538">
        <f t="shared" si="71"/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  <c r="AP1538">
        <v>0</v>
      </c>
      <c r="AQ1538">
        <v>0</v>
      </c>
      <c r="AR1538">
        <v>0</v>
      </c>
      <c r="AS1538">
        <v>0</v>
      </c>
      <c r="AT1538">
        <v>0</v>
      </c>
    </row>
    <row r="1539" spans="1:46" x14ac:dyDescent="0.25">
      <c r="A1539" t="s">
        <v>3070</v>
      </c>
      <c r="B1539" s="1" t="s">
        <v>6134</v>
      </c>
      <c r="C1539" s="1" t="s">
        <v>6188</v>
      </c>
      <c r="D1539" s="1" t="s">
        <v>6111</v>
      </c>
      <c r="E1539" t="s">
        <v>3071</v>
      </c>
      <c r="F1539" t="s">
        <v>6210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f t="shared" si="69"/>
        <v>0</v>
      </c>
      <c r="V1539">
        <f t="shared" si="70"/>
        <v>0</v>
      </c>
      <c r="W1539">
        <f t="shared" si="71"/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  <c r="AO1539">
        <v>0</v>
      </c>
      <c r="AP1539">
        <v>0</v>
      </c>
      <c r="AQ1539">
        <v>0</v>
      </c>
      <c r="AR1539">
        <v>0</v>
      </c>
      <c r="AS1539">
        <v>0</v>
      </c>
      <c r="AT1539">
        <v>0</v>
      </c>
    </row>
    <row r="1540" spans="1:46" x14ac:dyDescent="0.25">
      <c r="A1540" t="s">
        <v>3072</v>
      </c>
      <c r="B1540" s="1" t="s">
        <v>6134</v>
      </c>
      <c r="C1540" s="1" t="s">
        <v>6188</v>
      </c>
      <c r="D1540" s="1" t="s">
        <v>6076</v>
      </c>
      <c r="E1540" t="s">
        <v>3073</v>
      </c>
      <c r="F1540" t="s">
        <v>6209</v>
      </c>
      <c r="G1540">
        <v>3892</v>
      </c>
      <c r="H1540">
        <v>8463</v>
      </c>
      <c r="I1540">
        <v>0</v>
      </c>
      <c r="J1540">
        <v>0</v>
      </c>
      <c r="K1540">
        <v>0</v>
      </c>
      <c r="L1540">
        <v>19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18850</v>
      </c>
      <c r="U1540">
        <f t="shared" ref="U1540:U1603" si="72">+V1540+W1540</f>
        <v>31224</v>
      </c>
      <c r="V1540">
        <f t="shared" ref="V1540:V1603" si="73">SUM(G1540:I1540)</f>
        <v>12355</v>
      </c>
      <c r="W1540">
        <f t="shared" ref="W1540:W1603" si="74">SUM(J1540:T1540)</f>
        <v>18869</v>
      </c>
      <c r="X1540">
        <v>0</v>
      </c>
      <c r="Y1540">
        <v>18129</v>
      </c>
      <c r="Z1540">
        <v>0</v>
      </c>
      <c r="AA1540">
        <v>0</v>
      </c>
      <c r="AB1540">
        <v>0</v>
      </c>
      <c r="AC1540">
        <v>2928</v>
      </c>
      <c r="AD1540">
        <v>21057</v>
      </c>
      <c r="AE1540">
        <v>1197</v>
      </c>
      <c r="AF1540">
        <v>16932</v>
      </c>
      <c r="AG1540">
        <v>0</v>
      </c>
      <c r="AH1540">
        <v>0</v>
      </c>
      <c r="AI1540">
        <v>2928</v>
      </c>
      <c r="AJ1540">
        <v>21057</v>
      </c>
      <c r="AK1540">
        <v>67561</v>
      </c>
      <c r="AL1540">
        <v>79737</v>
      </c>
      <c r="AM1540">
        <v>0</v>
      </c>
      <c r="AN1540">
        <v>0</v>
      </c>
      <c r="AO1540">
        <v>0</v>
      </c>
      <c r="AP1540">
        <v>2009</v>
      </c>
      <c r="AQ1540">
        <v>0</v>
      </c>
      <c r="AR1540">
        <v>0</v>
      </c>
      <c r="AS1540">
        <v>67561</v>
      </c>
      <c r="AT1540">
        <v>77728</v>
      </c>
    </row>
    <row r="1541" spans="1:46" x14ac:dyDescent="0.25">
      <c r="A1541" t="s">
        <v>3074</v>
      </c>
      <c r="B1541" s="1" t="s">
        <v>6134</v>
      </c>
      <c r="C1541" s="1" t="s">
        <v>6188</v>
      </c>
      <c r="D1541" s="1" t="s">
        <v>6077</v>
      </c>
      <c r="E1541" t="s">
        <v>3075</v>
      </c>
      <c r="F1541" t="s">
        <v>6210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f t="shared" si="72"/>
        <v>0</v>
      </c>
      <c r="V1541">
        <f t="shared" si="73"/>
        <v>0</v>
      </c>
      <c r="W1541">
        <f t="shared" si="74"/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  <c r="AP1541">
        <v>0</v>
      </c>
      <c r="AQ1541">
        <v>0</v>
      </c>
      <c r="AR1541">
        <v>0</v>
      </c>
      <c r="AS1541">
        <v>0</v>
      </c>
      <c r="AT1541">
        <v>0</v>
      </c>
    </row>
    <row r="1542" spans="1:46" x14ac:dyDescent="0.25">
      <c r="A1542" t="s">
        <v>3076</v>
      </c>
      <c r="B1542" s="1" t="s">
        <v>6134</v>
      </c>
      <c r="C1542" s="1" t="s">
        <v>6188</v>
      </c>
      <c r="D1542" s="1" t="s">
        <v>5877</v>
      </c>
      <c r="E1542" t="s">
        <v>3077</v>
      </c>
      <c r="F1542" t="s">
        <v>6209</v>
      </c>
      <c r="G1542">
        <v>9678</v>
      </c>
      <c r="H1542">
        <v>14230</v>
      </c>
      <c r="I1542">
        <v>0</v>
      </c>
      <c r="J1542">
        <v>0</v>
      </c>
      <c r="K1542">
        <v>0</v>
      </c>
      <c r="L1542">
        <v>23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18340</v>
      </c>
      <c r="U1542">
        <f t="shared" si="72"/>
        <v>42271</v>
      </c>
      <c r="V1542">
        <f t="shared" si="73"/>
        <v>23908</v>
      </c>
      <c r="W1542">
        <f t="shared" si="74"/>
        <v>18363</v>
      </c>
      <c r="X1542">
        <v>0</v>
      </c>
      <c r="Y1542">
        <v>4484</v>
      </c>
      <c r="Z1542">
        <v>0</v>
      </c>
      <c r="AA1542">
        <v>0</v>
      </c>
      <c r="AB1542">
        <v>0</v>
      </c>
      <c r="AC1542">
        <v>4061</v>
      </c>
      <c r="AD1542">
        <v>8545</v>
      </c>
      <c r="AE1542">
        <v>0</v>
      </c>
      <c r="AF1542">
        <v>4484</v>
      </c>
      <c r="AG1542">
        <v>0</v>
      </c>
      <c r="AH1542">
        <v>0</v>
      </c>
      <c r="AI1542">
        <v>4061</v>
      </c>
      <c r="AJ1542">
        <v>8545</v>
      </c>
      <c r="AK1542">
        <v>37729</v>
      </c>
      <c r="AL1542">
        <v>71455</v>
      </c>
      <c r="AM1542">
        <v>0</v>
      </c>
      <c r="AN1542">
        <v>0</v>
      </c>
      <c r="AO1542">
        <v>0</v>
      </c>
      <c r="AP1542">
        <v>0</v>
      </c>
      <c r="AQ1542">
        <v>0</v>
      </c>
      <c r="AR1542">
        <v>0</v>
      </c>
      <c r="AS1542">
        <v>37729</v>
      </c>
      <c r="AT1542">
        <v>71455</v>
      </c>
    </row>
    <row r="1543" spans="1:46" x14ac:dyDescent="0.25">
      <c r="A1543" t="s">
        <v>3078</v>
      </c>
      <c r="B1543" s="1" t="s">
        <v>6134</v>
      </c>
      <c r="C1543" s="1" t="s">
        <v>6189</v>
      </c>
      <c r="D1543" s="1" t="s">
        <v>5878</v>
      </c>
      <c r="E1543" t="s">
        <v>3079</v>
      </c>
      <c r="F1543" t="s">
        <v>6209</v>
      </c>
      <c r="G1543">
        <v>582623</v>
      </c>
      <c r="H1543">
        <v>753101</v>
      </c>
      <c r="I1543">
        <v>0</v>
      </c>
      <c r="J1543">
        <v>0</v>
      </c>
      <c r="K1543">
        <v>0</v>
      </c>
      <c r="L1543">
        <v>124</v>
      </c>
      <c r="M1543">
        <v>150000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1266598</v>
      </c>
      <c r="U1543">
        <f t="shared" si="72"/>
        <v>2752446</v>
      </c>
      <c r="V1543">
        <f t="shared" si="73"/>
        <v>1335724</v>
      </c>
      <c r="W1543">
        <f t="shared" si="74"/>
        <v>1416722</v>
      </c>
      <c r="X1543">
        <v>1617952</v>
      </c>
      <c r="Y1543">
        <v>0</v>
      </c>
      <c r="Z1543">
        <v>545140</v>
      </c>
      <c r="AA1543">
        <v>123657</v>
      </c>
      <c r="AB1543">
        <v>8054</v>
      </c>
      <c r="AC1543">
        <v>247049</v>
      </c>
      <c r="AD1543">
        <v>2541852</v>
      </c>
      <c r="AE1543">
        <v>2026519</v>
      </c>
      <c r="AF1543">
        <v>268284</v>
      </c>
      <c r="AG1543">
        <v>0</v>
      </c>
      <c r="AH1543">
        <v>0</v>
      </c>
      <c r="AI1543">
        <v>247049</v>
      </c>
      <c r="AJ1543">
        <v>2541852</v>
      </c>
      <c r="AK1543">
        <v>829943</v>
      </c>
      <c r="AL1543">
        <v>1079559</v>
      </c>
      <c r="AM1543">
        <v>0</v>
      </c>
      <c r="AN1543">
        <v>0</v>
      </c>
      <c r="AO1543">
        <v>247141</v>
      </c>
      <c r="AP1543">
        <v>286163</v>
      </c>
      <c r="AQ1543">
        <v>0</v>
      </c>
      <c r="AR1543">
        <v>0</v>
      </c>
      <c r="AS1543">
        <v>582802</v>
      </c>
      <c r="AT1543">
        <v>793396</v>
      </c>
    </row>
    <row r="1544" spans="1:46" x14ac:dyDescent="0.25">
      <c r="A1544" t="s">
        <v>3080</v>
      </c>
      <c r="B1544" s="1" t="s">
        <v>6134</v>
      </c>
      <c r="C1544" s="1" t="s">
        <v>6189</v>
      </c>
      <c r="D1544" s="1" t="s">
        <v>5879</v>
      </c>
      <c r="E1544" t="s">
        <v>3081</v>
      </c>
      <c r="F1544" t="s">
        <v>6209</v>
      </c>
      <c r="G1544">
        <v>13385</v>
      </c>
      <c r="H1544">
        <v>0</v>
      </c>
      <c r="I1544">
        <v>0</v>
      </c>
      <c r="J1544">
        <v>32200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f t="shared" si="72"/>
        <v>45585</v>
      </c>
      <c r="V1544">
        <f t="shared" si="73"/>
        <v>13385</v>
      </c>
      <c r="W1544">
        <f t="shared" si="74"/>
        <v>32200</v>
      </c>
      <c r="X1544">
        <v>0</v>
      </c>
      <c r="Y1544">
        <v>8452</v>
      </c>
      <c r="Z1544">
        <v>35596</v>
      </c>
      <c r="AA1544">
        <v>0</v>
      </c>
      <c r="AB1544">
        <v>0</v>
      </c>
      <c r="AC1544">
        <v>9078</v>
      </c>
      <c r="AD1544">
        <v>53126</v>
      </c>
      <c r="AE1544">
        <v>0</v>
      </c>
      <c r="AF1544">
        <v>35596</v>
      </c>
      <c r="AG1544">
        <v>8452</v>
      </c>
      <c r="AH1544">
        <v>0</v>
      </c>
      <c r="AI1544">
        <v>9078</v>
      </c>
      <c r="AJ1544">
        <v>53126</v>
      </c>
      <c r="AK1544">
        <v>786393</v>
      </c>
      <c r="AL1544">
        <v>778852</v>
      </c>
      <c r="AM1544">
        <v>0</v>
      </c>
      <c r="AN1544">
        <v>0</v>
      </c>
      <c r="AO1544">
        <v>0</v>
      </c>
      <c r="AP1544">
        <v>0</v>
      </c>
      <c r="AQ1544">
        <v>0</v>
      </c>
      <c r="AR1544">
        <v>0</v>
      </c>
      <c r="AS1544">
        <v>786393</v>
      </c>
      <c r="AT1544">
        <v>778852</v>
      </c>
    </row>
    <row r="1545" spans="1:46" x14ac:dyDescent="0.25">
      <c r="A1545" t="s">
        <v>3082</v>
      </c>
      <c r="B1545" s="1" t="s">
        <v>6134</v>
      </c>
      <c r="C1545" s="1" t="s">
        <v>6189</v>
      </c>
      <c r="D1545" s="1" t="s">
        <v>5880</v>
      </c>
      <c r="E1545" t="s">
        <v>3083</v>
      </c>
      <c r="F1545" t="s">
        <v>6209</v>
      </c>
      <c r="G1545">
        <v>18637</v>
      </c>
      <c r="H1545">
        <v>14310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50650</v>
      </c>
      <c r="U1545">
        <f t="shared" si="72"/>
        <v>83597</v>
      </c>
      <c r="V1545">
        <f t="shared" si="73"/>
        <v>32947</v>
      </c>
      <c r="W1545">
        <f t="shared" si="74"/>
        <v>50650</v>
      </c>
      <c r="X1545">
        <v>0</v>
      </c>
      <c r="Y1545">
        <v>0</v>
      </c>
      <c r="Z1545">
        <v>16830</v>
      </c>
      <c r="AA1545">
        <v>0</v>
      </c>
      <c r="AB1545">
        <v>114</v>
      </c>
      <c r="AC1545">
        <v>33092</v>
      </c>
      <c r="AD1545">
        <v>50036</v>
      </c>
      <c r="AE1545">
        <v>114</v>
      </c>
      <c r="AF1545">
        <v>13026</v>
      </c>
      <c r="AG1545">
        <v>3804</v>
      </c>
      <c r="AH1545">
        <v>0</v>
      </c>
      <c r="AI1545">
        <v>33092</v>
      </c>
      <c r="AJ1545">
        <v>50036</v>
      </c>
      <c r="AK1545">
        <v>2000</v>
      </c>
      <c r="AL1545">
        <v>27026</v>
      </c>
      <c r="AM1545">
        <v>0</v>
      </c>
      <c r="AN1545">
        <v>0</v>
      </c>
      <c r="AO1545">
        <v>8535</v>
      </c>
      <c r="AP1545">
        <v>0</v>
      </c>
      <c r="AQ1545">
        <v>0</v>
      </c>
      <c r="AR1545">
        <v>0</v>
      </c>
      <c r="AS1545">
        <v>-6535</v>
      </c>
      <c r="AT1545">
        <v>27026</v>
      </c>
    </row>
    <row r="1546" spans="1:46" x14ac:dyDescent="0.25">
      <c r="A1546" t="s">
        <v>3084</v>
      </c>
      <c r="B1546" s="1" t="s">
        <v>6134</v>
      </c>
      <c r="C1546" s="1" t="s">
        <v>6189</v>
      </c>
      <c r="D1546" s="1" t="s">
        <v>5881</v>
      </c>
      <c r="E1546" t="s">
        <v>3085</v>
      </c>
      <c r="F1546" t="s">
        <v>6209</v>
      </c>
      <c r="G1546">
        <v>32093</v>
      </c>
      <c r="H1546">
        <v>19051</v>
      </c>
      <c r="I1546">
        <v>0</v>
      </c>
      <c r="J1546">
        <v>0</v>
      </c>
      <c r="K1546">
        <v>0</v>
      </c>
      <c r="L1546">
        <v>16</v>
      </c>
      <c r="M1546">
        <v>0</v>
      </c>
      <c r="N1546">
        <v>500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82796</v>
      </c>
      <c r="U1546">
        <f t="shared" si="72"/>
        <v>134456</v>
      </c>
      <c r="V1546">
        <f t="shared" si="73"/>
        <v>51144</v>
      </c>
      <c r="W1546">
        <f t="shared" si="74"/>
        <v>83312</v>
      </c>
      <c r="X1546">
        <v>0</v>
      </c>
      <c r="Y1546">
        <v>37585</v>
      </c>
      <c r="Z1546">
        <v>0</v>
      </c>
      <c r="AA1546">
        <v>0</v>
      </c>
      <c r="AB1546">
        <v>0</v>
      </c>
      <c r="AC1546">
        <v>44219</v>
      </c>
      <c r="AD1546">
        <v>81804</v>
      </c>
      <c r="AE1546">
        <v>1616</v>
      </c>
      <c r="AF1546">
        <v>35969</v>
      </c>
      <c r="AG1546">
        <v>0</v>
      </c>
      <c r="AH1546">
        <v>0</v>
      </c>
      <c r="AI1546">
        <v>44219</v>
      </c>
      <c r="AJ1546">
        <v>81804</v>
      </c>
      <c r="AK1546">
        <v>52798</v>
      </c>
      <c r="AL1546">
        <v>66374</v>
      </c>
      <c r="AM1546">
        <v>0</v>
      </c>
      <c r="AN1546">
        <v>0</v>
      </c>
      <c r="AO1546">
        <v>39076</v>
      </c>
      <c r="AP1546">
        <v>0</v>
      </c>
      <c r="AQ1546">
        <v>0</v>
      </c>
      <c r="AR1546">
        <v>0</v>
      </c>
      <c r="AS1546">
        <v>13722</v>
      </c>
      <c r="AT1546">
        <v>66374</v>
      </c>
    </row>
    <row r="1547" spans="1:46" x14ac:dyDescent="0.25">
      <c r="A1547" t="s">
        <v>3086</v>
      </c>
      <c r="B1547" s="1" t="s">
        <v>6134</v>
      </c>
      <c r="C1547" s="1" t="s">
        <v>6189</v>
      </c>
      <c r="D1547" s="1" t="s">
        <v>5882</v>
      </c>
      <c r="E1547" t="s">
        <v>3087</v>
      </c>
      <c r="F1547" t="s">
        <v>6209</v>
      </c>
      <c r="G1547">
        <v>18035</v>
      </c>
      <c r="H1547">
        <v>29870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55530</v>
      </c>
      <c r="U1547">
        <f t="shared" si="72"/>
        <v>103435</v>
      </c>
      <c r="V1547">
        <f t="shared" si="73"/>
        <v>47905</v>
      </c>
      <c r="W1547">
        <f t="shared" si="74"/>
        <v>55530</v>
      </c>
      <c r="X1547">
        <v>0</v>
      </c>
      <c r="Y1547">
        <v>5863</v>
      </c>
      <c r="Z1547">
        <v>0</v>
      </c>
      <c r="AA1547">
        <v>0</v>
      </c>
      <c r="AB1547">
        <v>0</v>
      </c>
      <c r="AC1547">
        <v>47605</v>
      </c>
      <c r="AD1547">
        <v>53468</v>
      </c>
      <c r="AE1547">
        <v>710</v>
      </c>
      <c r="AF1547">
        <v>5152</v>
      </c>
      <c r="AG1547">
        <v>0</v>
      </c>
      <c r="AH1547">
        <v>0</v>
      </c>
      <c r="AI1547">
        <v>47605</v>
      </c>
      <c r="AJ1547">
        <v>53467</v>
      </c>
      <c r="AK1547">
        <v>3026</v>
      </c>
      <c r="AL1547">
        <v>55743</v>
      </c>
      <c r="AM1547">
        <v>0</v>
      </c>
      <c r="AN1547">
        <v>0</v>
      </c>
      <c r="AO1547">
        <v>3190</v>
      </c>
      <c r="AP1547">
        <v>5940</v>
      </c>
      <c r="AQ1547">
        <v>0</v>
      </c>
      <c r="AR1547">
        <v>0</v>
      </c>
      <c r="AS1547">
        <v>-164</v>
      </c>
      <c r="AT1547">
        <v>49803</v>
      </c>
    </row>
    <row r="1548" spans="1:46" x14ac:dyDescent="0.25">
      <c r="A1548" t="s">
        <v>3088</v>
      </c>
      <c r="B1548" s="1" t="s">
        <v>6134</v>
      </c>
      <c r="C1548" s="1" t="s">
        <v>6189</v>
      </c>
      <c r="D1548" s="1" t="s">
        <v>5883</v>
      </c>
      <c r="E1548" t="s">
        <v>3089</v>
      </c>
      <c r="F1548" t="s">
        <v>6210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f t="shared" si="72"/>
        <v>0</v>
      </c>
      <c r="V1548">
        <f t="shared" si="73"/>
        <v>0</v>
      </c>
      <c r="W1548">
        <f t="shared" si="74"/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0</v>
      </c>
      <c r="AP1548">
        <v>0</v>
      </c>
      <c r="AQ1548">
        <v>0</v>
      </c>
      <c r="AR1548">
        <v>0</v>
      </c>
      <c r="AS1548">
        <v>0</v>
      </c>
      <c r="AT1548">
        <v>0</v>
      </c>
    </row>
    <row r="1549" spans="1:46" x14ac:dyDescent="0.25">
      <c r="A1549" t="s">
        <v>3090</v>
      </c>
      <c r="B1549" s="1" t="s">
        <v>6134</v>
      </c>
      <c r="C1549" s="1" t="s">
        <v>6189</v>
      </c>
      <c r="D1549" s="1" t="s">
        <v>5884</v>
      </c>
      <c r="E1549" t="s">
        <v>3091</v>
      </c>
      <c r="F1549" t="s">
        <v>6210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f t="shared" si="72"/>
        <v>0</v>
      </c>
      <c r="V1549">
        <f t="shared" si="73"/>
        <v>0</v>
      </c>
      <c r="W1549">
        <f t="shared" si="74"/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</v>
      </c>
      <c r="AP1549">
        <v>0</v>
      </c>
      <c r="AQ1549">
        <v>0</v>
      </c>
      <c r="AR1549">
        <v>0</v>
      </c>
      <c r="AS1549">
        <v>0</v>
      </c>
      <c r="AT1549">
        <v>0</v>
      </c>
    </row>
    <row r="1550" spans="1:46" x14ac:dyDescent="0.25">
      <c r="A1550" t="s">
        <v>3092</v>
      </c>
      <c r="B1550" s="1" t="s">
        <v>6134</v>
      </c>
      <c r="C1550" s="1" t="s">
        <v>6189</v>
      </c>
      <c r="D1550" s="1" t="s">
        <v>5885</v>
      </c>
      <c r="E1550" t="s">
        <v>3093</v>
      </c>
      <c r="F1550" t="s">
        <v>6209</v>
      </c>
      <c r="G1550">
        <v>8307</v>
      </c>
      <c r="H1550">
        <v>6570</v>
      </c>
      <c r="I1550">
        <v>0</v>
      </c>
      <c r="J1550">
        <v>15929</v>
      </c>
      <c r="K1550">
        <v>0</v>
      </c>
      <c r="L1550">
        <v>201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f t="shared" si="72"/>
        <v>31007</v>
      </c>
      <c r="V1550">
        <f t="shared" si="73"/>
        <v>14877</v>
      </c>
      <c r="W1550">
        <f t="shared" si="74"/>
        <v>16130</v>
      </c>
      <c r="X1550">
        <v>0</v>
      </c>
      <c r="Y1550">
        <v>0</v>
      </c>
      <c r="Z1550">
        <v>12533</v>
      </c>
      <c r="AA1550">
        <v>0</v>
      </c>
      <c r="AB1550">
        <v>0</v>
      </c>
      <c r="AC1550">
        <v>10800</v>
      </c>
      <c r="AD1550">
        <v>23333</v>
      </c>
      <c r="AE1550">
        <v>0</v>
      </c>
      <c r="AF1550">
        <v>12533</v>
      </c>
      <c r="AG1550">
        <v>0</v>
      </c>
      <c r="AH1550">
        <v>0</v>
      </c>
      <c r="AI1550">
        <v>10800</v>
      </c>
      <c r="AJ1550">
        <v>23333</v>
      </c>
      <c r="AK1550">
        <v>95429</v>
      </c>
      <c r="AL1550">
        <v>103103</v>
      </c>
      <c r="AM1550">
        <v>0</v>
      </c>
      <c r="AN1550">
        <v>0</v>
      </c>
      <c r="AO1550">
        <v>0</v>
      </c>
      <c r="AP1550">
        <v>0</v>
      </c>
      <c r="AQ1550">
        <v>0</v>
      </c>
      <c r="AR1550">
        <v>0</v>
      </c>
      <c r="AS1550">
        <v>95429</v>
      </c>
      <c r="AT1550">
        <v>103103</v>
      </c>
    </row>
    <row r="1551" spans="1:46" x14ac:dyDescent="0.25">
      <c r="A1551" t="s">
        <v>3094</v>
      </c>
      <c r="B1551" s="1" t="s">
        <v>6134</v>
      </c>
      <c r="C1551" s="1" t="s">
        <v>6189</v>
      </c>
      <c r="D1551" s="1" t="s">
        <v>6078</v>
      </c>
      <c r="E1551" t="s">
        <v>3095</v>
      </c>
      <c r="F1551" t="s">
        <v>6210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f t="shared" si="72"/>
        <v>0</v>
      </c>
      <c r="V1551">
        <f t="shared" si="73"/>
        <v>0</v>
      </c>
      <c r="W1551">
        <f t="shared" si="74"/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  <c r="AP1551">
        <v>0</v>
      </c>
      <c r="AQ1551">
        <v>0</v>
      </c>
      <c r="AR1551">
        <v>0</v>
      </c>
      <c r="AS1551">
        <v>0</v>
      </c>
      <c r="AT1551">
        <v>0</v>
      </c>
    </row>
    <row r="1552" spans="1:46" x14ac:dyDescent="0.25">
      <c r="A1552" t="s">
        <v>3096</v>
      </c>
      <c r="B1552" s="1" t="s">
        <v>6134</v>
      </c>
      <c r="C1552" s="1" t="s">
        <v>6189</v>
      </c>
      <c r="D1552" s="1" t="s">
        <v>6079</v>
      </c>
      <c r="E1552" t="s">
        <v>3097</v>
      </c>
      <c r="F1552" t="s">
        <v>6209</v>
      </c>
      <c r="G1552">
        <v>7505</v>
      </c>
      <c r="H1552">
        <v>0</v>
      </c>
      <c r="I1552">
        <v>0</v>
      </c>
      <c r="J1552">
        <v>14080</v>
      </c>
      <c r="K1552">
        <v>7825</v>
      </c>
      <c r="L1552">
        <v>38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f t="shared" si="72"/>
        <v>29448</v>
      </c>
      <c r="V1552">
        <f t="shared" si="73"/>
        <v>7505</v>
      </c>
      <c r="W1552">
        <f t="shared" si="74"/>
        <v>21943</v>
      </c>
      <c r="X1552">
        <v>0</v>
      </c>
      <c r="Y1552">
        <v>0</v>
      </c>
      <c r="Z1552">
        <v>13865</v>
      </c>
      <c r="AA1552">
        <v>0</v>
      </c>
      <c r="AB1552">
        <v>300</v>
      </c>
      <c r="AC1552">
        <v>4983</v>
      </c>
      <c r="AD1552">
        <v>19148</v>
      </c>
      <c r="AE1552">
        <v>6001</v>
      </c>
      <c r="AF1552">
        <v>8164</v>
      </c>
      <c r="AG1552">
        <v>0</v>
      </c>
      <c r="AH1552">
        <v>0</v>
      </c>
      <c r="AI1552">
        <v>4983</v>
      </c>
      <c r="AJ1552">
        <v>19148</v>
      </c>
      <c r="AK1552">
        <v>39630</v>
      </c>
      <c r="AL1552">
        <v>49930</v>
      </c>
      <c r="AM1552">
        <v>0</v>
      </c>
      <c r="AN1552">
        <v>0</v>
      </c>
      <c r="AO1552">
        <v>0</v>
      </c>
      <c r="AP1552">
        <v>0</v>
      </c>
      <c r="AQ1552">
        <v>0</v>
      </c>
      <c r="AR1552">
        <v>0</v>
      </c>
      <c r="AS1552">
        <v>39630</v>
      </c>
      <c r="AT1552">
        <v>49930</v>
      </c>
    </row>
    <row r="1553" spans="1:46" x14ac:dyDescent="0.25">
      <c r="A1553" t="s">
        <v>3098</v>
      </c>
      <c r="B1553" s="1" t="s">
        <v>6134</v>
      </c>
      <c r="C1553" s="1" t="s">
        <v>6189</v>
      </c>
      <c r="D1553" s="1" t="s">
        <v>6039</v>
      </c>
      <c r="E1553" t="s">
        <v>3099</v>
      </c>
      <c r="F1553" t="s">
        <v>6209</v>
      </c>
      <c r="G1553">
        <v>6599</v>
      </c>
      <c r="H1553">
        <v>0</v>
      </c>
      <c r="I1553">
        <v>0</v>
      </c>
      <c r="J1553">
        <v>15490</v>
      </c>
      <c r="K1553">
        <v>0</v>
      </c>
      <c r="L1553">
        <v>65</v>
      </c>
      <c r="M1553">
        <v>0</v>
      </c>
      <c r="N1553">
        <v>3635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f t="shared" si="72"/>
        <v>25789</v>
      </c>
      <c r="V1553">
        <f t="shared" si="73"/>
        <v>6599</v>
      </c>
      <c r="W1553">
        <f t="shared" si="74"/>
        <v>19190</v>
      </c>
      <c r="X1553">
        <v>0</v>
      </c>
      <c r="Y1553">
        <v>8736</v>
      </c>
      <c r="Z1553">
        <v>0</v>
      </c>
      <c r="AA1553">
        <v>0</v>
      </c>
      <c r="AB1553">
        <v>0</v>
      </c>
      <c r="AC1553">
        <v>1700</v>
      </c>
      <c r="AD1553">
        <v>10436</v>
      </c>
      <c r="AE1553">
        <v>0</v>
      </c>
      <c r="AF1553">
        <v>884</v>
      </c>
      <c r="AG1553">
        <v>0</v>
      </c>
      <c r="AH1553">
        <v>7852</v>
      </c>
      <c r="AI1553">
        <v>1700</v>
      </c>
      <c r="AJ1553">
        <v>10436</v>
      </c>
      <c r="AK1553">
        <v>29253</v>
      </c>
      <c r="AL1553">
        <v>44606</v>
      </c>
      <c r="AM1553">
        <v>0</v>
      </c>
      <c r="AN1553">
        <v>0</v>
      </c>
      <c r="AO1553">
        <v>0</v>
      </c>
      <c r="AP1553">
        <v>0</v>
      </c>
      <c r="AQ1553">
        <v>0</v>
      </c>
      <c r="AR1553">
        <v>0</v>
      </c>
      <c r="AS1553">
        <v>29253</v>
      </c>
      <c r="AT1553">
        <v>44606</v>
      </c>
    </row>
    <row r="1554" spans="1:46" x14ac:dyDescent="0.25">
      <c r="A1554" t="s">
        <v>3100</v>
      </c>
      <c r="B1554" s="1" t="s">
        <v>6134</v>
      </c>
      <c r="C1554" s="1" t="s">
        <v>6189</v>
      </c>
      <c r="D1554" s="1" t="s">
        <v>6112</v>
      </c>
      <c r="E1554" t="s">
        <v>3101</v>
      </c>
      <c r="F1554" t="s">
        <v>6210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f t="shared" si="72"/>
        <v>0</v>
      </c>
      <c r="V1554">
        <f t="shared" si="73"/>
        <v>0</v>
      </c>
      <c r="W1554">
        <f t="shared" si="74"/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0</v>
      </c>
      <c r="AN1554">
        <v>0</v>
      </c>
      <c r="AO1554">
        <v>0</v>
      </c>
      <c r="AP1554">
        <v>0</v>
      </c>
      <c r="AQ1554">
        <v>0</v>
      </c>
      <c r="AR1554">
        <v>0</v>
      </c>
      <c r="AS1554">
        <v>0</v>
      </c>
      <c r="AT1554">
        <v>0</v>
      </c>
    </row>
    <row r="1555" spans="1:46" x14ac:dyDescent="0.25">
      <c r="A1555" t="s">
        <v>3102</v>
      </c>
      <c r="B1555" s="1" t="s">
        <v>6134</v>
      </c>
      <c r="C1555" s="1" t="s">
        <v>6189</v>
      </c>
      <c r="D1555" s="1" t="s">
        <v>6040</v>
      </c>
      <c r="E1555" t="s">
        <v>3103</v>
      </c>
      <c r="F1555" t="s">
        <v>6210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f t="shared" si="72"/>
        <v>0</v>
      </c>
      <c r="V1555">
        <f t="shared" si="73"/>
        <v>0</v>
      </c>
      <c r="W1555">
        <f t="shared" si="74"/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0</v>
      </c>
      <c r="AN1555">
        <v>0</v>
      </c>
      <c r="AO1555">
        <v>0</v>
      </c>
      <c r="AP1555">
        <v>0</v>
      </c>
      <c r="AQ1555">
        <v>0</v>
      </c>
      <c r="AR1555">
        <v>0</v>
      </c>
      <c r="AS1555">
        <v>0</v>
      </c>
      <c r="AT1555">
        <v>0</v>
      </c>
    </row>
    <row r="1556" spans="1:46" x14ac:dyDescent="0.25">
      <c r="A1556" t="s">
        <v>3104</v>
      </c>
      <c r="B1556" s="1" t="s">
        <v>6134</v>
      </c>
      <c r="C1556" s="1" t="s">
        <v>6189</v>
      </c>
      <c r="D1556" s="1" t="s">
        <v>6041</v>
      </c>
      <c r="E1556" t="s">
        <v>3105</v>
      </c>
      <c r="F1556" t="s">
        <v>6210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f t="shared" si="72"/>
        <v>0</v>
      </c>
      <c r="V1556">
        <f t="shared" si="73"/>
        <v>0</v>
      </c>
      <c r="W1556">
        <f t="shared" si="74"/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  <c r="AP1556">
        <v>0</v>
      </c>
      <c r="AQ1556">
        <v>0</v>
      </c>
      <c r="AR1556">
        <v>0</v>
      </c>
      <c r="AS1556">
        <v>0</v>
      </c>
      <c r="AT1556">
        <v>0</v>
      </c>
    </row>
    <row r="1557" spans="1:46" x14ac:dyDescent="0.25">
      <c r="A1557" t="s">
        <v>3106</v>
      </c>
      <c r="B1557" s="1" t="s">
        <v>6134</v>
      </c>
      <c r="C1557" s="1" t="s">
        <v>6189</v>
      </c>
      <c r="D1557" s="1" t="s">
        <v>5886</v>
      </c>
      <c r="E1557" t="s">
        <v>3107</v>
      </c>
      <c r="F1557" t="s">
        <v>6209</v>
      </c>
      <c r="G1557">
        <v>51380</v>
      </c>
      <c r="H1557">
        <v>0</v>
      </c>
      <c r="I1557">
        <v>0</v>
      </c>
      <c r="J1557">
        <v>0</v>
      </c>
      <c r="K1557">
        <v>0</v>
      </c>
      <c r="L1557">
        <v>22</v>
      </c>
      <c r="M1557">
        <v>0</v>
      </c>
      <c r="N1557">
        <v>16194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28340</v>
      </c>
      <c r="U1557">
        <f t="shared" si="72"/>
        <v>95936</v>
      </c>
      <c r="V1557">
        <f t="shared" si="73"/>
        <v>51380</v>
      </c>
      <c r="W1557">
        <f t="shared" si="74"/>
        <v>44556</v>
      </c>
      <c r="X1557">
        <v>0</v>
      </c>
      <c r="Y1557">
        <v>31175</v>
      </c>
      <c r="Z1557">
        <v>3094</v>
      </c>
      <c r="AA1557">
        <v>0</v>
      </c>
      <c r="AB1557">
        <v>0</v>
      </c>
      <c r="AC1557">
        <v>35666</v>
      </c>
      <c r="AD1557">
        <v>69935</v>
      </c>
      <c r="AE1557">
        <v>3675</v>
      </c>
      <c r="AF1557">
        <v>29429</v>
      </c>
      <c r="AG1557">
        <v>1165</v>
      </c>
      <c r="AH1557">
        <v>0</v>
      </c>
      <c r="AI1557">
        <v>35666</v>
      </c>
      <c r="AJ1557">
        <v>69935</v>
      </c>
      <c r="AK1557">
        <v>0</v>
      </c>
      <c r="AL1557">
        <v>45183</v>
      </c>
      <c r="AM1557">
        <v>0</v>
      </c>
      <c r="AN1557">
        <v>0</v>
      </c>
      <c r="AO1557">
        <v>0</v>
      </c>
      <c r="AP1557">
        <v>0</v>
      </c>
      <c r="AQ1557">
        <v>0</v>
      </c>
      <c r="AR1557">
        <v>0</v>
      </c>
      <c r="AS1557">
        <v>0</v>
      </c>
      <c r="AT1557">
        <v>45183</v>
      </c>
    </row>
    <row r="1558" spans="1:46" x14ac:dyDescent="0.25">
      <c r="A1558" t="s">
        <v>3108</v>
      </c>
      <c r="B1558" s="1" t="s">
        <v>6134</v>
      </c>
      <c r="C1558" s="1" t="s">
        <v>6189</v>
      </c>
      <c r="D1558" s="1" t="s">
        <v>5887</v>
      </c>
      <c r="E1558" t="s">
        <v>3109</v>
      </c>
      <c r="F1558" t="s">
        <v>6209</v>
      </c>
      <c r="G1558">
        <v>7041</v>
      </c>
      <c r="H1558">
        <v>19547</v>
      </c>
      <c r="I1558">
        <v>0</v>
      </c>
      <c r="J1558">
        <v>22880</v>
      </c>
      <c r="K1558">
        <v>0</v>
      </c>
      <c r="L1558">
        <v>0</v>
      </c>
      <c r="M1558">
        <v>0</v>
      </c>
      <c r="N1558">
        <v>650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f t="shared" si="72"/>
        <v>50118</v>
      </c>
      <c r="V1558">
        <f t="shared" si="73"/>
        <v>26588</v>
      </c>
      <c r="W1558">
        <f t="shared" si="74"/>
        <v>23530</v>
      </c>
      <c r="X1558">
        <v>0</v>
      </c>
      <c r="Y1558">
        <v>11484</v>
      </c>
      <c r="Z1558">
        <v>0</v>
      </c>
      <c r="AA1558">
        <v>0</v>
      </c>
      <c r="AB1558">
        <v>0</v>
      </c>
      <c r="AC1558">
        <v>18341</v>
      </c>
      <c r="AD1558">
        <v>29825</v>
      </c>
      <c r="AE1558">
        <v>7053</v>
      </c>
      <c r="AF1558">
        <v>4431</v>
      </c>
      <c r="AG1558">
        <v>0</v>
      </c>
      <c r="AH1558">
        <v>0</v>
      </c>
      <c r="AI1558">
        <v>18341</v>
      </c>
      <c r="AJ1558">
        <v>29825</v>
      </c>
      <c r="AK1558">
        <v>3571</v>
      </c>
      <c r="AL1558">
        <v>23864</v>
      </c>
      <c r="AM1558">
        <v>0</v>
      </c>
      <c r="AN1558">
        <v>0</v>
      </c>
      <c r="AO1558">
        <v>0</v>
      </c>
      <c r="AP1558">
        <v>0</v>
      </c>
      <c r="AQ1558">
        <v>0</v>
      </c>
      <c r="AR1558">
        <v>0</v>
      </c>
      <c r="AS1558">
        <v>3571</v>
      </c>
      <c r="AT1558">
        <v>23864</v>
      </c>
    </row>
    <row r="1559" spans="1:46" x14ac:dyDescent="0.25">
      <c r="A1559" t="s">
        <v>3110</v>
      </c>
      <c r="B1559" s="1" t="s">
        <v>6134</v>
      </c>
      <c r="C1559" s="1" t="s">
        <v>6189</v>
      </c>
      <c r="D1559" s="1" t="s">
        <v>6080</v>
      </c>
      <c r="E1559" t="s">
        <v>3111</v>
      </c>
      <c r="F1559" t="s">
        <v>6210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f t="shared" si="72"/>
        <v>0</v>
      </c>
      <c r="V1559">
        <f t="shared" si="73"/>
        <v>0</v>
      </c>
      <c r="W1559">
        <f t="shared" si="74"/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  <c r="AP1559">
        <v>0</v>
      </c>
      <c r="AQ1559">
        <v>0</v>
      </c>
      <c r="AR1559">
        <v>0</v>
      </c>
      <c r="AS1559">
        <v>0</v>
      </c>
      <c r="AT1559">
        <v>0</v>
      </c>
    </row>
    <row r="1560" spans="1:46" x14ac:dyDescent="0.25">
      <c r="A1560" t="s">
        <v>3112</v>
      </c>
      <c r="B1560" s="1" t="s">
        <v>6134</v>
      </c>
      <c r="C1560" s="1" t="s">
        <v>6189</v>
      </c>
      <c r="D1560" s="1" t="s">
        <v>6042</v>
      </c>
      <c r="E1560" t="s">
        <v>3113</v>
      </c>
      <c r="F1560" t="s">
        <v>6210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f t="shared" si="72"/>
        <v>0</v>
      </c>
      <c r="V1560">
        <f t="shared" si="73"/>
        <v>0</v>
      </c>
      <c r="W1560">
        <f t="shared" si="74"/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  <c r="AP1560">
        <v>0</v>
      </c>
      <c r="AQ1560">
        <v>0</v>
      </c>
      <c r="AR1560">
        <v>0</v>
      </c>
      <c r="AS1560">
        <v>0</v>
      </c>
      <c r="AT1560">
        <v>0</v>
      </c>
    </row>
    <row r="1561" spans="1:46" x14ac:dyDescent="0.25">
      <c r="A1561" t="s">
        <v>3114</v>
      </c>
      <c r="B1561" s="1" t="s">
        <v>6134</v>
      </c>
      <c r="C1561" s="1" t="s">
        <v>6189</v>
      </c>
      <c r="D1561" s="1" t="s">
        <v>6081</v>
      </c>
      <c r="E1561" t="s">
        <v>3115</v>
      </c>
      <c r="F1561" t="s">
        <v>6210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f t="shared" si="72"/>
        <v>0</v>
      </c>
      <c r="V1561">
        <f t="shared" si="73"/>
        <v>0</v>
      </c>
      <c r="W1561">
        <f t="shared" si="74"/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</v>
      </c>
      <c r="AN1561">
        <v>0</v>
      </c>
      <c r="AO1561">
        <v>0</v>
      </c>
      <c r="AP1561">
        <v>0</v>
      </c>
      <c r="AQ1561">
        <v>0</v>
      </c>
      <c r="AR1561">
        <v>0</v>
      </c>
      <c r="AS1561">
        <v>0</v>
      </c>
      <c r="AT1561">
        <v>0</v>
      </c>
    </row>
    <row r="1562" spans="1:46" x14ac:dyDescent="0.25">
      <c r="A1562" t="s">
        <v>3116</v>
      </c>
      <c r="B1562" s="1" t="s">
        <v>6134</v>
      </c>
      <c r="C1562" s="1" t="s">
        <v>6189</v>
      </c>
      <c r="D1562" s="1" t="s">
        <v>6113</v>
      </c>
      <c r="E1562" t="s">
        <v>3117</v>
      </c>
      <c r="F1562" t="s">
        <v>6210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f t="shared" si="72"/>
        <v>0</v>
      </c>
      <c r="V1562">
        <f t="shared" si="73"/>
        <v>0</v>
      </c>
      <c r="W1562">
        <f t="shared" si="74"/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0</v>
      </c>
      <c r="AM1562">
        <v>0</v>
      </c>
      <c r="AN1562">
        <v>0</v>
      </c>
      <c r="AO1562">
        <v>0</v>
      </c>
      <c r="AP1562">
        <v>0</v>
      </c>
      <c r="AQ1562">
        <v>0</v>
      </c>
      <c r="AR1562">
        <v>0</v>
      </c>
      <c r="AS1562">
        <v>0</v>
      </c>
      <c r="AT1562">
        <v>0</v>
      </c>
    </row>
    <row r="1563" spans="1:46" x14ac:dyDescent="0.25">
      <c r="A1563" t="s">
        <v>3118</v>
      </c>
      <c r="B1563" s="1" t="s">
        <v>6134</v>
      </c>
      <c r="C1563" s="1" t="s">
        <v>6189</v>
      </c>
      <c r="D1563" s="1" t="s">
        <v>5888</v>
      </c>
      <c r="E1563" t="s">
        <v>3119</v>
      </c>
      <c r="F1563" t="s">
        <v>6210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f t="shared" si="72"/>
        <v>0</v>
      </c>
      <c r="V1563">
        <f t="shared" si="73"/>
        <v>0</v>
      </c>
      <c r="W1563">
        <f t="shared" si="74"/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  <c r="AP1563">
        <v>0</v>
      </c>
      <c r="AQ1563">
        <v>0</v>
      </c>
      <c r="AR1563">
        <v>0</v>
      </c>
      <c r="AS1563">
        <v>0</v>
      </c>
      <c r="AT1563">
        <v>0</v>
      </c>
    </row>
    <row r="1564" spans="1:46" x14ac:dyDescent="0.25">
      <c r="A1564" t="s">
        <v>3120</v>
      </c>
      <c r="B1564" s="1" t="s">
        <v>6134</v>
      </c>
      <c r="C1564" s="1" t="s">
        <v>6189</v>
      </c>
      <c r="D1564" s="1" t="s">
        <v>5889</v>
      </c>
      <c r="E1564" t="s">
        <v>3121</v>
      </c>
      <c r="F1564" t="s">
        <v>6210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f t="shared" si="72"/>
        <v>0</v>
      </c>
      <c r="V1564">
        <f t="shared" si="73"/>
        <v>0</v>
      </c>
      <c r="W1564">
        <f t="shared" si="74"/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0</v>
      </c>
      <c r="AM1564">
        <v>0</v>
      </c>
      <c r="AN1564">
        <v>0</v>
      </c>
      <c r="AO1564">
        <v>0</v>
      </c>
      <c r="AP1564">
        <v>0</v>
      </c>
      <c r="AQ1564">
        <v>0</v>
      </c>
      <c r="AR1564">
        <v>0</v>
      </c>
      <c r="AS1564">
        <v>0</v>
      </c>
      <c r="AT1564">
        <v>0</v>
      </c>
    </row>
    <row r="1565" spans="1:46" x14ac:dyDescent="0.25">
      <c r="A1565" t="s">
        <v>3122</v>
      </c>
      <c r="B1565" s="1" t="s">
        <v>6134</v>
      </c>
      <c r="C1565" s="1" t="s">
        <v>6189</v>
      </c>
      <c r="D1565" s="1" t="s">
        <v>6115</v>
      </c>
      <c r="E1565" t="s">
        <v>3123</v>
      </c>
      <c r="F1565" t="s">
        <v>6210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f t="shared" si="72"/>
        <v>0</v>
      </c>
      <c r="V1565">
        <f t="shared" si="73"/>
        <v>0</v>
      </c>
      <c r="W1565">
        <f t="shared" si="74"/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  <c r="AP1565">
        <v>0</v>
      </c>
      <c r="AQ1565">
        <v>0</v>
      </c>
      <c r="AR1565">
        <v>0</v>
      </c>
      <c r="AS1565">
        <v>0</v>
      </c>
      <c r="AT1565">
        <v>0</v>
      </c>
    </row>
    <row r="1566" spans="1:46" x14ac:dyDescent="0.25">
      <c r="A1566" t="s">
        <v>3124</v>
      </c>
      <c r="B1566" s="1" t="s">
        <v>6134</v>
      </c>
      <c r="C1566" s="1" t="s">
        <v>6189</v>
      </c>
      <c r="D1566" s="1" t="s">
        <v>6116</v>
      </c>
      <c r="E1566" t="s">
        <v>3125</v>
      </c>
      <c r="F1566" t="s">
        <v>6210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f t="shared" si="72"/>
        <v>0</v>
      </c>
      <c r="V1566">
        <f t="shared" si="73"/>
        <v>0</v>
      </c>
      <c r="W1566">
        <f t="shared" si="74"/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  <c r="AP1566">
        <v>0</v>
      </c>
      <c r="AQ1566">
        <v>0</v>
      </c>
      <c r="AR1566">
        <v>0</v>
      </c>
      <c r="AS1566">
        <v>0</v>
      </c>
      <c r="AT1566">
        <v>0</v>
      </c>
    </row>
    <row r="1567" spans="1:46" x14ac:dyDescent="0.25">
      <c r="A1567" t="s">
        <v>3126</v>
      </c>
      <c r="B1567" s="1" t="s">
        <v>6134</v>
      </c>
      <c r="C1567" s="1" t="s">
        <v>6189</v>
      </c>
      <c r="D1567" s="1" t="s">
        <v>5891</v>
      </c>
      <c r="E1567" t="s">
        <v>3127</v>
      </c>
      <c r="F1567" t="s">
        <v>6210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f t="shared" si="72"/>
        <v>0</v>
      </c>
      <c r="V1567">
        <f t="shared" si="73"/>
        <v>0</v>
      </c>
      <c r="W1567">
        <f t="shared" si="74"/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  <c r="AP1567">
        <v>0</v>
      </c>
      <c r="AQ1567">
        <v>0</v>
      </c>
      <c r="AR1567">
        <v>0</v>
      </c>
      <c r="AS1567">
        <v>0</v>
      </c>
      <c r="AT1567">
        <v>0</v>
      </c>
    </row>
    <row r="1568" spans="1:46" x14ac:dyDescent="0.25">
      <c r="A1568" t="s">
        <v>3128</v>
      </c>
      <c r="B1568" s="1" t="s">
        <v>6134</v>
      </c>
      <c r="C1568" s="1" t="s">
        <v>6189</v>
      </c>
      <c r="D1568" s="1" t="s">
        <v>5892</v>
      </c>
      <c r="E1568" t="s">
        <v>3129</v>
      </c>
      <c r="F1568" t="s">
        <v>6210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f t="shared" si="72"/>
        <v>0</v>
      </c>
      <c r="V1568">
        <f t="shared" si="73"/>
        <v>0</v>
      </c>
      <c r="W1568">
        <f t="shared" si="74"/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0</v>
      </c>
      <c r="AP1568">
        <v>0</v>
      </c>
      <c r="AQ1568">
        <v>0</v>
      </c>
      <c r="AR1568">
        <v>0</v>
      </c>
      <c r="AS1568">
        <v>0</v>
      </c>
      <c r="AT1568">
        <v>0</v>
      </c>
    </row>
    <row r="1569" spans="1:46" x14ac:dyDescent="0.25">
      <c r="A1569" t="s">
        <v>3130</v>
      </c>
      <c r="B1569" s="1" t="s">
        <v>6134</v>
      </c>
      <c r="C1569" s="1" t="s">
        <v>6189</v>
      </c>
      <c r="D1569" s="1" t="s">
        <v>6119</v>
      </c>
      <c r="E1569" t="s">
        <v>3131</v>
      </c>
      <c r="F1569" t="s">
        <v>6210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f t="shared" si="72"/>
        <v>0</v>
      </c>
      <c r="V1569">
        <f t="shared" si="73"/>
        <v>0</v>
      </c>
      <c r="W1569">
        <f t="shared" si="74"/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  <c r="AP1569">
        <v>0</v>
      </c>
      <c r="AQ1569">
        <v>0</v>
      </c>
      <c r="AR1569">
        <v>0</v>
      </c>
      <c r="AS1569">
        <v>0</v>
      </c>
      <c r="AT1569">
        <v>0</v>
      </c>
    </row>
    <row r="1570" spans="1:46" x14ac:dyDescent="0.25">
      <c r="A1570" t="s">
        <v>3132</v>
      </c>
      <c r="B1570" s="1" t="s">
        <v>6134</v>
      </c>
      <c r="C1570" s="1" t="s">
        <v>6189</v>
      </c>
      <c r="D1570" s="1" t="s">
        <v>6044</v>
      </c>
      <c r="E1570" t="s">
        <v>3133</v>
      </c>
      <c r="F1570" t="s">
        <v>6210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f t="shared" si="72"/>
        <v>0</v>
      </c>
      <c r="V1570">
        <f t="shared" si="73"/>
        <v>0</v>
      </c>
      <c r="W1570">
        <f t="shared" si="74"/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0</v>
      </c>
      <c r="AP1570">
        <v>0</v>
      </c>
      <c r="AQ1570">
        <v>0</v>
      </c>
      <c r="AR1570">
        <v>0</v>
      </c>
      <c r="AS1570">
        <v>0</v>
      </c>
      <c r="AT1570">
        <v>0</v>
      </c>
    </row>
    <row r="1571" spans="1:46" x14ac:dyDescent="0.25">
      <c r="A1571" t="s">
        <v>3134</v>
      </c>
      <c r="B1571" s="1" t="s">
        <v>6134</v>
      </c>
      <c r="C1571" s="1" t="s">
        <v>6189</v>
      </c>
      <c r="D1571" s="1" t="s">
        <v>5893</v>
      </c>
      <c r="E1571" t="s">
        <v>3135</v>
      </c>
      <c r="F1571" t="s">
        <v>6210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f t="shared" si="72"/>
        <v>0</v>
      </c>
      <c r="V1571">
        <f t="shared" si="73"/>
        <v>0</v>
      </c>
      <c r="W1571">
        <f t="shared" si="74"/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  <c r="AP1571">
        <v>0</v>
      </c>
      <c r="AQ1571">
        <v>0</v>
      </c>
      <c r="AR1571">
        <v>0</v>
      </c>
      <c r="AS1571">
        <v>0</v>
      </c>
      <c r="AT1571">
        <v>0</v>
      </c>
    </row>
    <row r="1572" spans="1:46" x14ac:dyDescent="0.25">
      <c r="A1572" t="s">
        <v>3136</v>
      </c>
      <c r="B1572" s="1" t="s">
        <v>6134</v>
      </c>
      <c r="C1572" s="1" t="s">
        <v>6189</v>
      </c>
      <c r="D1572" s="1" t="s">
        <v>6045</v>
      </c>
      <c r="E1572" t="s">
        <v>3137</v>
      </c>
      <c r="F1572" t="s">
        <v>6210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f t="shared" si="72"/>
        <v>0</v>
      </c>
      <c r="V1572">
        <f t="shared" si="73"/>
        <v>0</v>
      </c>
      <c r="W1572">
        <f t="shared" si="74"/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0</v>
      </c>
      <c r="AP1572">
        <v>0</v>
      </c>
      <c r="AQ1572">
        <v>0</v>
      </c>
      <c r="AR1572">
        <v>0</v>
      </c>
      <c r="AS1572">
        <v>0</v>
      </c>
      <c r="AT1572">
        <v>0</v>
      </c>
    </row>
    <row r="1573" spans="1:46" x14ac:dyDescent="0.25">
      <c r="A1573" t="s">
        <v>3138</v>
      </c>
      <c r="B1573" s="1" t="s">
        <v>6134</v>
      </c>
      <c r="C1573" s="1" t="s">
        <v>6189</v>
      </c>
      <c r="D1573" s="1" t="s">
        <v>5894</v>
      </c>
      <c r="E1573" t="s">
        <v>3139</v>
      </c>
      <c r="F1573" t="s">
        <v>6209</v>
      </c>
      <c r="G1573">
        <v>9504</v>
      </c>
      <c r="H1573">
        <v>10664</v>
      </c>
      <c r="I1573">
        <v>0</v>
      </c>
      <c r="J1573">
        <v>18130</v>
      </c>
      <c r="K1573">
        <v>2450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f t="shared" si="72"/>
        <v>40748</v>
      </c>
      <c r="V1573">
        <f t="shared" si="73"/>
        <v>20168</v>
      </c>
      <c r="W1573">
        <f t="shared" si="74"/>
        <v>20580</v>
      </c>
      <c r="X1573">
        <v>0</v>
      </c>
      <c r="Y1573">
        <v>0</v>
      </c>
      <c r="Z1573">
        <v>16341</v>
      </c>
      <c r="AA1573">
        <v>0</v>
      </c>
      <c r="AB1573">
        <v>0</v>
      </c>
      <c r="AC1573">
        <v>990</v>
      </c>
      <c r="AD1573">
        <v>17331</v>
      </c>
      <c r="AE1573">
        <v>0</v>
      </c>
      <c r="AF1573">
        <v>16341</v>
      </c>
      <c r="AG1573">
        <v>0</v>
      </c>
      <c r="AH1573">
        <v>0</v>
      </c>
      <c r="AI1573">
        <v>990</v>
      </c>
      <c r="AJ1573">
        <v>17331</v>
      </c>
      <c r="AK1573">
        <v>211782</v>
      </c>
      <c r="AL1573">
        <v>235199</v>
      </c>
      <c r="AM1573">
        <v>0</v>
      </c>
      <c r="AN1573">
        <v>0</v>
      </c>
      <c r="AO1573">
        <v>0</v>
      </c>
      <c r="AP1573">
        <v>0</v>
      </c>
      <c r="AQ1573">
        <v>0</v>
      </c>
      <c r="AR1573">
        <v>0</v>
      </c>
      <c r="AS1573">
        <v>211782</v>
      </c>
      <c r="AT1573">
        <v>235199</v>
      </c>
    </row>
    <row r="1574" spans="1:46" x14ac:dyDescent="0.25">
      <c r="A1574" t="s">
        <v>3140</v>
      </c>
      <c r="B1574" s="1" t="s">
        <v>6134</v>
      </c>
      <c r="C1574" s="1" t="s">
        <v>6189</v>
      </c>
      <c r="D1574" s="1" t="s">
        <v>5895</v>
      </c>
      <c r="E1574" t="s">
        <v>3141</v>
      </c>
      <c r="F1574" t="s">
        <v>6209</v>
      </c>
      <c r="G1574">
        <v>13269</v>
      </c>
      <c r="H1574">
        <v>11663</v>
      </c>
      <c r="I1574">
        <v>0</v>
      </c>
      <c r="J1574">
        <v>19460</v>
      </c>
      <c r="K1574">
        <v>0</v>
      </c>
      <c r="L1574">
        <v>35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f t="shared" si="72"/>
        <v>44427</v>
      </c>
      <c r="V1574">
        <f t="shared" si="73"/>
        <v>24932</v>
      </c>
      <c r="W1574">
        <f t="shared" si="74"/>
        <v>19495</v>
      </c>
      <c r="X1574">
        <v>0</v>
      </c>
      <c r="Y1574">
        <v>0</v>
      </c>
      <c r="Z1574">
        <v>10553</v>
      </c>
      <c r="AA1574">
        <v>0</v>
      </c>
      <c r="AB1574">
        <v>0</v>
      </c>
      <c r="AC1574">
        <v>19358</v>
      </c>
      <c r="AD1574">
        <v>29911</v>
      </c>
      <c r="AE1574">
        <v>0</v>
      </c>
      <c r="AF1574">
        <v>10553</v>
      </c>
      <c r="AG1574">
        <v>0</v>
      </c>
      <c r="AH1574">
        <v>0</v>
      </c>
      <c r="AI1574">
        <v>19358</v>
      </c>
      <c r="AJ1574">
        <v>29911</v>
      </c>
      <c r="AK1574">
        <v>86064</v>
      </c>
      <c r="AL1574">
        <v>100581</v>
      </c>
      <c r="AM1574">
        <v>0</v>
      </c>
      <c r="AN1574">
        <v>0</v>
      </c>
      <c r="AO1574">
        <v>0</v>
      </c>
      <c r="AP1574">
        <v>0</v>
      </c>
      <c r="AQ1574">
        <v>0</v>
      </c>
      <c r="AR1574">
        <v>0</v>
      </c>
      <c r="AS1574">
        <v>86064</v>
      </c>
      <c r="AT1574">
        <v>100581</v>
      </c>
    </row>
    <row r="1575" spans="1:46" x14ac:dyDescent="0.25">
      <c r="A1575" t="s">
        <v>3142</v>
      </c>
      <c r="B1575" s="1" t="s">
        <v>6134</v>
      </c>
      <c r="C1575" s="1" t="s">
        <v>6189</v>
      </c>
      <c r="D1575" s="1" t="s">
        <v>5896</v>
      </c>
      <c r="E1575" t="s">
        <v>3143</v>
      </c>
      <c r="F1575" t="s">
        <v>6209</v>
      </c>
      <c r="G1575">
        <v>9097</v>
      </c>
      <c r="H1575">
        <v>0</v>
      </c>
      <c r="I1575">
        <v>0</v>
      </c>
      <c r="J1575">
        <v>35962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f t="shared" si="72"/>
        <v>45059</v>
      </c>
      <c r="V1575">
        <f t="shared" si="73"/>
        <v>9097</v>
      </c>
      <c r="W1575">
        <f t="shared" si="74"/>
        <v>35962</v>
      </c>
      <c r="X1575">
        <v>0</v>
      </c>
      <c r="Y1575">
        <v>8718</v>
      </c>
      <c r="Z1575">
        <v>0</v>
      </c>
      <c r="AA1575">
        <v>0</v>
      </c>
      <c r="AB1575">
        <v>0</v>
      </c>
      <c r="AC1575">
        <v>15778</v>
      </c>
      <c r="AD1575">
        <v>24496</v>
      </c>
      <c r="AE1575">
        <v>0</v>
      </c>
      <c r="AF1575">
        <v>8718</v>
      </c>
      <c r="AG1575">
        <v>0</v>
      </c>
      <c r="AH1575">
        <v>0</v>
      </c>
      <c r="AI1575">
        <v>15778</v>
      </c>
      <c r="AJ1575">
        <v>24496</v>
      </c>
      <c r="AK1575">
        <v>76658</v>
      </c>
      <c r="AL1575">
        <v>97221</v>
      </c>
      <c r="AM1575">
        <v>0</v>
      </c>
      <c r="AN1575">
        <v>0</v>
      </c>
      <c r="AO1575">
        <v>0</v>
      </c>
      <c r="AP1575">
        <v>0</v>
      </c>
      <c r="AQ1575">
        <v>0</v>
      </c>
      <c r="AR1575">
        <v>0</v>
      </c>
      <c r="AS1575">
        <v>76658</v>
      </c>
      <c r="AT1575">
        <v>97221</v>
      </c>
    </row>
    <row r="1576" spans="1:46" x14ac:dyDescent="0.25">
      <c r="A1576" t="s">
        <v>3144</v>
      </c>
      <c r="B1576" s="1" t="s">
        <v>6134</v>
      </c>
      <c r="C1576" s="1" t="s">
        <v>6189</v>
      </c>
      <c r="D1576" s="1" t="s">
        <v>5897</v>
      </c>
      <c r="E1576" t="s">
        <v>3145</v>
      </c>
      <c r="F1576" t="s">
        <v>6210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f t="shared" si="72"/>
        <v>0</v>
      </c>
      <c r="V1576">
        <f t="shared" si="73"/>
        <v>0</v>
      </c>
      <c r="W1576">
        <f t="shared" si="74"/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0</v>
      </c>
      <c r="AM1576">
        <v>0</v>
      </c>
      <c r="AN1576">
        <v>0</v>
      </c>
      <c r="AO1576">
        <v>0</v>
      </c>
      <c r="AP1576">
        <v>0</v>
      </c>
      <c r="AQ1576">
        <v>0</v>
      </c>
      <c r="AR1576">
        <v>0</v>
      </c>
      <c r="AS1576">
        <v>0</v>
      </c>
      <c r="AT1576">
        <v>0</v>
      </c>
    </row>
    <row r="1577" spans="1:46" x14ac:dyDescent="0.25">
      <c r="A1577" t="s">
        <v>3146</v>
      </c>
      <c r="B1577" s="1" t="s">
        <v>6134</v>
      </c>
      <c r="C1577" s="1" t="s">
        <v>6189</v>
      </c>
      <c r="D1577" s="1" t="s">
        <v>5898</v>
      </c>
      <c r="E1577" t="s">
        <v>3147</v>
      </c>
      <c r="F1577" t="s">
        <v>6210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f t="shared" si="72"/>
        <v>0</v>
      </c>
      <c r="V1577">
        <f t="shared" si="73"/>
        <v>0</v>
      </c>
      <c r="W1577">
        <f t="shared" si="74"/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  <c r="AP1577">
        <v>0</v>
      </c>
      <c r="AQ1577">
        <v>0</v>
      </c>
      <c r="AR1577">
        <v>0</v>
      </c>
      <c r="AS1577">
        <v>0</v>
      </c>
      <c r="AT1577">
        <v>0</v>
      </c>
    </row>
    <row r="1578" spans="1:46" x14ac:dyDescent="0.25">
      <c r="A1578" t="s">
        <v>3148</v>
      </c>
      <c r="B1578" s="1" t="s">
        <v>6134</v>
      </c>
      <c r="C1578" s="1" t="s">
        <v>6189</v>
      </c>
      <c r="D1578" s="1" t="s">
        <v>5899</v>
      </c>
      <c r="E1578" t="s">
        <v>3149</v>
      </c>
      <c r="F1578" t="s">
        <v>6209</v>
      </c>
      <c r="G1578">
        <v>3090</v>
      </c>
      <c r="H1578">
        <v>5450</v>
      </c>
      <c r="I1578">
        <v>0</v>
      </c>
      <c r="J1578">
        <v>12340</v>
      </c>
      <c r="K1578">
        <v>0</v>
      </c>
      <c r="L1578">
        <v>4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f t="shared" si="72"/>
        <v>20884</v>
      </c>
      <c r="V1578">
        <f t="shared" si="73"/>
        <v>8540</v>
      </c>
      <c r="W1578">
        <f t="shared" si="74"/>
        <v>12344</v>
      </c>
      <c r="X1578">
        <v>0</v>
      </c>
      <c r="Y1578">
        <v>0</v>
      </c>
      <c r="Z1578">
        <v>4559</v>
      </c>
      <c r="AA1578">
        <v>0</v>
      </c>
      <c r="AB1578">
        <v>0</v>
      </c>
      <c r="AC1578">
        <v>5723</v>
      </c>
      <c r="AD1578">
        <v>10282</v>
      </c>
      <c r="AE1578">
        <v>0</v>
      </c>
      <c r="AF1578">
        <v>4559</v>
      </c>
      <c r="AG1578">
        <v>0</v>
      </c>
      <c r="AH1578">
        <v>0</v>
      </c>
      <c r="AI1578">
        <v>5723</v>
      </c>
      <c r="AJ1578">
        <v>10282</v>
      </c>
      <c r="AK1578">
        <v>29070</v>
      </c>
      <c r="AL1578">
        <v>31086</v>
      </c>
      <c r="AM1578">
        <v>0</v>
      </c>
      <c r="AN1578">
        <v>0</v>
      </c>
      <c r="AO1578">
        <v>8586</v>
      </c>
      <c r="AP1578">
        <v>0</v>
      </c>
      <c r="AQ1578">
        <v>0</v>
      </c>
      <c r="AR1578">
        <v>0</v>
      </c>
      <c r="AS1578">
        <v>20484</v>
      </c>
      <c r="AT1578">
        <v>31086</v>
      </c>
    </row>
    <row r="1579" spans="1:46" x14ac:dyDescent="0.25">
      <c r="A1579" t="s">
        <v>3150</v>
      </c>
      <c r="B1579" s="1" t="s">
        <v>6134</v>
      </c>
      <c r="C1579" s="1" t="s">
        <v>6189</v>
      </c>
      <c r="D1579" s="1" t="s">
        <v>5900</v>
      </c>
      <c r="E1579" t="s">
        <v>3151</v>
      </c>
      <c r="F1579" t="s">
        <v>6207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f t="shared" si="72"/>
        <v>0</v>
      </c>
      <c r="V1579">
        <f t="shared" si="73"/>
        <v>0</v>
      </c>
      <c r="W1579">
        <f t="shared" si="74"/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  <c r="AP1579">
        <v>0</v>
      </c>
      <c r="AQ1579">
        <v>0</v>
      </c>
      <c r="AR1579">
        <v>0</v>
      </c>
      <c r="AS1579">
        <v>0</v>
      </c>
      <c r="AT1579">
        <v>0</v>
      </c>
    </row>
    <row r="1580" spans="1:46" x14ac:dyDescent="0.25">
      <c r="A1580" t="s">
        <v>3152</v>
      </c>
      <c r="B1580" s="1" t="s">
        <v>6134</v>
      </c>
      <c r="C1580" s="1" t="s">
        <v>6189</v>
      </c>
      <c r="D1580" s="1" t="s">
        <v>5901</v>
      </c>
      <c r="E1580" t="s">
        <v>3153</v>
      </c>
      <c r="F1580" t="s">
        <v>6209</v>
      </c>
      <c r="G1580">
        <v>4833</v>
      </c>
      <c r="H1580">
        <v>9085</v>
      </c>
      <c r="I1580">
        <v>0</v>
      </c>
      <c r="J1580">
        <v>16940</v>
      </c>
      <c r="K1580">
        <v>0</v>
      </c>
      <c r="L1580">
        <v>6</v>
      </c>
      <c r="M1580">
        <v>0</v>
      </c>
      <c r="N1580">
        <v>0</v>
      </c>
      <c r="O1580">
        <v>3900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f t="shared" si="72"/>
        <v>34764</v>
      </c>
      <c r="V1580">
        <f t="shared" si="73"/>
        <v>13918</v>
      </c>
      <c r="W1580">
        <f t="shared" si="74"/>
        <v>20846</v>
      </c>
      <c r="X1580">
        <v>0</v>
      </c>
      <c r="Y1580">
        <v>1046</v>
      </c>
      <c r="Z1580">
        <v>5800</v>
      </c>
      <c r="AA1580">
        <v>0</v>
      </c>
      <c r="AB1580">
        <v>505</v>
      </c>
      <c r="AC1580">
        <v>9481</v>
      </c>
      <c r="AD1580">
        <v>16832</v>
      </c>
      <c r="AE1580">
        <v>2773</v>
      </c>
      <c r="AF1580">
        <v>4578</v>
      </c>
      <c r="AG1580">
        <v>0</v>
      </c>
      <c r="AH1580">
        <v>0</v>
      </c>
      <c r="AI1580">
        <v>9481</v>
      </c>
      <c r="AJ1580">
        <v>16832</v>
      </c>
      <c r="AK1580">
        <v>14460</v>
      </c>
      <c r="AL1580">
        <v>32391</v>
      </c>
      <c r="AM1580">
        <v>0</v>
      </c>
      <c r="AN1580">
        <v>0</v>
      </c>
      <c r="AO1580">
        <v>0</v>
      </c>
      <c r="AP1580">
        <v>0</v>
      </c>
      <c r="AQ1580">
        <v>0</v>
      </c>
      <c r="AR1580">
        <v>0</v>
      </c>
      <c r="AS1580">
        <v>14460</v>
      </c>
      <c r="AT1580">
        <v>32391</v>
      </c>
    </row>
    <row r="1581" spans="1:46" x14ac:dyDescent="0.25">
      <c r="A1581" t="s">
        <v>3154</v>
      </c>
      <c r="B1581" s="1" t="s">
        <v>6134</v>
      </c>
      <c r="C1581" s="1" t="s">
        <v>6189</v>
      </c>
      <c r="D1581" s="1" t="s">
        <v>6046</v>
      </c>
      <c r="E1581" t="s">
        <v>3155</v>
      </c>
      <c r="F1581" t="s">
        <v>6209</v>
      </c>
      <c r="G1581">
        <v>3903</v>
      </c>
      <c r="H1581">
        <v>0</v>
      </c>
      <c r="I1581">
        <v>5987</v>
      </c>
      <c r="J1581">
        <v>12100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1300</v>
      </c>
      <c r="U1581">
        <f t="shared" si="72"/>
        <v>23290</v>
      </c>
      <c r="V1581">
        <f t="shared" si="73"/>
        <v>9890</v>
      </c>
      <c r="W1581">
        <f t="shared" si="74"/>
        <v>13400</v>
      </c>
      <c r="X1581">
        <v>0</v>
      </c>
      <c r="Y1581">
        <v>0</v>
      </c>
      <c r="Z1581">
        <v>6420</v>
      </c>
      <c r="AA1581">
        <v>0</v>
      </c>
      <c r="AB1581">
        <v>501</v>
      </c>
      <c r="AC1581">
        <v>6541</v>
      </c>
      <c r="AD1581">
        <v>13462</v>
      </c>
      <c r="AE1581">
        <v>2101</v>
      </c>
      <c r="AF1581">
        <v>4820</v>
      </c>
      <c r="AG1581">
        <v>0</v>
      </c>
      <c r="AH1581">
        <v>0</v>
      </c>
      <c r="AI1581">
        <v>6541</v>
      </c>
      <c r="AJ1581">
        <v>13462</v>
      </c>
      <c r="AK1581">
        <v>1093</v>
      </c>
      <c r="AL1581">
        <v>10921</v>
      </c>
      <c r="AM1581">
        <v>0</v>
      </c>
      <c r="AN1581">
        <v>0</v>
      </c>
      <c r="AO1581">
        <v>0</v>
      </c>
      <c r="AP1581">
        <v>0</v>
      </c>
      <c r="AQ1581">
        <v>0</v>
      </c>
      <c r="AR1581">
        <v>0</v>
      </c>
      <c r="AS1581">
        <v>1093</v>
      </c>
      <c r="AT1581">
        <v>10921</v>
      </c>
    </row>
    <row r="1582" spans="1:46" x14ac:dyDescent="0.25">
      <c r="A1582" t="s">
        <v>3156</v>
      </c>
      <c r="B1582" s="1" t="s">
        <v>6134</v>
      </c>
      <c r="C1582" s="1" t="s">
        <v>6189</v>
      </c>
      <c r="D1582" s="1" t="s">
        <v>6120</v>
      </c>
      <c r="E1582" t="s">
        <v>3157</v>
      </c>
      <c r="F1582" t="s">
        <v>6207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f t="shared" si="72"/>
        <v>0</v>
      </c>
      <c r="V1582">
        <f t="shared" si="73"/>
        <v>0</v>
      </c>
      <c r="W1582">
        <f t="shared" si="74"/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>
        <v>0</v>
      </c>
      <c r="AL1582">
        <v>0</v>
      </c>
      <c r="AM1582">
        <v>0</v>
      </c>
      <c r="AN1582">
        <v>0</v>
      </c>
      <c r="AO1582">
        <v>0</v>
      </c>
      <c r="AP1582">
        <v>0</v>
      </c>
      <c r="AQ1582">
        <v>0</v>
      </c>
      <c r="AR1582">
        <v>0</v>
      </c>
      <c r="AS1582">
        <v>0</v>
      </c>
      <c r="AT1582">
        <v>0</v>
      </c>
    </row>
    <row r="1583" spans="1:46" x14ac:dyDescent="0.25">
      <c r="A1583" t="s">
        <v>3158</v>
      </c>
      <c r="B1583" s="1" t="s">
        <v>6134</v>
      </c>
      <c r="C1583" s="1" t="s">
        <v>6190</v>
      </c>
      <c r="D1583" s="1" t="s">
        <v>5903</v>
      </c>
      <c r="E1583" t="s">
        <v>3159</v>
      </c>
      <c r="F1583" t="s">
        <v>6209</v>
      </c>
      <c r="G1583">
        <v>1182321</v>
      </c>
      <c r="H1583">
        <v>1550000</v>
      </c>
      <c r="I1583">
        <v>0</v>
      </c>
      <c r="J1583">
        <v>840</v>
      </c>
      <c r="K1583">
        <v>157679</v>
      </c>
      <c r="L1583">
        <v>4694</v>
      </c>
      <c r="M1583">
        <v>0</v>
      </c>
      <c r="N1583">
        <v>1017174</v>
      </c>
      <c r="O1583">
        <v>0</v>
      </c>
      <c r="P1583">
        <v>0</v>
      </c>
      <c r="Q1583">
        <v>0</v>
      </c>
      <c r="R1583">
        <v>0</v>
      </c>
      <c r="S1583">
        <v>75000</v>
      </c>
      <c r="T1583">
        <v>0</v>
      </c>
      <c r="U1583">
        <f t="shared" si="72"/>
        <v>3987708</v>
      </c>
      <c r="V1583">
        <f t="shared" si="73"/>
        <v>2732321</v>
      </c>
      <c r="W1583">
        <f t="shared" si="74"/>
        <v>1255387</v>
      </c>
      <c r="X1583">
        <v>2172359</v>
      </c>
      <c r="Y1583">
        <v>1380692</v>
      </c>
      <c r="Z1583">
        <v>0</v>
      </c>
      <c r="AA1583">
        <v>0</v>
      </c>
      <c r="AB1583">
        <v>5219</v>
      </c>
      <c r="AC1583">
        <v>0</v>
      </c>
      <c r="AD1583">
        <v>3558270</v>
      </c>
      <c r="AE1583">
        <v>2783914</v>
      </c>
      <c r="AF1583">
        <v>719312</v>
      </c>
      <c r="AG1583">
        <v>26671</v>
      </c>
      <c r="AH1583">
        <v>28373</v>
      </c>
      <c r="AI1583">
        <v>0</v>
      </c>
      <c r="AJ1583">
        <v>3558270</v>
      </c>
      <c r="AK1583">
        <v>81607</v>
      </c>
      <c r="AL1583">
        <v>81607</v>
      </c>
      <c r="AM1583">
        <v>1835514</v>
      </c>
      <c r="AN1583">
        <v>2339633</v>
      </c>
      <c r="AO1583">
        <v>358270</v>
      </c>
      <c r="AP1583">
        <v>432951</v>
      </c>
      <c r="AQ1583">
        <v>0</v>
      </c>
      <c r="AR1583">
        <v>0</v>
      </c>
      <c r="AS1583">
        <v>1558851</v>
      </c>
      <c r="AT1583">
        <v>1988289</v>
      </c>
    </row>
    <row r="1584" spans="1:46" x14ac:dyDescent="0.25">
      <c r="A1584" t="s">
        <v>3160</v>
      </c>
      <c r="B1584" s="1" t="s">
        <v>6134</v>
      </c>
      <c r="C1584" s="1" t="s">
        <v>6190</v>
      </c>
      <c r="D1584" s="1" t="s">
        <v>5904</v>
      </c>
      <c r="E1584" t="s">
        <v>3161</v>
      </c>
      <c r="F1584" t="s">
        <v>6209</v>
      </c>
      <c r="G1584">
        <v>35463</v>
      </c>
      <c r="H1584">
        <v>47973</v>
      </c>
      <c r="I1584">
        <v>0</v>
      </c>
      <c r="J1584">
        <v>0</v>
      </c>
      <c r="K1584">
        <v>0</v>
      </c>
      <c r="L1584">
        <v>338</v>
      </c>
      <c r="M1584">
        <v>0</v>
      </c>
      <c r="N1584">
        <v>1904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77350</v>
      </c>
      <c r="U1584">
        <f t="shared" si="72"/>
        <v>163028</v>
      </c>
      <c r="V1584">
        <f t="shared" si="73"/>
        <v>83436</v>
      </c>
      <c r="W1584">
        <f t="shared" si="74"/>
        <v>79592</v>
      </c>
      <c r="X1584">
        <v>0</v>
      </c>
      <c r="Y1584">
        <v>51250</v>
      </c>
      <c r="Z1584">
        <v>11208</v>
      </c>
      <c r="AA1584">
        <v>0</v>
      </c>
      <c r="AB1584">
        <v>0</v>
      </c>
      <c r="AC1584">
        <v>47880</v>
      </c>
      <c r="AD1584">
        <v>110338</v>
      </c>
      <c r="AE1584">
        <v>12620</v>
      </c>
      <c r="AF1584">
        <v>47078</v>
      </c>
      <c r="AG1584">
        <v>0</v>
      </c>
      <c r="AH1584">
        <v>2760</v>
      </c>
      <c r="AI1584">
        <v>47880</v>
      </c>
      <c r="AJ1584">
        <v>110338</v>
      </c>
      <c r="AK1584">
        <v>146889</v>
      </c>
      <c r="AL1584">
        <v>199580</v>
      </c>
      <c r="AM1584">
        <v>0</v>
      </c>
      <c r="AN1584">
        <v>0</v>
      </c>
      <c r="AO1584">
        <v>0</v>
      </c>
      <c r="AP1584">
        <v>0</v>
      </c>
      <c r="AQ1584">
        <v>0</v>
      </c>
      <c r="AR1584">
        <v>0</v>
      </c>
      <c r="AS1584">
        <v>146889</v>
      </c>
      <c r="AT1584">
        <v>199580</v>
      </c>
    </row>
    <row r="1585" spans="1:46" x14ac:dyDescent="0.25">
      <c r="A1585" t="s">
        <v>3162</v>
      </c>
      <c r="B1585" s="1" t="s">
        <v>6134</v>
      </c>
      <c r="C1585" s="1" t="s">
        <v>6190</v>
      </c>
      <c r="D1585" s="1" t="s">
        <v>5905</v>
      </c>
      <c r="E1585" t="s">
        <v>3163</v>
      </c>
      <c r="F1585" t="s">
        <v>6210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f t="shared" si="72"/>
        <v>0</v>
      </c>
      <c r="V1585">
        <f t="shared" si="73"/>
        <v>0</v>
      </c>
      <c r="W1585">
        <f t="shared" si="74"/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  <c r="AP1585">
        <v>0</v>
      </c>
      <c r="AQ1585">
        <v>0</v>
      </c>
      <c r="AR1585">
        <v>0</v>
      </c>
      <c r="AS1585">
        <v>0</v>
      </c>
      <c r="AT1585">
        <v>0</v>
      </c>
    </row>
    <row r="1586" spans="1:46" x14ac:dyDescent="0.25">
      <c r="A1586" t="s">
        <v>3164</v>
      </c>
      <c r="B1586" s="1" t="s">
        <v>6134</v>
      </c>
      <c r="C1586" s="1" t="s">
        <v>6190</v>
      </c>
      <c r="D1586" s="1" t="s">
        <v>5906</v>
      </c>
      <c r="E1586" t="s">
        <v>3165</v>
      </c>
      <c r="F1586" t="s">
        <v>6210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f t="shared" si="72"/>
        <v>0</v>
      </c>
      <c r="V1586">
        <f t="shared" si="73"/>
        <v>0</v>
      </c>
      <c r="W1586">
        <f t="shared" si="74"/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  <c r="AP1586">
        <v>0</v>
      </c>
      <c r="AQ1586">
        <v>0</v>
      </c>
      <c r="AR1586">
        <v>0</v>
      </c>
      <c r="AS1586">
        <v>0</v>
      </c>
      <c r="AT1586">
        <v>0</v>
      </c>
    </row>
    <row r="1587" spans="1:46" x14ac:dyDescent="0.25">
      <c r="A1587" t="s">
        <v>3166</v>
      </c>
      <c r="B1587" s="1" t="s">
        <v>6134</v>
      </c>
      <c r="C1587" s="1" t="s">
        <v>6190</v>
      </c>
      <c r="D1587" s="1" t="s">
        <v>5907</v>
      </c>
      <c r="E1587" t="s">
        <v>3167</v>
      </c>
      <c r="F1587" t="s">
        <v>6209</v>
      </c>
      <c r="G1587">
        <v>114944</v>
      </c>
      <c r="H1587">
        <v>96305</v>
      </c>
      <c r="I1587">
        <v>0</v>
      </c>
      <c r="J1587">
        <v>145120</v>
      </c>
      <c r="K1587">
        <v>20250</v>
      </c>
      <c r="L1587">
        <v>9119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f t="shared" si="72"/>
        <v>385738</v>
      </c>
      <c r="V1587">
        <f t="shared" si="73"/>
        <v>211249</v>
      </c>
      <c r="W1587">
        <f t="shared" si="74"/>
        <v>174489</v>
      </c>
      <c r="X1587">
        <v>0</v>
      </c>
      <c r="Y1587">
        <v>33328</v>
      </c>
      <c r="Z1587">
        <v>99528</v>
      </c>
      <c r="AA1587">
        <v>0</v>
      </c>
      <c r="AB1587">
        <v>0</v>
      </c>
      <c r="AC1587">
        <v>98010</v>
      </c>
      <c r="AD1587">
        <v>230866</v>
      </c>
      <c r="AE1587">
        <v>33594</v>
      </c>
      <c r="AF1587">
        <v>99262</v>
      </c>
      <c r="AG1587">
        <v>0</v>
      </c>
      <c r="AH1587">
        <v>0</v>
      </c>
      <c r="AI1587">
        <v>98010</v>
      </c>
      <c r="AJ1587">
        <v>230866</v>
      </c>
      <c r="AK1587">
        <v>1649463</v>
      </c>
      <c r="AL1587">
        <v>1804335</v>
      </c>
      <c r="AM1587">
        <v>0</v>
      </c>
      <c r="AN1587">
        <v>0</v>
      </c>
      <c r="AO1587">
        <v>0</v>
      </c>
      <c r="AP1587">
        <v>0</v>
      </c>
      <c r="AQ1587">
        <v>0</v>
      </c>
      <c r="AR1587">
        <v>0</v>
      </c>
      <c r="AS1587">
        <v>1649463</v>
      </c>
      <c r="AT1587">
        <v>1804335</v>
      </c>
    </row>
    <row r="1588" spans="1:46" x14ac:dyDescent="0.25">
      <c r="A1588" t="s">
        <v>3168</v>
      </c>
      <c r="B1588" s="1" t="s">
        <v>6134</v>
      </c>
      <c r="C1588" s="1" t="s">
        <v>6190</v>
      </c>
      <c r="D1588" s="1" t="s">
        <v>5908</v>
      </c>
      <c r="E1588" t="s">
        <v>3169</v>
      </c>
      <c r="F1588" t="s">
        <v>6209</v>
      </c>
      <c r="G1588">
        <v>53497</v>
      </c>
      <c r="H1588">
        <v>0</v>
      </c>
      <c r="I1588">
        <v>0</v>
      </c>
      <c r="J1588">
        <v>107504</v>
      </c>
      <c r="K1588">
        <v>0</v>
      </c>
      <c r="L1588">
        <v>14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f t="shared" si="72"/>
        <v>161015</v>
      </c>
      <c r="V1588">
        <f t="shared" si="73"/>
        <v>53497</v>
      </c>
      <c r="W1588">
        <f t="shared" si="74"/>
        <v>107518</v>
      </c>
      <c r="X1588">
        <v>0</v>
      </c>
      <c r="Y1588">
        <v>0</v>
      </c>
      <c r="Z1588">
        <v>79065</v>
      </c>
      <c r="AA1588">
        <v>0</v>
      </c>
      <c r="AB1588">
        <v>0</v>
      </c>
      <c r="AC1588">
        <v>20000</v>
      </c>
      <c r="AD1588">
        <v>99065</v>
      </c>
      <c r="AE1588">
        <v>1253</v>
      </c>
      <c r="AF1588">
        <v>66011</v>
      </c>
      <c r="AG1588">
        <v>11801</v>
      </c>
      <c r="AH1588">
        <v>0</v>
      </c>
      <c r="AI1588">
        <v>20000</v>
      </c>
      <c r="AJ1588">
        <v>99065</v>
      </c>
      <c r="AK1588">
        <v>33585</v>
      </c>
      <c r="AL1588">
        <v>95530</v>
      </c>
      <c r="AM1588">
        <v>0</v>
      </c>
      <c r="AN1588">
        <v>0</v>
      </c>
      <c r="AO1588">
        <v>0</v>
      </c>
      <c r="AP1588">
        <v>0</v>
      </c>
      <c r="AQ1588">
        <v>0</v>
      </c>
      <c r="AR1588">
        <v>0</v>
      </c>
      <c r="AS1588">
        <v>33585</v>
      </c>
      <c r="AT1588">
        <v>95530</v>
      </c>
    </row>
    <row r="1589" spans="1:46" x14ac:dyDescent="0.25">
      <c r="A1589" t="s">
        <v>3170</v>
      </c>
      <c r="B1589" s="1" t="s">
        <v>6134</v>
      </c>
      <c r="C1589" s="1" t="s">
        <v>6190</v>
      </c>
      <c r="D1589" s="1" t="s">
        <v>5909</v>
      </c>
      <c r="E1589" t="s">
        <v>3171</v>
      </c>
      <c r="F1589" t="s">
        <v>6209</v>
      </c>
      <c r="G1589">
        <v>31814</v>
      </c>
      <c r="H1589">
        <v>89505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87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68110</v>
      </c>
      <c r="U1589">
        <f t="shared" si="72"/>
        <v>189516</v>
      </c>
      <c r="V1589">
        <f t="shared" si="73"/>
        <v>121319</v>
      </c>
      <c r="W1589">
        <f t="shared" si="74"/>
        <v>68197</v>
      </c>
      <c r="X1589">
        <v>0</v>
      </c>
      <c r="Y1589">
        <v>55249</v>
      </c>
      <c r="Z1589">
        <v>0</v>
      </c>
      <c r="AA1589">
        <v>0</v>
      </c>
      <c r="AB1589">
        <v>0</v>
      </c>
      <c r="AC1589">
        <v>36620</v>
      </c>
      <c r="AD1589">
        <v>91869</v>
      </c>
      <c r="AE1589">
        <v>4141</v>
      </c>
      <c r="AF1589">
        <v>51108</v>
      </c>
      <c r="AG1589">
        <v>0</v>
      </c>
      <c r="AH1589">
        <v>0</v>
      </c>
      <c r="AI1589">
        <v>36620</v>
      </c>
      <c r="AJ1589">
        <v>91869</v>
      </c>
      <c r="AK1589">
        <v>283933</v>
      </c>
      <c r="AL1589">
        <v>378493</v>
      </c>
      <c r="AM1589">
        <v>0</v>
      </c>
      <c r="AN1589">
        <v>0</v>
      </c>
      <c r="AO1589">
        <v>3088</v>
      </c>
      <c r="AP1589">
        <v>1</v>
      </c>
      <c r="AQ1589">
        <v>0</v>
      </c>
      <c r="AR1589">
        <v>0</v>
      </c>
      <c r="AS1589">
        <v>280845</v>
      </c>
      <c r="AT1589">
        <v>378492</v>
      </c>
    </row>
    <row r="1590" spans="1:46" x14ac:dyDescent="0.25">
      <c r="A1590" t="s">
        <v>3172</v>
      </c>
      <c r="B1590" s="1" t="s">
        <v>6134</v>
      </c>
      <c r="C1590" s="1" t="s">
        <v>6190</v>
      </c>
      <c r="D1590" s="1" t="s">
        <v>5910</v>
      </c>
      <c r="E1590" t="s">
        <v>3173</v>
      </c>
      <c r="F1590" t="s">
        <v>6209</v>
      </c>
      <c r="G1590">
        <v>53916</v>
      </c>
      <c r="H1590">
        <v>90000</v>
      </c>
      <c r="I1590">
        <v>0</v>
      </c>
      <c r="J1590">
        <v>93400</v>
      </c>
      <c r="K1590">
        <v>19390</v>
      </c>
      <c r="L1590">
        <v>2275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f t="shared" si="72"/>
        <v>258981</v>
      </c>
      <c r="V1590">
        <f t="shared" si="73"/>
        <v>143916</v>
      </c>
      <c r="W1590">
        <f t="shared" si="74"/>
        <v>115065</v>
      </c>
      <c r="X1590">
        <v>0</v>
      </c>
      <c r="Y1590">
        <v>109081</v>
      </c>
      <c r="Z1590">
        <v>0</v>
      </c>
      <c r="AA1590">
        <v>0</v>
      </c>
      <c r="AB1590">
        <v>0</v>
      </c>
      <c r="AC1590">
        <v>54130</v>
      </c>
      <c r="AD1590">
        <v>163211</v>
      </c>
      <c r="AE1590">
        <v>0</v>
      </c>
      <c r="AF1590">
        <v>102830</v>
      </c>
      <c r="AG1590">
        <v>6250</v>
      </c>
      <c r="AH1590">
        <v>0</v>
      </c>
      <c r="AI1590">
        <v>54130</v>
      </c>
      <c r="AJ1590">
        <v>163210</v>
      </c>
      <c r="AK1590">
        <v>577368</v>
      </c>
      <c r="AL1590">
        <v>673138</v>
      </c>
      <c r="AM1590">
        <v>0</v>
      </c>
      <c r="AN1590">
        <v>0</v>
      </c>
      <c r="AO1590">
        <v>0</v>
      </c>
      <c r="AP1590">
        <v>0</v>
      </c>
      <c r="AQ1590">
        <v>0</v>
      </c>
      <c r="AR1590">
        <v>0</v>
      </c>
      <c r="AS1590">
        <v>577368</v>
      </c>
      <c r="AT1590">
        <v>673138</v>
      </c>
    </row>
    <row r="1591" spans="1:46" x14ac:dyDescent="0.25">
      <c r="A1591" t="s">
        <v>3174</v>
      </c>
      <c r="B1591" s="1" t="s">
        <v>6134</v>
      </c>
      <c r="C1591" s="1" t="s">
        <v>6190</v>
      </c>
      <c r="D1591" s="1" t="s">
        <v>5911</v>
      </c>
      <c r="E1591" t="s">
        <v>3175</v>
      </c>
      <c r="F1591" t="s">
        <v>6209</v>
      </c>
      <c r="G1591">
        <v>14036</v>
      </c>
      <c r="H1591">
        <v>9950</v>
      </c>
      <c r="I1591">
        <v>0</v>
      </c>
      <c r="J1591">
        <v>20760</v>
      </c>
      <c r="K1591">
        <v>0</v>
      </c>
      <c r="L1591">
        <v>5</v>
      </c>
      <c r="M1591">
        <v>0</v>
      </c>
      <c r="N1591">
        <v>0</v>
      </c>
      <c r="O1591">
        <v>3200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f t="shared" si="72"/>
        <v>47951</v>
      </c>
      <c r="V1591">
        <f t="shared" si="73"/>
        <v>23986</v>
      </c>
      <c r="W1591">
        <f t="shared" si="74"/>
        <v>23965</v>
      </c>
      <c r="X1591">
        <v>0</v>
      </c>
      <c r="Y1591">
        <v>0</v>
      </c>
      <c r="Z1591">
        <v>31759</v>
      </c>
      <c r="AA1591">
        <v>0</v>
      </c>
      <c r="AB1591">
        <v>220</v>
      </c>
      <c r="AC1591">
        <v>0</v>
      </c>
      <c r="AD1591">
        <v>31979</v>
      </c>
      <c r="AE1591">
        <v>220</v>
      </c>
      <c r="AF1591">
        <v>30916</v>
      </c>
      <c r="AG1591">
        <v>0</v>
      </c>
      <c r="AH1591">
        <v>843</v>
      </c>
      <c r="AI1591">
        <v>0</v>
      </c>
      <c r="AJ1591">
        <v>31979</v>
      </c>
      <c r="AK1591">
        <v>13270</v>
      </c>
      <c r="AL1591">
        <v>28597</v>
      </c>
      <c r="AM1591">
        <v>0</v>
      </c>
      <c r="AN1591">
        <v>0</v>
      </c>
      <c r="AO1591">
        <v>645</v>
      </c>
      <c r="AP1591">
        <v>0</v>
      </c>
      <c r="AQ1591">
        <v>0</v>
      </c>
      <c r="AR1591">
        <v>0</v>
      </c>
      <c r="AS1591">
        <v>12625</v>
      </c>
      <c r="AT1591">
        <v>28597</v>
      </c>
    </row>
    <row r="1592" spans="1:46" x14ac:dyDescent="0.25">
      <c r="A1592" t="s">
        <v>3176</v>
      </c>
      <c r="B1592" s="1" t="s">
        <v>6134</v>
      </c>
      <c r="C1592" s="1" t="s">
        <v>6190</v>
      </c>
      <c r="D1592" s="1" t="s">
        <v>5912</v>
      </c>
      <c r="E1592" t="s">
        <v>3177</v>
      </c>
      <c r="F1592" t="s">
        <v>6209</v>
      </c>
      <c r="G1592">
        <v>43713</v>
      </c>
      <c r="H1592">
        <v>17359</v>
      </c>
      <c r="I1592">
        <v>0</v>
      </c>
      <c r="J1592">
        <v>0</v>
      </c>
      <c r="K1592">
        <v>0</v>
      </c>
      <c r="L1592">
        <v>11733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115640</v>
      </c>
      <c r="U1592">
        <f t="shared" si="72"/>
        <v>188445</v>
      </c>
      <c r="V1592">
        <f t="shared" si="73"/>
        <v>61072</v>
      </c>
      <c r="W1592">
        <f t="shared" si="74"/>
        <v>127373</v>
      </c>
      <c r="X1592">
        <v>0</v>
      </c>
      <c r="Y1592">
        <v>91312</v>
      </c>
      <c r="Z1592">
        <v>0</v>
      </c>
      <c r="AA1592">
        <v>0</v>
      </c>
      <c r="AB1592">
        <v>0</v>
      </c>
      <c r="AC1592">
        <v>50241</v>
      </c>
      <c r="AD1592">
        <v>141553</v>
      </c>
      <c r="AE1592">
        <v>2095</v>
      </c>
      <c r="AF1592">
        <v>87654</v>
      </c>
      <c r="AG1592">
        <v>1563</v>
      </c>
      <c r="AH1592">
        <v>0</v>
      </c>
      <c r="AI1592">
        <v>50241</v>
      </c>
      <c r="AJ1592">
        <v>141553</v>
      </c>
      <c r="AK1592">
        <v>469743</v>
      </c>
      <c r="AL1592">
        <v>513357</v>
      </c>
      <c r="AM1592">
        <v>112860</v>
      </c>
      <c r="AN1592">
        <v>116138</v>
      </c>
      <c r="AO1592">
        <v>0</v>
      </c>
      <c r="AP1592">
        <v>0</v>
      </c>
      <c r="AQ1592">
        <v>0</v>
      </c>
      <c r="AR1592">
        <v>0</v>
      </c>
      <c r="AS1592">
        <v>582603</v>
      </c>
      <c r="AT1592">
        <v>629495</v>
      </c>
    </row>
    <row r="1593" spans="1:46" x14ac:dyDescent="0.25">
      <c r="A1593" t="s">
        <v>3178</v>
      </c>
      <c r="B1593" s="1" t="s">
        <v>6134</v>
      </c>
      <c r="C1593" s="1" t="s">
        <v>6190</v>
      </c>
      <c r="D1593" s="1" t="s">
        <v>5913</v>
      </c>
      <c r="E1593" t="s">
        <v>3179</v>
      </c>
      <c r="F1593" t="s">
        <v>6207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f t="shared" si="72"/>
        <v>0</v>
      </c>
      <c r="V1593">
        <f t="shared" si="73"/>
        <v>0</v>
      </c>
      <c r="W1593">
        <f t="shared" si="74"/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0</v>
      </c>
      <c r="AN1593">
        <v>0</v>
      </c>
      <c r="AO1593">
        <v>0</v>
      </c>
      <c r="AP1593">
        <v>0</v>
      </c>
      <c r="AQ1593">
        <v>0</v>
      </c>
      <c r="AR1593">
        <v>0</v>
      </c>
      <c r="AS1593">
        <v>0</v>
      </c>
      <c r="AT1593">
        <v>0</v>
      </c>
    </row>
    <row r="1594" spans="1:46" x14ac:dyDescent="0.25">
      <c r="A1594" t="s">
        <v>3180</v>
      </c>
      <c r="B1594" s="1" t="s">
        <v>6134</v>
      </c>
      <c r="C1594" s="1" t="s">
        <v>6190</v>
      </c>
      <c r="D1594" s="1" t="s">
        <v>5914</v>
      </c>
      <c r="E1594" t="s">
        <v>3181</v>
      </c>
      <c r="F1594" t="s">
        <v>6209</v>
      </c>
      <c r="G1594">
        <v>12363</v>
      </c>
      <c r="H1594">
        <v>41645</v>
      </c>
      <c r="I1594">
        <v>0</v>
      </c>
      <c r="J1594">
        <v>28650</v>
      </c>
      <c r="K1594">
        <v>0</v>
      </c>
      <c r="L1594">
        <v>218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f t="shared" si="72"/>
        <v>82876</v>
      </c>
      <c r="V1594">
        <f t="shared" si="73"/>
        <v>54008</v>
      </c>
      <c r="W1594">
        <f t="shared" si="74"/>
        <v>28868</v>
      </c>
      <c r="X1594">
        <v>0</v>
      </c>
      <c r="Y1594">
        <v>32088</v>
      </c>
      <c r="Z1594">
        <v>0</v>
      </c>
      <c r="AA1594">
        <v>0</v>
      </c>
      <c r="AB1594">
        <v>26</v>
      </c>
      <c r="AC1594">
        <v>10010</v>
      </c>
      <c r="AD1594">
        <v>42124</v>
      </c>
      <c r="AE1594">
        <v>3506</v>
      </c>
      <c r="AF1594">
        <v>24662</v>
      </c>
      <c r="AG1594">
        <v>0</v>
      </c>
      <c r="AH1594">
        <v>3946</v>
      </c>
      <c r="AI1594">
        <v>10010</v>
      </c>
      <c r="AJ1594">
        <v>42124</v>
      </c>
      <c r="AK1594">
        <v>110544</v>
      </c>
      <c r="AL1594">
        <v>152345</v>
      </c>
      <c r="AM1594">
        <v>0</v>
      </c>
      <c r="AN1594">
        <v>0</v>
      </c>
      <c r="AO1594">
        <v>0</v>
      </c>
      <c r="AP1594">
        <v>1049</v>
      </c>
      <c r="AQ1594">
        <v>0</v>
      </c>
      <c r="AR1594">
        <v>0</v>
      </c>
      <c r="AS1594">
        <v>110544</v>
      </c>
      <c r="AT1594">
        <v>151296</v>
      </c>
    </row>
    <row r="1595" spans="1:46" x14ac:dyDescent="0.25">
      <c r="A1595" t="s">
        <v>3182</v>
      </c>
      <c r="B1595" s="1" t="s">
        <v>6134</v>
      </c>
      <c r="C1595" s="1" t="s">
        <v>6190</v>
      </c>
      <c r="D1595" s="1" t="s">
        <v>5915</v>
      </c>
      <c r="E1595" t="s">
        <v>3183</v>
      </c>
      <c r="F1595" t="s">
        <v>6209</v>
      </c>
      <c r="G1595">
        <v>11061</v>
      </c>
      <c r="H1595">
        <v>17281</v>
      </c>
      <c r="I1595">
        <v>0</v>
      </c>
      <c r="J1595">
        <v>19120</v>
      </c>
      <c r="K1595">
        <v>0</v>
      </c>
      <c r="L1595">
        <v>50</v>
      </c>
      <c r="M1595">
        <v>0</v>
      </c>
      <c r="N1595">
        <v>0</v>
      </c>
      <c r="O1595">
        <v>1800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f t="shared" si="72"/>
        <v>49312</v>
      </c>
      <c r="V1595">
        <f t="shared" si="73"/>
        <v>28342</v>
      </c>
      <c r="W1595">
        <f t="shared" si="74"/>
        <v>20970</v>
      </c>
      <c r="X1595">
        <v>0</v>
      </c>
      <c r="Y1595">
        <v>10748</v>
      </c>
      <c r="Z1595">
        <v>0</v>
      </c>
      <c r="AA1595">
        <v>0</v>
      </c>
      <c r="AB1595">
        <v>18</v>
      </c>
      <c r="AC1595">
        <v>28460</v>
      </c>
      <c r="AD1595">
        <v>39226</v>
      </c>
      <c r="AE1595">
        <v>2171</v>
      </c>
      <c r="AF1595">
        <v>5595</v>
      </c>
      <c r="AG1595">
        <v>3000</v>
      </c>
      <c r="AH1595">
        <v>0</v>
      </c>
      <c r="AI1595">
        <v>28460</v>
      </c>
      <c r="AJ1595">
        <v>39226</v>
      </c>
      <c r="AK1595">
        <v>67784</v>
      </c>
      <c r="AL1595">
        <v>77870</v>
      </c>
      <c r="AM1595">
        <v>0</v>
      </c>
      <c r="AN1595">
        <v>0</v>
      </c>
      <c r="AO1595">
        <v>0</v>
      </c>
      <c r="AP1595">
        <v>0</v>
      </c>
      <c r="AQ1595">
        <v>0</v>
      </c>
      <c r="AR1595">
        <v>0</v>
      </c>
      <c r="AS1595">
        <v>67784</v>
      </c>
      <c r="AT1595">
        <v>77870</v>
      </c>
    </row>
    <row r="1596" spans="1:46" x14ac:dyDescent="0.25">
      <c r="A1596" t="s">
        <v>3184</v>
      </c>
      <c r="B1596" s="1" t="s">
        <v>6134</v>
      </c>
      <c r="C1596" s="1" t="s">
        <v>6190</v>
      </c>
      <c r="D1596" s="1" t="s">
        <v>5916</v>
      </c>
      <c r="E1596" t="s">
        <v>3185</v>
      </c>
      <c r="F1596" t="s">
        <v>6207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f t="shared" si="72"/>
        <v>0</v>
      </c>
      <c r="V1596">
        <f t="shared" si="73"/>
        <v>0</v>
      </c>
      <c r="W1596">
        <f t="shared" si="74"/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0</v>
      </c>
      <c r="AP1596">
        <v>0</v>
      </c>
      <c r="AQ1596">
        <v>0</v>
      </c>
      <c r="AR1596">
        <v>0</v>
      </c>
      <c r="AS1596">
        <v>0</v>
      </c>
      <c r="AT1596">
        <v>0</v>
      </c>
    </row>
    <row r="1597" spans="1:46" x14ac:dyDescent="0.25">
      <c r="A1597" t="s">
        <v>3186</v>
      </c>
      <c r="B1597" s="1" t="s">
        <v>6134</v>
      </c>
      <c r="C1597" s="1" t="s">
        <v>6190</v>
      </c>
      <c r="D1597" s="1" t="s">
        <v>5917</v>
      </c>
      <c r="E1597" t="s">
        <v>3187</v>
      </c>
      <c r="F1597" t="s">
        <v>6209</v>
      </c>
      <c r="G1597">
        <v>5054</v>
      </c>
      <c r="H1597">
        <v>7520</v>
      </c>
      <c r="I1597">
        <v>0</v>
      </c>
      <c r="J1597">
        <v>14960</v>
      </c>
      <c r="K1597">
        <v>0</v>
      </c>
      <c r="L1597">
        <v>7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f t="shared" si="72"/>
        <v>27541</v>
      </c>
      <c r="V1597">
        <f t="shared" si="73"/>
        <v>12574</v>
      </c>
      <c r="W1597">
        <f t="shared" si="74"/>
        <v>14967</v>
      </c>
      <c r="X1597">
        <v>0</v>
      </c>
      <c r="Y1597">
        <v>0</v>
      </c>
      <c r="Z1597">
        <v>985</v>
      </c>
      <c r="AA1597">
        <v>0</v>
      </c>
      <c r="AB1597">
        <v>266</v>
      </c>
      <c r="AC1597">
        <v>9920</v>
      </c>
      <c r="AD1597">
        <v>11171</v>
      </c>
      <c r="AE1597">
        <v>266</v>
      </c>
      <c r="AF1597">
        <v>985</v>
      </c>
      <c r="AG1597">
        <v>0</v>
      </c>
      <c r="AH1597">
        <v>0</v>
      </c>
      <c r="AI1597">
        <v>9920</v>
      </c>
      <c r="AJ1597">
        <v>11171</v>
      </c>
      <c r="AK1597">
        <v>28631</v>
      </c>
      <c r="AL1597">
        <v>45001</v>
      </c>
      <c r="AM1597">
        <v>0</v>
      </c>
      <c r="AN1597">
        <v>0</v>
      </c>
      <c r="AO1597">
        <v>0</v>
      </c>
      <c r="AP1597">
        <v>0</v>
      </c>
      <c r="AQ1597">
        <v>0</v>
      </c>
      <c r="AR1597">
        <v>0</v>
      </c>
      <c r="AS1597">
        <v>28631</v>
      </c>
      <c r="AT1597">
        <v>45001</v>
      </c>
    </row>
    <row r="1598" spans="1:46" x14ac:dyDescent="0.25">
      <c r="A1598" t="s">
        <v>3188</v>
      </c>
      <c r="B1598" s="1" t="s">
        <v>6134</v>
      </c>
      <c r="C1598" s="1" t="s">
        <v>6190</v>
      </c>
      <c r="D1598" s="1" t="s">
        <v>5918</v>
      </c>
      <c r="E1598" t="s">
        <v>3189</v>
      </c>
      <c r="F1598" t="s">
        <v>6210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f t="shared" si="72"/>
        <v>0</v>
      </c>
      <c r="V1598">
        <f t="shared" si="73"/>
        <v>0</v>
      </c>
      <c r="W1598">
        <f t="shared" si="74"/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0</v>
      </c>
      <c r="AN1598">
        <v>0</v>
      </c>
      <c r="AO1598">
        <v>0</v>
      </c>
      <c r="AP1598">
        <v>0</v>
      </c>
      <c r="AQ1598">
        <v>0</v>
      </c>
      <c r="AR1598">
        <v>0</v>
      </c>
      <c r="AS1598">
        <v>0</v>
      </c>
      <c r="AT1598">
        <v>0</v>
      </c>
    </row>
    <row r="1599" spans="1:46" x14ac:dyDescent="0.25">
      <c r="A1599" t="s">
        <v>3190</v>
      </c>
      <c r="B1599" s="1" t="s">
        <v>6134</v>
      </c>
      <c r="C1599" s="1" t="s">
        <v>6190</v>
      </c>
      <c r="D1599" s="1" t="s">
        <v>5919</v>
      </c>
      <c r="E1599" t="s">
        <v>3191</v>
      </c>
      <c r="F1599" t="s">
        <v>6210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f t="shared" si="72"/>
        <v>0</v>
      </c>
      <c r="V1599">
        <f t="shared" si="73"/>
        <v>0</v>
      </c>
      <c r="W1599">
        <f t="shared" si="74"/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0</v>
      </c>
      <c r="AN1599">
        <v>0</v>
      </c>
      <c r="AO1599">
        <v>0</v>
      </c>
      <c r="AP1599">
        <v>0</v>
      </c>
      <c r="AQ1599">
        <v>0</v>
      </c>
      <c r="AR1599">
        <v>0</v>
      </c>
      <c r="AS1599">
        <v>0</v>
      </c>
      <c r="AT1599">
        <v>0</v>
      </c>
    </row>
    <row r="1600" spans="1:46" x14ac:dyDescent="0.25">
      <c r="A1600" t="s">
        <v>3192</v>
      </c>
      <c r="B1600" s="1" t="s">
        <v>6134</v>
      </c>
      <c r="C1600" s="1" t="s">
        <v>6190</v>
      </c>
      <c r="D1600" s="1" t="s">
        <v>5920</v>
      </c>
      <c r="E1600" t="s">
        <v>3193</v>
      </c>
      <c r="F1600" t="s">
        <v>6207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f t="shared" si="72"/>
        <v>0</v>
      </c>
      <c r="V1600">
        <f t="shared" si="73"/>
        <v>0</v>
      </c>
      <c r="W1600">
        <f t="shared" si="74"/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0</v>
      </c>
      <c r="AO1600">
        <v>0</v>
      </c>
      <c r="AP1600">
        <v>0</v>
      </c>
      <c r="AQ1600">
        <v>0</v>
      </c>
      <c r="AR1600">
        <v>0</v>
      </c>
      <c r="AS1600">
        <v>0</v>
      </c>
      <c r="AT1600">
        <v>0</v>
      </c>
    </row>
    <row r="1601" spans="1:46" x14ac:dyDescent="0.25">
      <c r="A1601" t="s">
        <v>3194</v>
      </c>
      <c r="B1601" s="1" t="s">
        <v>6134</v>
      </c>
      <c r="C1601" s="1" t="s">
        <v>6190</v>
      </c>
      <c r="D1601" s="1" t="s">
        <v>6047</v>
      </c>
      <c r="E1601" t="s">
        <v>3195</v>
      </c>
      <c r="F1601" t="s">
        <v>6210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f t="shared" si="72"/>
        <v>0</v>
      </c>
      <c r="V1601">
        <f t="shared" si="73"/>
        <v>0</v>
      </c>
      <c r="W1601">
        <f t="shared" si="74"/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0</v>
      </c>
      <c r="AP1601">
        <v>0</v>
      </c>
      <c r="AQ1601">
        <v>0</v>
      </c>
      <c r="AR1601">
        <v>0</v>
      </c>
      <c r="AS1601">
        <v>0</v>
      </c>
      <c r="AT1601">
        <v>0</v>
      </c>
    </row>
    <row r="1602" spans="1:46" x14ac:dyDescent="0.25">
      <c r="A1602" t="s">
        <v>3196</v>
      </c>
      <c r="B1602" s="1" t="s">
        <v>6134</v>
      </c>
      <c r="C1602" s="1" t="s">
        <v>6190</v>
      </c>
      <c r="D1602" s="1" t="s">
        <v>5921</v>
      </c>
      <c r="E1602" t="s">
        <v>3197</v>
      </c>
      <c r="F1602" t="s">
        <v>6210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f t="shared" si="72"/>
        <v>0</v>
      </c>
      <c r="V1602">
        <f t="shared" si="73"/>
        <v>0</v>
      </c>
      <c r="W1602">
        <f t="shared" si="74"/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0</v>
      </c>
      <c r="AK1602">
        <v>0</v>
      </c>
      <c r="AL1602">
        <v>0</v>
      </c>
      <c r="AM1602">
        <v>0</v>
      </c>
      <c r="AN1602">
        <v>0</v>
      </c>
      <c r="AO1602">
        <v>0</v>
      </c>
      <c r="AP1602">
        <v>0</v>
      </c>
      <c r="AQ1602">
        <v>0</v>
      </c>
      <c r="AR1602">
        <v>0</v>
      </c>
      <c r="AS1602">
        <v>0</v>
      </c>
      <c r="AT1602">
        <v>0</v>
      </c>
    </row>
    <row r="1603" spans="1:46" x14ac:dyDescent="0.25">
      <c r="A1603" t="s">
        <v>3198</v>
      </c>
      <c r="B1603" s="1" t="s">
        <v>6134</v>
      </c>
      <c r="C1603" s="1" t="s">
        <v>6190</v>
      </c>
      <c r="D1603" s="1" t="s">
        <v>5922</v>
      </c>
      <c r="E1603" t="s">
        <v>3199</v>
      </c>
      <c r="F1603" t="s">
        <v>6210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f t="shared" si="72"/>
        <v>0</v>
      </c>
      <c r="V1603">
        <f t="shared" si="73"/>
        <v>0</v>
      </c>
      <c r="W1603">
        <f t="shared" si="74"/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0</v>
      </c>
      <c r="AP1603">
        <v>0</v>
      </c>
      <c r="AQ1603">
        <v>0</v>
      </c>
      <c r="AR1603">
        <v>0</v>
      </c>
      <c r="AS1603">
        <v>0</v>
      </c>
      <c r="AT1603">
        <v>0</v>
      </c>
    </row>
    <row r="1604" spans="1:46" x14ac:dyDescent="0.25">
      <c r="A1604" t="s">
        <v>3200</v>
      </c>
      <c r="B1604" s="1" t="s">
        <v>6134</v>
      </c>
      <c r="C1604" s="1" t="s">
        <v>6190</v>
      </c>
      <c r="D1604" s="1" t="s">
        <v>6121</v>
      </c>
      <c r="E1604" t="s">
        <v>3201</v>
      </c>
      <c r="F1604" t="s">
        <v>6207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f t="shared" ref="U1604:U1667" si="75">+V1604+W1604</f>
        <v>0</v>
      </c>
      <c r="V1604">
        <f t="shared" ref="V1604:V1667" si="76">SUM(G1604:I1604)</f>
        <v>0</v>
      </c>
      <c r="W1604">
        <f t="shared" ref="W1604:W1667" si="77">SUM(J1604:T1604)</f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0</v>
      </c>
      <c r="AN1604">
        <v>0</v>
      </c>
      <c r="AO1604">
        <v>0</v>
      </c>
      <c r="AP1604">
        <v>0</v>
      </c>
      <c r="AQ1604">
        <v>0</v>
      </c>
      <c r="AR1604">
        <v>0</v>
      </c>
      <c r="AS1604">
        <v>0</v>
      </c>
      <c r="AT1604">
        <v>0</v>
      </c>
    </row>
    <row r="1605" spans="1:46" x14ac:dyDescent="0.25">
      <c r="A1605" t="s">
        <v>3202</v>
      </c>
      <c r="B1605" s="1" t="s">
        <v>6134</v>
      </c>
      <c r="C1605" s="1" t="s">
        <v>6190</v>
      </c>
      <c r="D1605" s="1" t="s">
        <v>5923</v>
      </c>
      <c r="E1605" t="s">
        <v>3203</v>
      </c>
      <c r="F1605" t="s">
        <v>6210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f t="shared" si="75"/>
        <v>0</v>
      </c>
      <c r="V1605">
        <f t="shared" si="76"/>
        <v>0</v>
      </c>
      <c r="W1605">
        <f t="shared" si="77"/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  <c r="AP1605">
        <v>0</v>
      </c>
      <c r="AQ1605">
        <v>0</v>
      </c>
      <c r="AR1605">
        <v>0</v>
      </c>
      <c r="AS1605">
        <v>0</v>
      </c>
      <c r="AT1605">
        <v>0</v>
      </c>
    </row>
    <row r="1606" spans="1:46" x14ac:dyDescent="0.25">
      <c r="A1606" t="s">
        <v>3204</v>
      </c>
      <c r="B1606" s="1" t="s">
        <v>6134</v>
      </c>
      <c r="C1606" s="1" t="s">
        <v>6190</v>
      </c>
      <c r="D1606" s="1" t="s">
        <v>5924</v>
      </c>
      <c r="E1606" t="s">
        <v>3205</v>
      </c>
      <c r="F1606" t="s">
        <v>6210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f t="shared" si="75"/>
        <v>0</v>
      </c>
      <c r="V1606">
        <f t="shared" si="76"/>
        <v>0</v>
      </c>
      <c r="W1606">
        <f t="shared" si="77"/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  <c r="AP1606">
        <v>0</v>
      </c>
      <c r="AQ1606">
        <v>0</v>
      </c>
      <c r="AR1606">
        <v>0</v>
      </c>
      <c r="AS1606">
        <v>0</v>
      </c>
      <c r="AT1606">
        <v>0</v>
      </c>
    </row>
    <row r="1607" spans="1:46" x14ac:dyDescent="0.25">
      <c r="A1607" t="s">
        <v>3206</v>
      </c>
      <c r="B1607" s="1" t="s">
        <v>6134</v>
      </c>
      <c r="C1607" s="1" t="s">
        <v>6191</v>
      </c>
      <c r="D1607" s="1" t="s">
        <v>5925</v>
      </c>
      <c r="E1607" t="s">
        <v>3207</v>
      </c>
      <c r="F1607" t="s">
        <v>6209</v>
      </c>
      <c r="G1607">
        <v>854339</v>
      </c>
      <c r="H1607">
        <v>0</v>
      </c>
      <c r="I1607">
        <v>0</v>
      </c>
      <c r="J1607">
        <v>0</v>
      </c>
      <c r="K1607">
        <v>0</v>
      </c>
      <c r="L1607">
        <v>322</v>
      </c>
      <c r="M1607">
        <v>779943</v>
      </c>
      <c r="N1607">
        <v>12160</v>
      </c>
      <c r="O1607">
        <v>0</v>
      </c>
      <c r="P1607">
        <v>350000</v>
      </c>
      <c r="Q1607">
        <v>0</v>
      </c>
      <c r="R1607">
        <v>57</v>
      </c>
      <c r="S1607">
        <v>0</v>
      </c>
      <c r="T1607">
        <v>907703</v>
      </c>
      <c r="U1607">
        <f t="shared" si="75"/>
        <v>2904524</v>
      </c>
      <c r="V1607">
        <f t="shared" si="76"/>
        <v>854339</v>
      </c>
      <c r="W1607">
        <f t="shared" si="77"/>
        <v>2050185</v>
      </c>
      <c r="X1607">
        <v>1640442</v>
      </c>
      <c r="Y1607">
        <v>543044</v>
      </c>
      <c r="Z1607">
        <v>87128</v>
      </c>
      <c r="AA1607">
        <v>0</v>
      </c>
      <c r="AB1607">
        <v>0</v>
      </c>
      <c r="AC1607">
        <v>274643</v>
      </c>
      <c r="AD1607">
        <v>2545257</v>
      </c>
      <c r="AE1607">
        <v>1647483</v>
      </c>
      <c r="AF1607">
        <v>623131</v>
      </c>
      <c r="AG1607">
        <v>0</v>
      </c>
      <c r="AH1607">
        <v>0</v>
      </c>
      <c r="AI1607">
        <v>274643</v>
      </c>
      <c r="AJ1607">
        <v>2545257</v>
      </c>
      <c r="AK1607">
        <v>804420</v>
      </c>
      <c r="AL1607">
        <v>1295388</v>
      </c>
      <c r="AM1607">
        <v>162423</v>
      </c>
      <c r="AN1607">
        <v>162423</v>
      </c>
      <c r="AO1607">
        <v>264034</v>
      </c>
      <c r="AP1607">
        <v>395735</v>
      </c>
      <c r="AQ1607">
        <v>0</v>
      </c>
      <c r="AR1607">
        <v>0</v>
      </c>
      <c r="AS1607">
        <v>702809</v>
      </c>
      <c r="AT1607">
        <v>1062076</v>
      </c>
    </row>
    <row r="1608" spans="1:46" x14ac:dyDescent="0.25">
      <c r="A1608" t="s">
        <v>3208</v>
      </c>
      <c r="B1608" s="1" t="s">
        <v>6134</v>
      </c>
      <c r="C1608" s="1" t="s">
        <v>6191</v>
      </c>
      <c r="D1608" s="1" t="s">
        <v>5926</v>
      </c>
      <c r="E1608" t="s">
        <v>3209</v>
      </c>
      <c r="F1608" t="s">
        <v>6209</v>
      </c>
      <c r="G1608">
        <v>14129</v>
      </c>
      <c r="H1608">
        <v>24918</v>
      </c>
      <c r="I1608">
        <v>0</v>
      </c>
      <c r="J1608">
        <v>24660</v>
      </c>
      <c r="K1608">
        <v>4891</v>
      </c>
      <c r="L1608">
        <v>7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f t="shared" si="75"/>
        <v>68605</v>
      </c>
      <c r="V1608">
        <f t="shared" si="76"/>
        <v>39047</v>
      </c>
      <c r="W1608">
        <f t="shared" si="77"/>
        <v>29558</v>
      </c>
      <c r="X1608">
        <v>0</v>
      </c>
      <c r="Y1608">
        <v>5355</v>
      </c>
      <c r="Z1608">
        <v>2036</v>
      </c>
      <c r="AA1608">
        <v>0</v>
      </c>
      <c r="AB1608">
        <v>110</v>
      </c>
      <c r="AC1608">
        <v>7829</v>
      </c>
      <c r="AD1608">
        <v>15330</v>
      </c>
      <c r="AE1608">
        <v>110</v>
      </c>
      <c r="AF1608">
        <v>7391</v>
      </c>
      <c r="AG1608">
        <v>0</v>
      </c>
      <c r="AH1608">
        <v>0</v>
      </c>
      <c r="AI1608">
        <v>7829</v>
      </c>
      <c r="AJ1608">
        <v>15330</v>
      </c>
      <c r="AK1608">
        <v>1371</v>
      </c>
      <c r="AL1608">
        <v>54646</v>
      </c>
      <c r="AM1608">
        <v>0</v>
      </c>
      <c r="AN1608">
        <v>0</v>
      </c>
      <c r="AO1608">
        <v>0</v>
      </c>
      <c r="AP1608">
        <v>0</v>
      </c>
      <c r="AQ1608">
        <v>0</v>
      </c>
      <c r="AR1608">
        <v>0</v>
      </c>
      <c r="AS1608">
        <v>1371</v>
      </c>
      <c r="AT1608">
        <v>54646</v>
      </c>
    </row>
    <row r="1609" spans="1:46" x14ac:dyDescent="0.25">
      <c r="A1609" t="s">
        <v>3210</v>
      </c>
      <c r="B1609" s="1" t="s">
        <v>6134</v>
      </c>
      <c r="C1609" s="1" t="s">
        <v>6191</v>
      </c>
      <c r="D1609" s="1" t="s">
        <v>5927</v>
      </c>
      <c r="E1609" t="s">
        <v>3211</v>
      </c>
      <c r="F1609" t="s">
        <v>6210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f t="shared" si="75"/>
        <v>0</v>
      </c>
      <c r="V1609">
        <f t="shared" si="76"/>
        <v>0</v>
      </c>
      <c r="W1609">
        <f t="shared" si="77"/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0</v>
      </c>
      <c r="AP1609">
        <v>0</v>
      </c>
      <c r="AQ1609">
        <v>0</v>
      </c>
      <c r="AR1609">
        <v>0</v>
      </c>
      <c r="AS1609">
        <v>0</v>
      </c>
      <c r="AT1609">
        <v>0</v>
      </c>
    </row>
    <row r="1610" spans="1:46" x14ac:dyDescent="0.25">
      <c r="A1610" t="s">
        <v>3212</v>
      </c>
      <c r="B1610" s="1" t="s">
        <v>6134</v>
      </c>
      <c r="C1610" s="1" t="s">
        <v>6191</v>
      </c>
      <c r="D1610" s="1" t="s">
        <v>5928</v>
      </c>
      <c r="E1610" t="s">
        <v>3213</v>
      </c>
      <c r="F1610" t="s">
        <v>6209</v>
      </c>
      <c r="G1610">
        <v>50337</v>
      </c>
      <c r="H1610">
        <v>58001</v>
      </c>
      <c r="I1610">
        <v>0</v>
      </c>
      <c r="J1610">
        <v>88370</v>
      </c>
      <c r="K1610">
        <v>1171</v>
      </c>
      <c r="L1610">
        <v>31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11650</v>
      </c>
      <c r="U1610">
        <f t="shared" si="75"/>
        <v>209560</v>
      </c>
      <c r="V1610">
        <f t="shared" si="76"/>
        <v>108338</v>
      </c>
      <c r="W1610">
        <f t="shared" si="77"/>
        <v>101222</v>
      </c>
      <c r="X1610">
        <v>0</v>
      </c>
      <c r="Y1610">
        <v>51860</v>
      </c>
      <c r="Z1610">
        <v>0</v>
      </c>
      <c r="AA1610">
        <v>0</v>
      </c>
      <c r="AB1610">
        <v>30</v>
      </c>
      <c r="AC1610">
        <v>56320</v>
      </c>
      <c r="AD1610">
        <v>108210</v>
      </c>
      <c r="AE1610">
        <v>17688</v>
      </c>
      <c r="AF1610">
        <v>34202</v>
      </c>
      <c r="AG1610">
        <v>0</v>
      </c>
      <c r="AH1610">
        <v>0</v>
      </c>
      <c r="AI1610">
        <v>56320</v>
      </c>
      <c r="AJ1610">
        <v>108210</v>
      </c>
      <c r="AK1610">
        <v>3777</v>
      </c>
      <c r="AL1610">
        <v>101727</v>
      </c>
      <c r="AM1610">
        <v>0</v>
      </c>
      <c r="AN1610">
        <v>0</v>
      </c>
      <c r="AO1610">
        <v>3400</v>
      </c>
      <c r="AP1610">
        <v>0</v>
      </c>
      <c r="AQ1610">
        <v>0</v>
      </c>
      <c r="AR1610">
        <v>0</v>
      </c>
      <c r="AS1610">
        <v>377</v>
      </c>
      <c r="AT1610">
        <v>101727</v>
      </c>
    </row>
    <row r="1611" spans="1:46" x14ac:dyDescent="0.25">
      <c r="A1611" t="s">
        <v>3214</v>
      </c>
      <c r="B1611" s="1" t="s">
        <v>6134</v>
      </c>
      <c r="C1611" s="1" t="s">
        <v>6191</v>
      </c>
      <c r="D1611" s="1" t="s">
        <v>5929</v>
      </c>
      <c r="E1611" t="s">
        <v>3215</v>
      </c>
      <c r="F1611" t="s">
        <v>6209</v>
      </c>
      <c r="G1611">
        <v>116896</v>
      </c>
      <c r="H1611">
        <v>195000</v>
      </c>
      <c r="I1611">
        <v>0</v>
      </c>
      <c r="J1611">
        <v>192780</v>
      </c>
      <c r="K1611">
        <v>0</v>
      </c>
      <c r="L1611">
        <v>77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f t="shared" si="75"/>
        <v>504753</v>
      </c>
      <c r="V1611">
        <f t="shared" si="76"/>
        <v>311896</v>
      </c>
      <c r="W1611">
        <f t="shared" si="77"/>
        <v>192857</v>
      </c>
      <c r="X1611">
        <v>0</v>
      </c>
      <c r="Y1611">
        <v>208554</v>
      </c>
      <c r="Z1611">
        <v>0</v>
      </c>
      <c r="AA1611">
        <v>0</v>
      </c>
      <c r="AB1611">
        <v>0</v>
      </c>
      <c r="AC1611">
        <v>122070</v>
      </c>
      <c r="AD1611">
        <v>330624</v>
      </c>
      <c r="AE1611">
        <v>147409</v>
      </c>
      <c r="AF1611">
        <v>59685</v>
      </c>
      <c r="AG1611">
        <v>0</v>
      </c>
      <c r="AH1611">
        <v>1460</v>
      </c>
      <c r="AI1611">
        <v>122070</v>
      </c>
      <c r="AJ1611">
        <v>330624</v>
      </c>
      <c r="AK1611">
        <v>21923</v>
      </c>
      <c r="AL1611">
        <v>164927</v>
      </c>
      <c r="AM1611">
        <v>176553</v>
      </c>
      <c r="AN1611">
        <v>176554</v>
      </c>
      <c r="AO1611">
        <v>31124</v>
      </c>
      <c r="AP1611">
        <v>0</v>
      </c>
      <c r="AQ1611">
        <v>0</v>
      </c>
      <c r="AR1611">
        <v>0</v>
      </c>
      <c r="AS1611">
        <v>167352</v>
      </c>
      <c r="AT1611">
        <v>341481</v>
      </c>
    </row>
    <row r="1612" spans="1:46" x14ac:dyDescent="0.25">
      <c r="A1612" t="s">
        <v>3216</v>
      </c>
      <c r="B1612" s="1" t="s">
        <v>6134</v>
      </c>
      <c r="C1612" s="1" t="s">
        <v>6191</v>
      </c>
      <c r="D1612" s="1" t="s">
        <v>5930</v>
      </c>
      <c r="E1612" t="s">
        <v>3217</v>
      </c>
      <c r="F1612" t="s">
        <v>6209</v>
      </c>
      <c r="G1612">
        <v>22251</v>
      </c>
      <c r="H1612">
        <v>11462</v>
      </c>
      <c r="I1612">
        <v>0</v>
      </c>
      <c r="J1612">
        <v>60090</v>
      </c>
      <c r="K1612">
        <v>0</v>
      </c>
      <c r="L1612">
        <v>51</v>
      </c>
      <c r="M1612">
        <v>0</v>
      </c>
      <c r="N1612">
        <v>4731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f t="shared" si="75"/>
        <v>98585</v>
      </c>
      <c r="V1612">
        <f t="shared" si="76"/>
        <v>33713</v>
      </c>
      <c r="W1612">
        <f t="shared" si="77"/>
        <v>64872</v>
      </c>
      <c r="X1612">
        <v>0</v>
      </c>
      <c r="Y1612">
        <v>11467</v>
      </c>
      <c r="Z1612">
        <v>9958</v>
      </c>
      <c r="AA1612">
        <v>0</v>
      </c>
      <c r="AB1612">
        <v>100</v>
      </c>
      <c r="AC1612">
        <v>24953</v>
      </c>
      <c r="AD1612">
        <v>46478</v>
      </c>
      <c r="AE1612">
        <v>0</v>
      </c>
      <c r="AF1612">
        <v>21525</v>
      </c>
      <c r="AG1612">
        <v>0</v>
      </c>
      <c r="AH1612">
        <v>0</v>
      </c>
      <c r="AI1612">
        <v>24953</v>
      </c>
      <c r="AJ1612">
        <v>46478</v>
      </c>
      <c r="AK1612">
        <v>66494</v>
      </c>
      <c r="AL1612">
        <v>118601</v>
      </c>
      <c r="AM1612">
        <v>0</v>
      </c>
      <c r="AN1612">
        <v>0</v>
      </c>
      <c r="AO1612">
        <v>0</v>
      </c>
      <c r="AP1612">
        <v>0</v>
      </c>
      <c r="AQ1612">
        <v>0</v>
      </c>
      <c r="AR1612">
        <v>0</v>
      </c>
      <c r="AS1612">
        <v>66494</v>
      </c>
      <c r="AT1612">
        <v>118601</v>
      </c>
    </row>
    <row r="1613" spans="1:46" x14ac:dyDescent="0.25">
      <c r="A1613" t="s">
        <v>3218</v>
      </c>
      <c r="B1613" s="1" t="s">
        <v>6134</v>
      </c>
      <c r="C1613" s="1" t="s">
        <v>6191</v>
      </c>
      <c r="D1613" s="1" t="s">
        <v>5931</v>
      </c>
      <c r="E1613" t="s">
        <v>3219</v>
      </c>
      <c r="F1613" t="s">
        <v>6209</v>
      </c>
      <c r="G1613">
        <v>9829</v>
      </c>
      <c r="H1613">
        <v>8000</v>
      </c>
      <c r="I1613">
        <v>0</v>
      </c>
      <c r="J1613">
        <v>30060</v>
      </c>
      <c r="K1613">
        <v>3750</v>
      </c>
      <c r="L1613">
        <v>7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f t="shared" si="75"/>
        <v>51646</v>
      </c>
      <c r="V1613">
        <f t="shared" si="76"/>
        <v>17829</v>
      </c>
      <c r="W1613">
        <f t="shared" si="77"/>
        <v>33817</v>
      </c>
      <c r="X1613">
        <v>0</v>
      </c>
      <c r="Y1613">
        <v>13489</v>
      </c>
      <c r="Z1613">
        <v>0</v>
      </c>
      <c r="AA1613">
        <v>0</v>
      </c>
      <c r="AB1613">
        <v>0</v>
      </c>
      <c r="AC1613">
        <v>9730</v>
      </c>
      <c r="AD1613">
        <v>23219</v>
      </c>
      <c r="AE1613">
        <v>1199</v>
      </c>
      <c r="AF1613">
        <v>8410</v>
      </c>
      <c r="AG1613">
        <v>3880</v>
      </c>
      <c r="AH1613">
        <v>0</v>
      </c>
      <c r="AI1613">
        <v>9730</v>
      </c>
      <c r="AJ1613">
        <v>23219</v>
      </c>
      <c r="AK1613">
        <v>10113</v>
      </c>
      <c r="AL1613">
        <v>38540</v>
      </c>
      <c r="AM1613">
        <v>0</v>
      </c>
      <c r="AN1613">
        <v>0</v>
      </c>
      <c r="AO1613">
        <v>0</v>
      </c>
      <c r="AP1613">
        <v>0</v>
      </c>
      <c r="AQ1613">
        <v>0</v>
      </c>
      <c r="AR1613">
        <v>0</v>
      </c>
      <c r="AS1613">
        <v>10113</v>
      </c>
      <c r="AT1613">
        <v>38540</v>
      </c>
    </row>
    <row r="1614" spans="1:46" x14ac:dyDescent="0.25">
      <c r="A1614" t="s">
        <v>3220</v>
      </c>
      <c r="B1614" s="1" t="s">
        <v>6134</v>
      </c>
      <c r="C1614" s="1" t="s">
        <v>6191</v>
      </c>
      <c r="D1614" s="1" t="s">
        <v>5932</v>
      </c>
      <c r="E1614" t="s">
        <v>3221</v>
      </c>
      <c r="F1614" t="s">
        <v>6209</v>
      </c>
      <c r="G1614">
        <v>13664</v>
      </c>
      <c r="H1614">
        <v>16200</v>
      </c>
      <c r="I1614">
        <v>0</v>
      </c>
      <c r="J1614">
        <v>0</v>
      </c>
      <c r="K1614">
        <v>0</v>
      </c>
      <c r="L1614">
        <v>891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33450</v>
      </c>
      <c r="U1614">
        <f t="shared" si="75"/>
        <v>64205</v>
      </c>
      <c r="V1614">
        <f t="shared" si="76"/>
        <v>29864</v>
      </c>
      <c r="W1614">
        <f t="shared" si="77"/>
        <v>34341</v>
      </c>
      <c r="X1614">
        <v>0</v>
      </c>
      <c r="Y1614">
        <v>0</v>
      </c>
      <c r="Z1614">
        <v>15696</v>
      </c>
      <c r="AA1614">
        <v>0</v>
      </c>
      <c r="AB1614">
        <v>0</v>
      </c>
      <c r="AC1614">
        <v>10880</v>
      </c>
      <c r="AD1614">
        <v>26576</v>
      </c>
      <c r="AE1614">
        <v>1790</v>
      </c>
      <c r="AF1614">
        <v>13906</v>
      </c>
      <c r="AG1614">
        <v>0</v>
      </c>
      <c r="AH1614">
        <v>0</v>
      </c>
      <c r="AI1614">
        <v>10880</v>
      </c>
      <c r="AJ1614">
        <v>26576</v>
      </c>
      <c r="AK1614">
        <v>146926</v>
      </c>
      <c r="AL1614">
        <v>181608</v>
      </c>
      <c r="AM1614">
        <v>0</v>
      </c>
      <c r="AN1614">
        <v>0</v>
      </c>
      <c r="AO1614">
        <v>5887</v>
      </c>
      <c r="AP1614">
        <v>2940</v>
      </c>
      <c r="AQ1614">
        <v>0</v>
      </c>
      <c r="AR1614">
        <v>0</v>
      </c>
      <c r="AS1614">
        <v>141039</v>
      </c>
      <c r="AT1614">
        <v>178668</v>
      </c>
    </row>
    <row r="1615" spans="1:46" x14ac:dyDescent="0.25">
      <c r="A1615" t="s">
        <v>3222</v>
      </c>
      <c r="B1615" s="1" t="s">
        <v>6134</v>
      </c>
      <c r="C1615" s="1" t="s">
        <v>6191</v>
      </c>
      <c r="D1615" s="1" t="s">
        <v>5933</v>
      </c>
      <c r="E1615" t="s">
        <v>3223</v>
      </c>
      <c r="F1615" t="s">
        <v>6210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f t="shared" si="75"/>
        <v>0</v>
      </c>
      <c r="V1615">
        <f t="shared" si="76"/>
        <v>0</v>
      </c>
      <c r="W1615">
        <f t="shared" si="77"/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  <c r="AP1615">
        <v>0</v>
      </c>
      <c r="AQ1615">
        <v>0</v>
      </c>
      <c r="AR1615">
        <v>0</v>
      </c>
      <c r="AS1615">
        <v>0</v>
      </c>
      <c r="AT1615">
        <v>0</v>
      </c>
    </row>
    <row r="1616" spans="1:46" x14ac:dyDescent="0.25">
      <c r="A1616" t="s">
        <v>3224</v>
      </c>
      <c r="B1616" s="1" t="s">
        <v>6134</v>
      </c>
      <c r="C1616" s="1" t="s">
        <v>6191</v>
      </c>
      <c r="D1616" s="1" t="s">
        <v>5934</v>
      </c>
      <c r="E1616" t="s">
        <v>3225</v>
      </c>
      <c r="F1616" t="s">
        <v>6210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f t="shared" si="75"/>
        <v>0</v>
      </c>
      <c r="V1616">
        <f t="shared" si="76"/>
        <v>0</v>
      </c>
      <c r="W1616">
        <f t="shared" si="77"/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0</v>
      </c>
      <c r="AP1616">
        <v>0</v>
      </c>
      <c r="AQ1616">
        <v>0</v>
      </c>
      <c r="AR1616">
        <v>0</v>
      </c>
      <c r="AS1616">
        <v>0</v>
      </c>
      <c r="AT1616">
        <v>0</v>
      </c>
    </row>
    <row r="1617" spans="1:46" x14ac:dyDescent="0.25">
      <c r="A1617" t="s">
        <v>3226</v>
      </c>
      <c r="B1617" s="1" t="s">
        <v>6134</v>
      </c>
      <c r="C1617" s="1" t="s">
        <v>6191</v>
      </c>
      <c r="D1617" s="1" t="s">
        <v>5935</v>
      </c>
      <c r="E1617" t="s">
        <v>3227</v>
      </c>
      <c r="F1617" t="s">
        <v>6209</v>
      </c>
      <c r="G1617">
        <v>9981</v>
      </c>
      <c r="H1617">
        <v>0</v>
      </c>
      <c r="I1617">
        <v>0</v>
      </c>
      <c r="J1617">
        <v>32230</v>
      </c>
      <c r="K1617">
        <v>9565</v>
      </c>
      <c r="L1617">
        <v>17</v>
      </c>
      <c r="M1617">
        <v>0</v>
      </c>
      <c r="N1617">
        <v>0</v>
      </c>
      <c r="O1617">
        <v>9350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f t="shared" si="75"/>
        <v>61143</v>
      </c>
      <c r="V1617">
        <f t="shared" si="76"/>
        <v>9981</v>
      </c>
      <c r="W1617">
        <f t="shared" si="77"/>
        <v>51162</v>
      </c>
      <c r="X1617">
        <v>0</v>
      </c>
      <c r="Y1617">
        <v>0</v>
      </c>
      <c r="Z1617">
        <v>16729</v>
      </c>
      <c r="AA1617">
        <v>0</v>
      </c>
      <c r="AB1617">
        <v>335</v>
      </c>
      <c r="AC1617">
        <v>6640</v>
      </c>
      <c r="AD1617">
        <v>23704</v>
      </c>
      <c r="AE1617">
        <v>335</v>
      </c>
      <c r="AF1617">
        <v>14759</v>
      </c>
      <c r="AG1617">
        <v>1970</v>
      </c>
      <c r="AH1617">
        <v>0</v>
      </c>
      <c r="AI1617">
        <v>6640</v>
      </c>
      <c r="AJ1617">
        <v>23704</v>
      </c>
      <c r="AK1617">
        <v>88</v>
      </c>
      <c r="AL1617">
        <v>37527</v>
      </c>
      <c r="AM1617">
        <v>0</v>
      </c>
      <c r="AN1617">
        <v>0</v>
      </c>
      <c r="AO1617">
        <v>7000</v>
      </c>
      <c r="AP1617">
        <v>7000</v>
      </c>
      <c r="AQ1617">
        <v>0</v>
      </c>
      <c r="AR1617">
        <v>0</v>
      </c>
      <c r="AS1617">
        <v>-6912</v>
      </c>
      <c r="AT1617">
        <v>30527</v>
      </c>
    </row>
    <row r="1618" spans="1:46" x14ac:dyDescent="0.25">
      <c r="A1618" t="s">
        <v>3228</v>
      </c>
      <c r="B1618" s="1" t="s">
        <v>6134</v>
      </c>
      <c r="C1618" s="1" t="s">
        <v>6191</v>
      </c>
      <c r="D1618" s="1" t="s">
        <v>5936</v>
      </c>
      <c r="E1618" t="s">
        <v>3229</v>
      </c>
      <c r="F1618" t="s">
        <v>6210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f t="shared" si="75"/>
        <v>0</v>
      </c>
      <c r="V1618">
        <f t="shared" si="76"/>
        <v>0</v>
      </c>
      <c r="W1618">
        <f t="shared" si="77"/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  <c r="AP1618">
        <v>0</v>
      </c>
      <c r="AQ1618">
        <v>0</v>
      </c>
      <c r="AR1618">
        <v>0</v>
      </c>
      <c r="AS1618">
        <v>0</v>
      </c>
      <c r="AT1618">
        <v>0</v>
      </c>
    </row>
    <row r="1619" spans="1:46" x14ac:dyDescent="0.25">
      <c r="A1619" t="s">
        <v>3230</v>
      </c>
      <c r="B1619" s="1" t="s">
        <v>6134</v>
      </c>
      <c r="C1619" s="1" t="s">
        <v>6191</v>
      </c>
      <c r="D1619" s="1" t="s">
        <v>5937</v>
      </c>
      <c r="E1619" t="s">
        <v>3231</v>
      </c>
      <c r="F1619" t="s">
        <v>6210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f t="shared" si="75"/>
        <v>0</v>
      </c>
      <c r="V1619">
        <f t="shared" si="76"/>
        <v>0</v>
      </c>
      <c r="W1619">
        <f t="shared" si="77"/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  <c r="AP1619">
        <v>0</v>
      </c>
      <c r="AQ1619">
        <v>0</v>
      </c>
      <c r="AR1619">
        <v>0</v>
      </c>
      <c r="AS1619">
        <v>0</v>
      </c>
      <c r="AT1619">
        <v>0</v>
      </c>
    </row>
    <row r="1620" spans="1:46" x14ac:dyDescent="0.25">
      <c r="A1620" t="s">
        <v>3232</v>
      </c>
      <c r="B1620" s="1" t="s">
        <v>6134</v>
      </c>
      <c r="C1620" s="1" t="s">
        <v>6191</v>
      </c>
      <c r="D1620" s="1" t="s">
        <v>5938</v>
      </c>
      <c r="E1620" t="s">
        <v>3233</v>
      </c>
      <c r="F1620" t="s">
        <v>6209</v>
      </c>
      <c r="G1620">
        <v>7912</v>
      </c>
      <c r="H1620">
        <v>0</v>
      </c>
      <c r="I1620">
        <v>0</v>
      </c>
      <c r="J1620">
        <v>12920</v>
      </c>
      <c r="K1620">
        <v>0</v>
      </c>
      <c r="L1620">
        <v>25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f t="shared" si="75"/>
        <v>20857</v>
      </c>
      <c r="V1620">
        <f t="shared" si="76"/>
        <v>7912</v>
      </c>
      <c r="W1620">
        <f t="shared" si="77"/>
        <v>12945</v>
      </c>
      <c r="X1620">
        <v>0</v>
      </c>
      <c r="Y1620">
        <v>0</v>
      </c>
      <c r="Z1620">
        <v>7860</v>
      </c>
      <c r="AA1620">
        <v>0</v>
      </c>
      <c r="AB1620">
        <v>4</v>
      </c>
      <c r="AC1620">
        <v>0</v>
      </c>
      <c r="AD1620">
        <v>7864</v>
      </c>
      <c r="AE1620">
        <v>4</v>
      </c>
      <c r="AF1620">
        <v>7860</v>
      </c>
      <c r="AG1620">
        <v>0</v>
      </c>
      <c r="AH1620">
        <v>0</v>
      </c>
      <c r="AI1620">
        <v>0</v>
      </c>
      <c r="AJ1620">
        <v>7864</v>
      </c>
      <c r="AK1620">
        <v>14729</v>
      </c>
      <c r="AL1620">
        <v>27722</v>
      </c>
      <c r="AM1620">
        <v>0</v>
      </c>
      <c r="AN1620">
        <v>0</v>
      </c>
      <c r="AO1620">
        <v>0</v>
      </c>
      <c r="AP1620">
        <v>0</v>
      </c>
      <c r="AQ1620">
        <v>0</v>
      </c>
      <c r="AR1620">
        <v>0</v>
      </c>
      <c r="AS1620">
        <v>14729</v>
      </c>
      <c r="AT1620">
        <v>27722</v>
      </c>
    </row>
    <row r="1621" spans="1:46" x14ac:dyDescent="0.25">
      <c r="A1621" t="s">
        <v>3234</v>
      </c>
      <c r="B1621" s="1" t="s">
        <v>6134</v>
      </c>
      <c r="C1621" s="1" t="s">
        <v>6191</v>
      </c>
      <c r="D1621" s="1" t="s">
        <v>5939</v>
      </c>
      <c r="E1621" t="s">
        <v>3235</v>
      </c>
      <c r="F1621" t="s">
        <v>6210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f t="shared" si="75"/>
        <v>0</v>
      </c>
      <c r="V1621">
        <f t="shared" si="76"/>
        <v>0</v>
      </c>
      <c r="W1621">
        <f t="shared" si="77"/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  <c r="AP1621">
        <v>0</v>
      </c>
      <c r="AQ1621">
        <v>0</v>
      </c>
      <c r="AR1621">
        <v>0</v>
      </c>
      <c r="AS1621">
        <v>0</v>
      </c>
      <c r="AT1621">
        <v>0</v>
      </c>
    </row>
    <row r="1622" spans="1:46" x14ac:dyDescent="0.25">
      <c r="A1622" t="s">
        <v>3236</v>
      </c>
      <c r="B1622" s="1" t="s">
        <v>6134</v>
      </c>
      <c r="C1622" s="1" t="s">
        <v>6191</v>
      </c>
      <c r="D1622" s="1" t="s">
        <v>5940</v>
      </c>
      <c r="E1622" t="s">
        <v>3237</v>
      </c>
      <c r="F1622" t="s">
        <v>6210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f t="shared" si="75"/>
        <v>0</v>
      </c>
      <c r="V1622">
        <f t="shared" si="76"/>
        <v>0</v>
      </c>
      <c r="W1622">
        <f t="shared" si="77"/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0</v>
      </c>
      <c r="AP1622">
        <v>0</v>
      </c>
      <c r="AQ1622">
        <v>0</v>
      </c>
      <c r="AR1622">
        <v>0</v>
      </c>
      <c r="AS1622">
        <v>0</v>
      </c>
      <c r="AT1622">
        <v>0</v>
      </c>
    </row>
    <row r="1623" spans="1:46" x14ac:dyDescent="0.25">
      <c r="A1623" t="s">
        <v>3238</v>
      </c>
      <c r="B1623" s="1" t="s">
        <v>6134</v>
      </c>
      <c r="C1623" s="1" t="s">
        <v>6191</v>
      </c>
      <c r="D1623" s="1" t="s">
        <v>5941</v>
      </c>
      <c r="E1623" t="s">
        <v>3239</v>
      </c>
      <c r="F1623" t="s">
        <v>6210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f t="shared" si="75"/>
        <v>0</v>
      </c>
      <c r="V1623">
        <f t="shared" si="76"/>
        <v>0</v>
      </c>
      <c r="W1623">
        <f t="shared" si="77"/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0</v>
      </c>
      <c r="AP1623">
        <v>0</v>
      </c>
      <c r="AQ1623">
        <v>0</v>
      </c>
      <c r="AR1623">
        <v>0</v>
      </c>
      <c r="AS1623">
        <v>0</v>
      </c>
      <c r="AT1623">
        <v>0</v>
      </c>
    </row>
    <row r="1624" spans="1:46" x14ac:dyDescent="0.25">
      <c r="A1624" t="s">
        <v>3240</v>
      </c>
      <c r="B1624" s="1" t="s">
        <v>6134</v>
      </c>
      <c r="C1624" s="1" t="s">
        <v>6191</v>
      </c>
      <c r="D1624" s="1" t="s">
        <v>6122</v>
      </c>
      <c r="E1624" t="s">
        <v>3241</v>
      </c>
      <c r="F1624" t="s">
        <v>6210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f t="shared" si="75"/>
        <v>0</v>
      </c>
      <c r="V1624">
        <f t="shared" si="76"/>
        <v>0</v>
      </c>
      <c r="W1624">
        <f t="shared" si="77"/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  <c r="AK1624">
        <v>0</v>
      </c>
      <c r="AL1624">
        <v>0</v>
      </c>
      <c r="AM1624">
        <v>0</v>
      </c>
      <c r="AN1624">
        <v>0</v>
      </c>
      <c r="AO1624">
        <v>0</v>
      </c>
      <c r="AP1624">
        <v>0</v>
      </c>
      <c r="AQ1624">
        <v>0</v>
      </c>
      <c r="AR1624">
        <v>0</v>
      </c>
      <c r="AS1624">
        <v>0</v>
      </c>
      <c r="AT1624">
        <v>0</v>
      </c>
    </row>
    <row r="1625" spans="1:46" x14ac:dyDescent="0.25">
      <c r="A1625" t="s">
        <v>3242</v>
      </c>
      <c r="B1625" s="1" t="s">
        <v>6134</v>
      </c>
      <c r="C1625" s="1" t="s">
        <v>6191</v>
      </c>
      <c r="D1625" s="1" t="s">
        <v>6048</v>
      </c>
      <c r="E1625" t="s">
        <v>3243</v>
      </c>
      <c r="F1625" t="s">
        <v>6210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f t="shared" si="75"/>
        <v>0</v>
      </c>
      <c r="V1625">
        <f t="shared" si="76"/>
        <v>0</v>
      </c>
      <c r="W1625">
        <f t="shared" si="77"/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0</v>
      </c>
      <c r="AP1625">
        <v>0</v>
      </c>
      <c r="AQ1625">
        <v>0</v>
      </c>
      <c r="AR1625">
        <v>0</v>
      </c>
      <c r="AS1625">
        <v>0</v>
      </c>
      <c r="AT1625">
        <v>0</v>
      </c>
    </row>
    <row r="1626" spans="1:46" x14ac:dyDescent="0.25">
      <c r="A1626" t="s">
        <v>3244</v>
      </c>
      <c r="B1626" s="1" t="s">
        <v>6134</v>
      </c>
      <c r="C1626" s="1" t="s">
        <v>6191</v>
      </c>
      <c r="D1626" s="1" t="s">
        <v>5942</v>
      </c>
      <c r="E1626" t="s">
        <v>3245</v>
      </c>
      <c r="F1626" t="s">
        <v>6210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f t="shared" si="75"/>
        <v>0</v>
      </c>
      <c r="V1626">
        <f t="shared" si="76"/>
        <v>0</v>
      </c>
      <c r="W1626">
        <f t="shared" si="77"/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0</v>
      </c>
      <c r="AJ1626">
        <v>0</v>
      </c>
      <c r="AK1626">
        <v>0</v>
      </c>
      <c r="AL1626">
        <v>0</v>
      </c>
      <c r="AM1626">
        <v>0</v>
      </c>
      <c r="AN1626">
        <v>0</v>
      </c>
      <c r="AO1626">
        <v>0</v>
      </c>
      <c r="AP1626">
        <v>0</v>
      </c>
      <c r="AQ1626">
        <v>0</v>
      </c>
      <c r="AR1626">
        <v>0</v>
      </c>
      <c r="AS1626">
        <v>0</v>
      </c>
      <c r="AT1626">
        <v>0</v>
      </c>
    </row>
    <row r="1627" spans="1:46" x14ac:dyDescent="0.25">
      <c r="A1627" t="s">
        <v>3246</v>
      </c>
      <c r="B1627" s="1" t="s">
        <v>6134</v>
      </c>
      <c r="C1627" s="1" t="s">
        <v>6191</v>
      </c>
      <c r="D1627" s="1" t="s">
        <v>5943</v>
      </c>
      <c r="E1627" t="s">
        <v>3247</v>
      </c>
      <c r="F1627" t="s">
        <v>6210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f t="shared" si="75"/>
        <v>0</v>
      </c>
      <c r="V1627">
        <f t="shared" si="76"/>
        <v>0</v>
      </c>
      <c r="W1627">
        <f t="shared" si="77"/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0</v>
      </c>
      <c r="AJ1627">
        <v>0</v>
      </c>
      <c r="AK1627">
        <v>0</v>
      </c>
      <c r="AL1627">
        <v>0</v>
      </c>
      <c r="AM1627">
        <v>0</v>
      </c>
      <c r="AN1627">
        <v>0</v>
      </c>
      <c r="AO1627">
        <v>0</v>
      </c>
      <c r="AP1627">
        <v>0</v>
      </c>
      <c r="AQ1627">
        <v>0</v>
      </c>
      <c r="AR1627">
        <v>0</v>
      </c>
      <c r="AS1627">
        <v>0</v>
      </c>
      <c r="AT1627">
        <v>0</v>
      </c>
    </row>
    <row r="1628" spans="1:46" x14ac:dyDescent="0.25">
      <c r="A1628" t="s">
        <v>3248</v>
      </c>
      <c r="B1628" s="1" t="s">
        <v>6134</v>
      </c>
      <c r="C1628" s="1" t="s">
        <v>6191</v>
      </c>
      <c r="D1628" s="1" t="s">
        <v>5944</v>
      </c>
      <c r="E1628" t="s">
        <v>3249</v>
      </c>
      <c r="F1628" t="s">
        <v>6210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f t="shared" si="75"/>
        <v>0</v>
      </c>
      <c r="V1628">
        <f t="shared" si="76"/>
        <v>0</v>
      </c>
      <c r="W1628">
        <f t="shared" si="77"/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  <c r="AP1628">
        <v>0</v>
      </c>
      <c r="AQ1628">
        <v>0</v>
      </c>
      <c r="AR1628">
        <v>0</v>
      </c>
      <c r="AS1628">
        <v>0</v>
      </c>
      <c r="AT1628">
        <v>0</v>
      </c>
    </row>
    <row r="1629" spans="1:46" x14ac:dyDescent="0.25">
      <c r="A1629" t="s">
        <v>3250</v>
      </c>
      <c r="B1629" s="1" t="s">
        <v>6134</v>
      </c>
      <c r="C1629" s="1" t="s">
        <v>6191</v>
      </c>
      <c r="D1629" s="1" t="s">
        <v>5945</v>
      </c>
      <c r="E1629" t="s">
        <v>3251</v>
      </c>
      <c r="F1629" t="s">
        <v>6209</v>
      </c>
      <c r="G1629">
        <v>18231</v>
      </c>
      <c r="H1629">
        <v>19676</v>
      </c>
      <c r="I1629">
        <v>0</v>
      </c>
      <c r="J1629">
        <v>40126</v>
      </c>
      <c r="K1629">
        <v>5300</v>
      </c>
      <c r="L1629">
        <v>105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f t="shared" si="75"/>
        <v>83438</v>
      </c>
      <c r="V1629">
        <f t="shared" si="76"/>
        <v>37907</v>
      </c>
      <c r="W1629">
        <f t="shared" si="77"/>
        <v>45531</v>
      </c>
      <c r="X1629">
        <v>0</v>
      </c>
      <c r="Y1629">
        <v>32562</v>
      </c>
      <c r="Z1629">
        <v>0</v>
      </c>
      <c r="AA1629">
        <v>0</v>
      </c>
      <c r="AB1629">
        <v>0</v>
      </c>
      <c r="AC1629">
        <v>14880</v>
      </c>
      <c r="AD1629">
        <v>47442</v>
      </c>
      <c r="AE1629">
        <v>0</v>
      </c>
      <c r="AF1629">
        <v>32562</v>
      </c>
      <c r="AG1629">
        <v>0</v>
      </c>
      <c r="AH1629">
        <v>0</v>
      </c>
      <c r="AI1629">
        <v>14880</v>
      </c>
      <c r="AJ1629">
        <v>47442</v>
      </c>
      <c r="AK1629">
        <v>174365</v>
      </c>
      <c r="AL1629">
        <v>210361</v>
      </c>
      <c r="AM1629">
        <v>0</v>
      </c>
      <c r="AN1629">
        <v>0</v>
      </c>
      <c r="AO1629">
        <v>0</v>
      </c>
      <c r="AP1629">
        <v>0</v>
      </c>
      <c r="AQ1629">
        <v>0</v>
      </c>
      <c r="AR1629">
        <v>0</v>
      </c>
      <c r="AS1629">
        <v>174365</v>
      </c>
      <c r="AT1629">
        <v>210361</v>
      </c>
    </row>
    <row r="1630" spans="1:46" x14ac:dyDescent="0.25">
      <c r="A1630" t="s">
        <v>3252</v>
      </c>
      <c r="B1630" s="1" t="s">
        <v>6134</v>
      </c>
      <c r="C1630" s="1" t="s">
        <v>6191</v>
      </c>
      <c r="D1630" s="1" t="s">
        <v>5946</v>
      </c>
      <c r="E1630" t="s">
        <v>3253</v>
      </c>
      <c r="F1630" t="s">
        <v>6210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f t="shared" si="75"/>
        <v>0</v>
      </c>
      <c r="V1630">
        <f t="shared" si="76"/>
        <v>0</v>
      </c>
      <c r="W1630">
        <f t="shared" si="77"/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  <c r="AP1630">
        <v>0</v>
      </c>
      <c r="AQ1630">
        <v>0</v>
      </c>
      <c r="AR1630">
        <v>0</v>
      </c>
      <c r="AS1630">
        <v>0</v>
      </c>
      <c r="AT1630">
        <v>0</v>
      </c>
    </row>
    <row r="1631" spans="1:46" x14ac:dyDescent="0.25">
      <c r="A1631" t="s">
        <v>3254</v>
      </c>
      <c r="B1631" s="1" t="s">
        <v>6134</v>
      </c>
      <c r="C1631" s="1" t="s">
        <v>6191</v>
      </c>
      <c r="D1631" s="1" t="s">
        <v>5947</v>
      </c>
      <c r="E1631" t="s">
        <v>3255</v>
      </c>
      <c r="F1631" t="s">
        <v>6209</v>
      </c>
      <c r="G1631">
        <v>6518</v>
      </c>
      <c r="H1631">
        <v>21926</v>
      </c>
      <c r="I1631">
        <v>0</v>
      </c>
      <c r="J1631">
        <v>15220</v>
      </c>
      <c r="K1631">
        <v>0</v>
      </c>
      <c r="L1631">
        <v>108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f t="shared" si="75"/>
        <v>43772</v>
      </c>
      <c r="V1631">
        <f t="shared" si="76"/>
        <v>28444</v>
      </c>
      <c r="W1631">
        <f t="shared" si="77"/>
        <v>15328</v>
      </c>
      <c r="X1631">
        <v>0</v>
      </c>
      <c r="Y1631">
        <v>0</v>
      </c>
      <c r="Z1631">
        <v>14503</v>
      </c>
      <c r="AA1631">
        <v>0</v>
      </c>
      <c r="AB1631">
        <v>0</v>
      </c>
      <c r="AC1631">
        <v>0</v>
      </c>
      <c r="AD1631">
        <v>14503</v>
      </c>
      <c r="AE1631">
        <v>6731</v>
      </c>
      <c r="AF1631">
        <v>7772</v>
      </c>
      <c r="AG1631">
        <v>0</v>
      </c>
      <c r="AH1631">
        <v>0</v>
      </c>
      <c r="AI1631">
        <v>0</v>
      </c>
      <c r="AJ1631">
        <v>14503</v>
      </c>
      <c r="AK1631">
        <v>42924</v>
      </c>
      <c r="AL1631">
        <v>72193</v>
      </c>
      <c r="AM1631">
        <v>0</v>
      </c>
      <c r="AN1631">
        <v>0</v>
      </c>
      <c r="AO1631">
        <v>0</v>
      </c>
      <c r="AP1631">
        <v>0</v>
      </c>
      <c r="AQ1631">
        <v>0</v>
      </c>
      <c r="AR1631">
        <v>0</v>
      </c>
      <c r="AS1631">
        <v>42924</v>
      </c>
      <c r="AT1631">
        <v>72193</v>
      </c>
    </row>
    <row r="1632" spans="1:46" x14ac:dyDescent="0.25">
      <c r="A1632" t="s">
        <v>3256</v>
      </c>
      <c r="B1632" s="1" t="s">
        <v>6134</v>
      </c>
      <c r="C1632" s="1" t="s">
        <v>6191</v>
      </c>
      <c r="D1632" s="1" t="s">
        <v>5948</v>
      </c>
      <c r="E1632" t="s">
        <v>3257</v>
      </c>
      <c r="F1632" t="s">
        <v>6210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f t="shared" si="75"/>
        <v>0</v>
      </c>
      <c r="V1632">
        <f t="shared" si="76"/>
        <v>0</v>
      </c>
      <c r="W1632">
        <f t="shared" si="77"/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0</v>
      </c>
      <c r="AL1632">
        <v>0</v>
      </c>
      <c r="AM1632">
        <v>0</v>
      </c>
      <c r="AN1632">
        <v>0</v>
      </c>
      <c r="AO1632">
        <v>0</v>
      </c>
      <c r="AP1632">
        <v>0</v>
      </c>
      <c r="AQ1632">
        <v>0</v>
      </c>
      <c r="AR1632">
        <v>0</v>
      </c>
      <c r="AS1632">
        <v>0</v>
      </c>
      <c r="AT1632">
        <v>0</v>
      </c>
    </row>
    <row r="1633" spans="1:46" x14ac:dyDescent="0.25">
      <c r="A1633" t="s">
        <v>3258</v>
      </c>
      <c r="B1633" s="1" t="s">
        <v>6134</v>
      </c>
      <c r="C1633" s="1" t="s">
        <v>6192</v>
      </c>
      <c r="D1633" s="1" t="s">
        <v>5949</v>
      </c>
      <c r="E1633" t="s">
        <v>3259</v>
      </c>
      <c r="F1633" t="s">
        <v>6209</v>
      </c>
      <c r="G1633">
        <v>1542177</v>
      </c>
      <c r="H1633">
        <v>2116109</v>
      </c>
      <c r="I1633">
        <v>0</v>
      </c>
      <c r="J1633">
        <v>0</v>
      </c>
      <c r="K1633">
        <v>219287</v>
      </c>
      <c r="L1633">
        <v>16404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599913</v>
      </c>
      <c r="U1633">
        <f t="shared" si="75"/>
        <v>4493890</v>
      </c>
      <c r="V1633">
        <f t="shared" si="76"/>
        <v>3658286</v>
      </c>
      <c r="W1633">
        <f t="shared" si="77"/>
        <v>835604</v>
      </c>
      <c r="X1633">
        <v>2290965</v>
      </c>
      <c r="Y1633">
        <v>2373987</v>
      </c>
      <c r="Z1633">
        <v>334442</v>
      </c>
      <c r="AA1633">
        <v>91550</v>
      </c>
      <c r="AB1633">
        <v>2480</v>
      </c>
      <c r="AC1633">
        <v>0</v>
      </c>
      <c r="AD1633">
        <v>5093424</v>
      </c>
      <c r="AE1633">
        <v>878330</v>
      </c>
      <c r="AF1633">
        <v>4140900</v>
      </c>
      <c r="AG1633">
        <v>74194</v>
      </c>
      <c r="AH1633">
        <v>0</v>
      </c>
      <c r="AI1633">
        <v>0</v>
      </c>
      <c r="AJ1633">
        <v>5093424</v>
      </c>
      <c r="AK1633">
        <v>5253753</v>
      </c>
      <c r="AL1633">
        <v>4382911</v>
      </c>
      <c r="AM1633">
        <v>3721426</v>
      </c>
      <c r="AN1633">
        <v>3647426</v>
      </c>
      <c r="AO1633">
        <v>767063</v>
      </c>
      <c r="AP1633">
        <v>421755</v>
      </c>
      <c r="AQ1633">
        <v>0</v>
      </c>
      <c r="AR1633">
        <v>0</v>
      </c>
      <c r="AS1633">
        <v>8208116</v>
      </c>
      <c r="AT1633">
        <v>7608582</v>
      </c>
    </row>
    <row r="1634" spans="1:46" x14ac:dyDescent="0.25">
      <c r="A1634" t="s">
        <v>3260</v>
      </c>
      <c r="B1634" s="1" t="s">
        <v>6134</v>
      </c>
      <c r="C1634" s="1" t="s">
        <v>6192</v>
      </c>
      <c r="D1634" s="1" t="s">
        <v>5950</v>
      </c>
      <c r="E1634" t="s">
        <v>3261</v>
      </c>
      <c r="F1634" t="s">
        <v>6209</v>
      </c>
      <c r="G1634">
        <v>351237</v>
      </c>
      <c r="H1634">
        <v>0</v>
      </c>
      <c r="I1634">
        <v>0</v>
      </c>
      <c r="J1634">
        <v>387580</v>
      </c>
      <c r="K1634">
        <v>0</v>
      </c>
      <c r="L1634">
        <v>130</v>
      </c>
      <c r="M1634">
        <v>0</v>
      </c>
      <c r="N1634">
        <v>72525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50000</v>
      </c>
      <c r="U1634">
        <f t="shared" si="75"/>
        <v>861472</v>
      </c>
      <c r="V1634">
        <f t="shared" si="76"/>
        <v>351237</v>
      </c>
      <c r="W1634">
        <f t="shared" si="77"/>
        <v>510235</v>
      </c>
      <c r="X1634">
        <v>0</v>
      </c>
      <c r="Y1634">
        <v>0</v>
      </c>
      <c r="Z1634">
        <v>167506</v>
      </c>
      <c r="AA1634">
        <v>0</v>
      </c>
      <c r="AB1634">
        <v>3758</v>
      </c>
      <c r="AC1634">
        <v>559170</v>
      </c>
      <c r="AD1634">
        <v>730434</v>
      </c>
      <c r="AE1634">
        <v>89045</v>
      </c>
      <c r="AF1634">
        <v>82219</v>
      </c>
      <c r="AG1634">
        <v>0</v>
      </c>
      <c r="AH1634">
        <v>0</v>
      </c>
      <c r="AI1634">
        <v>559170</v>
      </c>
      <c r="AJ1634">
        <v>730434</v>
      </c>
      <c r="AK1634">
        <v>159861</v>
      </c>
      <c r="AL1634">
        <v>212165</v>
      </c>
      <c r="AM1634">
        <v>0</v>
      </c>
      <c r="AN1634">
        <v>0</v>
      </c>
      <c r="AO1634">
        <v>426844</v>
      </c>
      <c r="AP1634">
        <v>348110</v>
      </c>
      <c r="AQ1634">
        <v>297945</v>
      </c>
      <c r="AR1634">
        <v>297945</v>
      </c>
      <c r="AS1634">
        <v>-564928</v>
      </c>
      <c r="AT1634">
        <v>-433890</v>
      </c>
    </row>
    <row r="1635" spans="1:46" x14ac:dyDescent="0.25">
      <c r="A1635" t="s">
        <v>3262</v>
      </c>
      <c r="B1635" s="1" t="s">
        <v>6134</v>
      </c>
      <c r="C1635" s="1" t="s">
        <v>6192</v>
      </c>
      <c r="D1635" s="1" t="s">
        <v>5951</v>
      </c>
      <c r="E1635" t="s">
        <v>3263</v>
      </c>
      <c r="F1635" t="s">
        <v>6209</v>
      </c>
      <c r="G1635">
        <v>16976</v>
      </c>
      <c r="H1635">
        <v>25080</v>
      </c>
      <c r="I1635">
        <v>5000</v>
      </c>
      <c r="J1635">
        <v>23280</v>
      </c>
      <c r="K1635">
        <v>0</v>
      </c>
      <c r="L1635">
        <v>0</v>
      </c>
      <c r="M1635">
        <v>0</v>
      </c>
      <c r="N1635">
        <v>0</v>
      </c>
      <c r="O1635">
        <v>7775</v>
      </c>
      <c r="P1635">
        <v>0</v>
      </c>
      <c r="Q1635">
        <v>0</v>
      </c>
      <c r="R1635">
        <v>0</v>
      </c>
      <c r="S1635">
        <v>0</v>
      </c>
      <c r="T1635">
        <v>15028</v>
      </c>
      <c r="U1635">
        <f t="shared" si="75"/>
        <v>93139</v>
      </c>
      <c r="V1635">
        <f t="shared" si="76"/>
        <v>47056</v>
      </c>
      <c r="W1635">
        <f t="shared" si="77"/>
        <v>46083</v>
      </c>
      <c r="X1635">
        <v>0</v>
      </c>
      <c r="Y1635">
        <v>0</v>
      </c>
      <c r="Z1635">
        <v>38151</v>
      </c>
      <c r="AA1635">
        <v>0</v>
      </c>
      <c r="AB1635">
        <v>0</v>
      </c>
      <c r="AC1635">
        <v>10000</v>
      </c>
      <c r="AD1635">
        <v>48151</v>
      </c>
      <c r="AE1635">
        <v>6851</v>
      </c>
      <c r="AF1635">
        <v>31300</v>
      </c>
      <c r="AG1635">
        <v>0</v>
      </c>
      <c r="AH1635">
        <v>0</v>
      </c>
      <c r="AI1635">
        <v>10000</v>
      </c>
      <c r="AJ1635">
        <v>48151</v>
      </c>
      <c r="AK1635">
        <v>37852</v>
      </c>
      <c r="AL1635">
        <v>82840</v>
      </c>
      <c r="AM1635">
        <v>0</v>
      </c>
      <c r="AN1635">
        <v>0</v>
      </c>
      <c r="AO1635">
        <v>0</v>
      </c>
      <c r="AP1635">
        <v>0</v>
      </c>
      <c r="AQ1635">
        <v>0</v>
      </c>
      <c r="AR1635">
        <v>0</v>
      </c>
      <c r="AS1635">
        <v>37852</v>
      </c>
      <c r="AT1635">
        <v>82840</v>
      </c>
    </row>
    <row r="1636" spans="1:46" x14ac:dyDescent="0.25">
      <c r="A1636" t="s">
        <v>3264</v>
      </c>
      <c r="B1636" s="1" t="s">
        <v>6134</v>
      </c>
      <c r="C1636" s="1" t="s">
        <v>6192</v>
      </c>
      <c r="D1636" s="1" t="s">
        <v>5952</v>
      </c>
      <c r="E1636" t="s">
        <v>3265</v>
      </c>
      <c r="F1636" t="s">
        <v>6210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f t="shared" si="75"/>
        <v>0</v>
      </c>
      <c r="V1636">
        <f t="shared" si="76"/>
        <v>0</v>
      </c>
      <c r="W1636">
        <f t="shared" si="77"/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  <c r="AP1636">
        <v>0</v>
      </c>
      <c r="AQ1636">
        <v>0</v>
      </c>
      <c r="AR1636">
        <v>0</v>
      </c>
      <c r="AS1636">
        <v>0</v>
      </c>
      <c r="AT1636">
        <v>0</v>
      </c>
    </row>
    <row r="1637" spans="1:46" x14ac:dyDescent="0.25">
      <c r="A1637" t="s">
        <v>3266</v>
      </c>
      <c r="B1637" s="1" t="s">
        <v>6134</v>
      </c>
      <c r="C1637" s="1" t="s">
        <v>6192</v>
      </c>
      <c r="D1637" s="1" t="s">
        <v>5953</v>
      </c>
      <c r="E1637" t="s">
        <v>3267</v>
      </c>
      <c r="F1637" t="s">
        <v>6210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f t="shared" si="75"/>
        <v>0</v>
      </c>
      <c r="V1637">
        <f t="shared" si="76"/>
        <v>0</v>
      </c>
      <c r="W1637">
        <f t="shared" si="77"/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  <c r="AP1637">
        <v>0</v>
      </c>
      <c r="AQ1637">
        <v>0</v>
      </c>
      <c r="AR1637">
        <v>0</v>
      </c>
      <c r="AS1637">
        <v>0</v>
      </c>
      <c r="AT1637">
        <v>0</v>
      </c>
    </row>
    <row r="1638" spans="1:46" x14ac:dyDescent="0.25">
      <c r="A1638" t="s">
        <v>3268</v>
      </c>
      <c r="B1638" s="1" t="s">
        <v>6134</v>
      </c>
      <c r="C1638" s="1" t="s">
        <v>6192</v>
      </c>
      <c r="D1638" s="1" t="s">
        <v>5954</v>
      </c>
      <c r="E1638" t="s">
        <v>3269</v>
      </c>
      <c r="F1638" t="s">
        <v>6209</v>
      </c>
      <c r="G1638">
        <v>19497</v>
      </c>
      <c r="H1638">
        <v>24861</v>
      </c>
      <c r="I1638">
        <v>0</v>
      </c>
      <c r="J1638">
        <v>28720</v>
      </c>
      <c r="K1638">
        <v>0</v>
      </c>
      <c r="L1638">
        <v>3</v>
      </c>
      <c r="M1638">
        <v>0</v>
      </c>
      <c r="N1638">
        <v>0</v>
      </c>
      <c r="O1638">
        <v>4300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f t="shared" si="75"/>
        <v>77381</v>
      </c>
      <c r="V1638">
        <f t="shared" si="76"/>
        <v>44358</v>
      </c>
      <c r="W1638">
        <f t="shared" si="77"/>
        <v>33023</v>
      </c>
      <c r="X1638">
        <v>0</v>
      </c>
      <c r="Y1638">
        <v>56558</v>
      </c>
      <c r="Z1638">
        <v>0</v>
      </c>
      <c r="AA1638">
        <v>0</v>
      </c>
      <c r="AB1638">
        <v>0</v>
      </c>
      <c r="AC1638">
        <v>0</v>
      </c>
      <c r="AD1638">
        <v>56558</v>
      </c>
      <c r="AE1638">
        <v>18772</v>
      </c>
      <c r="AF1638">
        <v>36122</v>
      </c>
      <c r="AG1638">
        <v>1664</v>
      </c>
      <c r="AH1638">
        <v>0</v>
      </c>
      <c r="AI1638">
        <v>0</v>
      </c>
      <c r="AJ1638">
        <v>56558</v>
      </c>
      <c r="AK1638">
        <v>27916</v>
      </c>
      <c r="AL1638">
        <v>48739</v>
      </c>
      <c r="AM1638">
        <v>0</v>
      </c>
      <c r="AN1638">
        <v>0</v>
      </c>
      <c r="AO1638">
        <v>0</v>
      </c>
      <c r="AP1638">
        <v>0</v>
      </c>
      <c r="AQ1638">
        <v>0</v>
      </c>
      <c r="AR1638">
        <v>0</v>
      </c>
      <c r="AS1638">
        <v>27916</v>
      </c>
      <c r="AT1638">
        <v>48739</v>
      </c>
    </row>
    <row r="1639" spans="1:46" x14ac:dyDescent="0.25">
      <c r="A1639" t="s">
        <v>3270</v>
      </c>
      <c r="B1639" s="1" t="s">
        <v>6134</v>
      </c>
      <c r="C1639" s="1" t="s">
        <v>6192</v>
      </c>
      <c r="D1639" s="1" t="s">
        <v>5955</v>
      </c>
      <c r="E1639" t="s">
        <v>3271</v>
      </c>
      <c r="F1639" t="s">
        <v>6209</v>
      </c>
      <c r="G1639">
        <v>18417</v>
      </c>
      <c r="H1639">
        <v>13000</v>
      </c>
      <c r="I1639">
        <v>0</v>
      </c>
      <c r="J1639">
        <v>0</v>
      </c>
      <c r="K1639">
        <v>0</v>
      </c>
      <c r="L1639">
        <v>5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35560</v>
      </c>
      <c r="U1639">
        <f t="shared" si="75"/>
        <v>66982</v>
      </c>
      <c r="V1639">
        <f t="shared" si="76"/>
        <v>31417</v>
      </c>
      <c r="W1639">
        <f t="shared" si="77"/>
        <v>35565</v>
      </c>
      <c r="X1639">
        <v>0</v>
      </c>
      <c r="Y1639">
        <v>0</v>
      </c>
      <c r="Z1639">
        <v>16400</v>
      </c>
      <c r="AA1639">
        <v>0</v>
      </c>
      <c r="AB1639">
        <v>0</v>
      </c>
      <c r="AC1639">
        <v>18389</v>
      </c>
      <c r="AD1639">
        <v>34789</v>
      </c>
      <c r="AE1639">
        <v>321</v>
      </c>
      <c r="AF1639">
        <v>16079</v>
      </c>
      <c r="AG1639">
        <v>0</v>
      </c>
      <c r="AH1639">
        <v>0</v>
      </c>
      <c r="AI1639">
        <v>18389</v>
      </c>
      <c r="AJ1639">
        <v>34789</v>
      </c>
      <c r="AK1639">
        <v>14102</v>
      </c>
      <c r="AL1639">
        <v>23416</v>
      </c>
      <c r="AM1639">
        <v>0</v>
      </c>
      <c r="AN1639">
        <v>0</v>
      </c>
      <c r="AO1639">
        <v>7878</v>
      </c>
      <c r="AP1639">
        <v>0</v>
      </c>
      <c r="AQ1639">
        <v>15000</v>
      </c>
      <c r="AR1639">
        <v>0</v>
      </c>
      <c r="AS1639">
        <v>-8776</v>
      </c>
      <c r="AT1639">
        <v>23416</v>
      </c>
    </row>
    <row r="1640" spans="1:46" x14ac:dyDescent="0.25">
      <c r="A1640" t="s">
        <v>3272</v>
      </c>
      <c r="B1640" s="1" t="s">
        <v>6134</v>
      </c>
      <c r="C1640" s="1" t="s">
        <v>6192</v>
      </c>
      <c r="D1640" s="1" t="s">
        <v>5956</v>
      </c>
      <c r="E1640" t="s">
        <v>3273</v>
      </c>
      <c r="F1640" t="s">
        <v>6210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f t="shared" si="75"/>
        <v>0</v>
      </c>
      <c r="V1640">
        <f t="shared" si="76"/>
        <v>0</v>
      </c>
      <c r="W1640">
        <f t="shared" si="77"/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0</v>
      </c>
      <c r="AP1640">
        <v>0</v>
      </c>
      <c r="AQ1640">
        <v>0</v>
      </c>
      <c r="AR1640">
        <v>0</v>
      </c>
      <c r="AS1640">
        <v>0</v>
      </c>
      <c r="AT1640">
        <v>0</v>
      </c>
    </row>
    <row r="1641" spans="1:46" x14ac:dyDescent="0.25">
      <c r="A1641" t="s">
        <v>3274</v>
      </c>
      <c r="B1641" s="1" t="s">
        <v>6134</v>
      </c>
      <c r="C1641" s="1" t="s">
        <v>6192</v>
      </c>
      <c r="D1641" s="1" t="s">
        <v>5957</v>
      </c>
      <c r="E1641" t="s">
        <v>3275</v>
      </c>
      <c r="F1641" t="s">
        <v>6209</v>
      </c>
      <c r="G1641">
        <v>8807</v>
      </c>
      <c r="H1641">
        <v>19968</v>
      </c>
      <c r="I1641">
        <v>0</v>
      </c>
      <c r="J1641">
        <v>11856</v>
      </c>
      <c r="K1641">
        <v>0</v>
      </c>
      <c r="L1641">
        <v>1238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f t="shared" si="75"/>
        <v>41869</v>
      </c>
      <c r="V1641">
        <f t="shared" si="76"/>
        <v>28775</v>
      </c>
      <c r="W1641">
        <f t="shared" si="77"/>
        <v>13094</v>
      </c>
      <c r="X1641">
        <v>0</v>
      </c>
      <c r="Y1641">
        <v>0</v>
      </c>
      <c r="Z1641">
        <v>23415</v>
      </c>
      <c r="AA1641">
        <v>0</v>
      </c>
      <c r="AB1641">
        <v>145</v>
      </c>
      <c r="AC1641">
        <v>0</v>
      </c>
      <c r="AD1641">
        <v>23560</v>
      </c>
      <c r="AE1641">
        <v>145</v>
      </c>
      <c r="AF1641">
        <v>23415</v>
      </c>
      <c r="AG1641">
        <v>0</v>
      </c>
      <c r="AH1641">
        <v>0</v>
      </c>
      <c r="AI1641">
        <v>0</v>
      </c>
      <c r="AJ1641">
        <v>23560</v>
      </c>
      <c r="AK1641">
        <v>13937</v>
      </c>
      <c r="AL1641">
        <v>32246</v>
      </c>
      <c r="AM1641">
        <v>0</v>
      </c>
      <c r="AN1641">
        <v>0</v>
      </c>
      <c r="AO1641">
        <v>0</v>
      </c>
      <c r="AP1641">
        <v>0</v>
      </c>
      <c r="AQ1641">
        <v>0</v>
      </c>
      <c r="AR1641">
        <v>0</v>
      </c>
      <c r="AS1641">
        <v>13937</v>
      </c>
      <c r="AT1641">
        <v>32246</v>
      </c>
    </row>
    <row r="1642" spans="1:46" x14ac:dyDescent="0.25">
      <c r="A1642" t="s">
        <v>3276</v>
      </c>
      <c r="B1642" s="1" t="s">
        <v>6134</v>
      </c>
      <c r="C1642" s="1" t="s">
        <v>6192</v>
      </c>
      <c r="D1642" s="1" t="s">
        <v>5958</v>
      </c>
      <c r="E1642" t="s">
        <v>3277</v>
      </c>
      <c r="F1642" t="s">
        <v>6210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f t="shared" si="75"/>
        <v>0</v>
      </c>
      <c r="V1642">
        <f t="shared" si="76"/>
        <v>0</v>
      </c>
      <c r="W1642">
        <f t="shared" si="77"/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>
        <v>0</v>
      </c>
      <c r="AM1642">
        <v>0</v>
      </c>
      <c r="AN1642">
        <v>0</v>
      </c>
      <c r="AO1642">
        <v>0</v>
      </c>
      <c r="AP1642">
        <v>0</v>
      </c>
      <c r="AQ1642">
        <v>0</v>
      </c>
      <c r="AR1642">
        <v>0</v>
      </c>
      <c r="AS1642">
        <v>0</v>
      </c>
      <c r="AT1642">
        <v>0</v>
      </c>
    </row>
    <row r="1643" spans="1:46" x14ac:dyDescent="0.25">
      <c r="A1643" t="s">
        <v>3278</v>
      </c>
      <c r="B1643" s="1" t="s">
        <v>6134</v>
      </c>
      <c r="C1643" s="1" t="s">
        <v>6192</v>
      </c>
      <c r="D1643" s="1" t="s">
        <v>5959</v>
      </c>
      <c r="E1643" t="s">
        <v>3279</v>
      </c>
      <c r="F1643" t="s">
        <v>6209</v>
      </c>
      <c r="G1643">
        <v>10306</v>
      </c>
      <c r="H1643">
        <v>10044</v>
      </c>
      <c r="I1643">
        <v>0</v>
      </c>
      <c r="J1643">
        <v>24457</v>
      </c>
      <c r="K1643">
        <v>0</v>
      </c>
      <c r="L1643">
        <v>190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3900</v>
      </c>
      <c r="U1643">
        <f t="shared" si="75"/>
        <v>48897</v>
      </c>
      <c r="V1643">
        <f t="shared" si="76"/>
        <v>20350</v>
      </c>
      <c r="W1643">
        <f t="shared" si="77"/>
        <v>28547</v>
      </c>
      <c r="X1643">
        <v>0</v>
      </c>
      <c r="Y1643">
        <v>4995</v>
      </c>
      <c r="Z1643">
        <v>50202</v>
      </c>
      <c r="AA1643">
        <v>0</v>
      </c>
      <c r="AB1643">
        <v>0</v>
      </c>
      <c r="AC1643">
        <v>0</v>
      </c>
      <c r="AD1643">
        <v>55197</v>
      </c>
      <c r="AE1643">
        <v>2745</v>
      </c>
      <c r="AF1643">
        <v>50007</v>
      </c>
      <c r="AG1643">
        <v>2445</v>
      </c>
      <c r="AH1643">
        <v>0</v>
      </c>
      <c r="AI1643">
        <v>0</v>
      </c>
      <c r="AJ1643">
        <v>55197</v>
      </c>
      <c r="AK1643">
        <v>310761</v>
      </c>
      <c r="AL1643">
        <v>304461</v>
      </c>
      <c r="AM1643">
        <v>0</v>
      </c>
      <c r="AN1643">
        <v>0</v>
      </c>
      <c r="AO1643">
        <v>0</v>
      </c>
      <c r="AP1643">
        <v>0</v>
      </c>
      <c r="AQ1643">
        <v>0</v>
      </c>
      <c r="AR1643">
        <v>0</v>
      </c>
      <c r="AS1643">
        <v>310761</v>
      </c>
      <c r="AT1643">
        <v>304461</v>
      </c>
    </row>
    <row r="1644" spans="1:46" x14ac:dyDescent="0.25">
      <c r="A1644" t="s">
        <v>3280</v>
      </c>
      <c r="B1644" s="1" t="s">
        <v>6134</v>
      </c>
      <c r="C1644" s="1" t="s">
        <v>6192</v>
      </c>
      <c r="D1644" s="1" t="s">
        <v>6083</v>
      </c>
      <c r="E1644" t="s">
        <v>3281</v>
      </c>
      <c r="F1644" t="s">
        <v>6210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f t="shared" si="75"/>
        <v>0</v>
      </c>
      <c r="V1644">
        <f t="shared" si="76"/>
        <v>0</v>
      </c>
      <c r="W1644">
        <f t="shared" si="77"/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0</v>
      </c>
      <c r="AN1644">
        <v>0</v>
      </c>
      <c r="AO1644">
        <v>0</v>
      </c>
      <c r="AP1644">
        <v>0</v>
      </c>
      <c r="AQ1644">
        <v>0</v>
      </c>
      <c r="AR1644">
        <v>0</v>
      </c>
      <c r="AS1644">
        <v>0</v>
      </c>
      <c r="AT1644">
        <v>0</v>
      </c>
    </row>
    <row r="1645" spans="1:46" x14ac:dyDescent="0.25">
      <c r="A1645" t="s">
        <v>3282</v>
      </c>
      <c r="B1645" s="1" t="s">
        <v>6134</v>
      </c>
      <c r="C1645" s="1" t="s">
        <v>6192</v>
      </c>
      <c r="D1645" s="1" t="s">
        <v>6049</v>
      </c>
      <c r="E1645" t="s">
        <v>3283</v>
      </c>
      <c r="F1645" t="s">
        <v>6210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f t="shared" si="75"/>
        <v>0</v>
      </c>
      <c r="V1645">
        <f t="shared" si="76"/>
        <v>0</v>
      </c>
      <c r="W1645">
        <f t="shared" si="77"/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0</v>
      </c>
      <c r="AK1645">
        <v>0</v>
      </c>
      <c r="AL1645">
        <v>0</v>
      </c>
      <c r="AM1645">
        <v>0</v>
      </c>
      <c r="AN1645">
        <v>0</v>
      </c>
      <c r="AO1645">
        <v>0</v>
      </c>
      <c r="AP1645">
        <v>0</v>
      </c>
      <c r="AQ1645">
        <v>0</v>
      </c>
      <c r="AR1645">
        <v>0</v>
      </c>
      <c r="AS1645">
        <v>0</v>
      </c>
      <c r="AT1645">
        <v>0</v>
      </c>
    </row>
    <row r="1646" spans="1:46" x14ac:dyDescent="0.25">
      <c r="A1646" t="s">
        <v>3284</v>
      </c>
      <c r="B1646" s="1" t="s">
        <v>6134</v>
      </c>
      <c r="C1646" s="1" t="s">
        <v>6192</v>
      </c>
      <c r="D1646" s="1" t="s">
        <v>5960</v>
      </c>
      <c r="E1646" t="s">
        <v>3285</v>
      </c>
      <c r="F1646" t="s">
        <v>6209</v>
      </c>
      <c r="G1646">
        <v>11956</v>
      </c>
      <c r="H1646">
        <v>23661</v>
      </c>
      <c r="I1646">
        <v>0</v>
      </c>
      <c r="J1646">
        <v>16143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f t="shared" si="75"/>
        <v>51760</v>
      </c>
      <c r="V1646">
        <f t="shared" si="76"/>
        <v>35617</v>
      </c>
      <c r="W1646">
        <f t="shared" si="77"/>
        <v>16143</v>
      </c>
      <c r="X1646">
        <v>0</v>
      </c>
      <c r="Y1646">
        <v>0</v>
      </c>
      <c r="Z1646">
        <v>34285</v>
      </c>
      <c r="AA1646">
        <v>0</v>
      </c>
      <c r="AB1646">
        <v>0</v>
      </c>
      <c r="AC1646">
        <v>0</v>
      </c>
      <c r="AD1646">
        <v>34285</v>
      </c>
      <c r="AE1646">
        <v>0</v>
      </c>
      <c r="AF1646">
        <v>34285</v>
      </c>
      <c r="AG1646">
        <v>0</v>
      </c>
      <c r="AH1646">
        <v>0</v>
      </c>
      <c r="AI1646">
        <v>0</v>
      </c>
      <c r="AJ1646">
        <v>34285</v>
      </c>
      <c r="AK1646">
        <v>38831</v>
      </c>
      <c r="AL1646">
        <v>56817</v>
      </c>
      <c r="AM1646">
        <v>0</v>
      </c>
      <c r="AN1646">
        <v>0</v>
      </c>
      <c r="AO1646">
        <v>0</v>
      </c>
      <c r="AP1646">
        <v>0</v>
      </c>
      <c r="AQ1646">
        <v>0</v>
      </c>
      <c r="AR1646">
        <v>0</v>
      </c>
      <c r="AS1646">
        <v>38831</v>
      </c>
      <c r="AT1646">
        <v>56817</v>
      </c>
    </row>
    <row r="1647" spans="1:46" x14ac:dyDescent="0.25">
      <c r="A1647" t="s">
        <v>3286</v>
      </c>
      <c r="B1647" s="1" t="s">
        <v>6134</v>
      </c>
      <c r="C1647" s="1" t="s">
        <v>6192</v>
      </c>
      <c r="D1647" s="1" t="s">
        <v>5961</v>
      </c>
      <c r="E1647" t="s">
        <v>3287</v>
      </c>
      <c r="F1647" t="s">
        <v>6210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f t="shared" si="75"/>
        <v>0</v>
      </c>
      <c r="V1647">
        <f t="shared" si="76"/>
        <v>0</v>
      </c>
      <c r="W1647">
        <f t="shared" si="77"/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  <c r="AP1647">
        <v>0</v>
      </c>
      <c r="AQ1647">
        <v>0</v>
      </c>
      <c r="AR1647">
        <v>0</v>
      </c>
      <c r="AS1647">
        <v>0</v>
      </c>
      <c r="AT1647">
        <v>0</v>
      </c>
    </row>
    <row r="1648" spans="1:46" x14ac:dyDescent="0.25">
      <c r="A1648" t="s">
        <v>3288</v>
      </c>
      <c r="B1648" s="1" t="s">
        <v>6134</v>
      </c>
      <c r="C1648" s="1" t="s">
        <v>6192</v>
      </c>
      <c r="D1648" s="1" t="s">
        <v>5962</v>
      </c>
      <c r="E1648" t="s">
        <v>3289</v>
      </c>
      <c r="F1648" t="s">
        <v>6210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f t="shared" si="75"/>
        <v>0</v>
      </c>
      <c r="V1648">
        <f t="shared" si="76"/>
        <v>0</v>
      </c>
      <c r="W1648">
        <f t="shared" si="77"/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  <c r="AP1648">
        <v>0</v>
      </c>
      <c r="AQ1648">
        <v>0</v>
      </c>
      <c r="AR1648">
        <v>0</v>
      </c>
      <c r="AS1648">
        <v>0</v>
      </c>
      <c r="AT1648">
        <v>0</v>
      </c>
    </row>
    <row r="1649" spans="1:46" x14ac:dyDescent="0.25">
      <c r="A1649" t="s">
        <v>3290</v>
      </c>
      <c r="B1649" s="1" t="s">
        <v>6134</v>
      </c>
      <c r="C1649" s="1" t="s">
        <v>6192</v>
      </c>
      <c r="D1649" s="1" t="s">
        <v>5963</v>
      </c>
      <c r="E1649" t="s">
        <v>3291</v>
      </c>
      <c r="F1649" t="s">
        <v>6210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f t="shared" si="75"/>
        <v>0</v>
      </c>
      <c r="V1649">
        <f t="shared" si="76"/>
        <v>0</v>
      </c>
      <c r="W1649">
        <f t="shared" si="77"/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  <c r="AP1649">
        <v>0</v>
      </c>
      <c r="AQ1649">
        <v>0</v>
      </c>
      <c r="AR1649">
        <v>0</v>
      </c>
      <c r="AS1649">
        <v>0</v>
      </c>
      <c r="AT1649">
        <v>0</v>
      </c>
    </row>
    <row r="1650" spans="1:46" x14ac:dyDescent="0.25">
      <c r="A1650" t="s">
        <v>3292</v>
      </c>
      <c r="B1650" s="1" t="s">
        <v>6134</v>
      </c>
      <c r="C1650" s="1" t="s">
        <v>6192</v>
      </c>
      <c r="D1650" s="1" t="s">
        <v>5964</v>
      </c>
      <c r="E1650" t="s">
        <v>3293</v>
      </c>
      <c r="F1650" t="s">
        <v>6209</v>
      </c>
      <c r="G1650">
        <v>13292</v>
      </c>
      <c r="H1650">
        <v>16336</v>
      </c>
      <c r="I1650">
        <v>0</v>
      </c>
      <c r="J1650">
        <v>37400</v>
      </c>
      <c r="K1650">
        <v>0</v>
      </c>
      <c r="L1650">
        <v>4</v>
      </c>
      <c r="M1650">
        <v>0</v>
      </c>
      <c r="N1650">
        <v>10400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f t="shared" si="75"/>
        <v>77432</v>
      </c>
      <c r="V1650">
        <f t="shared" si="76"/>
        <v>29628</v>
      </c>
      <c r="W1650">
        <f t="shared" si="77"/>
        <v>47804</v>
      </c>
      <c r="X1650">
        <v>0</v>
      </c>
      <c r="Y1650">
        <v>0</v>
      </c>
      <c r="Z1650">
        <v>45528</v>
      </c>
      <c r="AA1650">
        <v>0</v>
      </c>
      <c r="AB1650">
        <v>1693</v>
      </c>
      <c r="AC1650">
        <v>0</v>
      </c>
      <c r="AD1650">
        <v>47221</v>
      </c>
      <c r="AE1650">
        <v>1693</v>
      </c>
      <c r="AF1650">
        <v>45528</v>
      </c>
      <c r="AG1650">
        <v>0</v>
      </c>
      <c r="AH1650">
        <v>0</v>
      </c>
      <c r="AI1650">
        <v>0</v>
      </c>
      <c r="AJ1650">
        <v>47221</v>
      </c>
      <c r="AK1650">
        <v>27150</v>
      </c>
      <c r="AL1650">
        <v>57361</v>
      </c>
      <c r="AM1650">
        <v>0</v>
      </c>
      <c r="AN1650">
        <v>0</v>
      </c>
      <c r="AO1650">
        <v>0</v>
      </c>
      <c r="AP1650">
        <v>0</v>
      </c>
      <c r="AQ1650">
        <v>0</v>
      </c>
      <c r="AR1650">
        <v>0</v>
      </c>
      <c r="AS1650">
        <v>27150</v>
      </c>
      <c r="AT1650">
        <v>57361</v>
      </c>
    </row>
    <row r="1651" spans="1:46" x14ac:dyDescent="0.25">
      <c r="A1651" t="s">
        <v>3294</v>
      </c>
      <c r="B1651" s="1" t="s">
        <v>6134</v>
      </c>
      <c r="C1651" s="1" t="s">
        <v>6192</v>
      </c>
      <c r="D1651" s="1" t="s">
        <v>5965</v>
      </c>
      <c r="E1651" t="s">
        <v>3295</v>
      </c>
      <c r="F1651" t="s">
        <v>6209</v>
      </c>
      <c r="G1651">
        <v>47327</v>
      </c>
      <c r="H1651">
        <v>116420</v>
      </c>
      <c r="I1651">
        <v>0</v>
      </c>
      <c r="J1651">
        <v>26416</v>
      </c>
      <c r="K1651">
        <v>0</v>
      </c>
      <c r="L1651">
        <v>44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10900</v>
      </c>
      <c r="T1651">
        <v>0</v>
      </c>
      <c r="U1651">
        <f t="shared" si="75"/>
        <v>201107</v>
      </c>
      <c r="V1651">
        <f t="shared" si="76"/>
        <v>163747</v>
      </c>
      <c r="W1651">
        <f t="shared" si="77"/>
        <v>37360</v>
      </c>
      <c r="X1651">
        <v>0</v>
      </c>
      <c r="Y1651">
        <v>7219</v>
      </c>
      <c r="Z1651">
        <v>39765</v>
      </c>
      <c r="AA1651">
        <v>0</v>
      </c>
      <c r="AB1651">
        <v>0</v>
      </c>
      <c r="AC1651">
        <v>10000</v>
      </c>
      <c r="AD1651">
        <v>56984</v>
      </c>
      <c r="AE1651">
        <v>7219</v>
      </c>
      <c r="AF1651">
        <v>39765</v>
      </c>
      <c r="AG1651">
        <v>0</v>
      </c>
      <c r="AH1651">
        <v>0</v>
      </c>
      <c r="AI1651">
        <v>10000</v>
      </c>
      <c r="AJ1651">
        <v>56984</v>
      </c>
      <c r="AK1651">
        <v>63600</v>
      </c>
      <c r="AL1651">
        <v>207723</v>
      </c>
      <c r="AM1651">
        <v>0</v>
      </c>
      <c r="AN1651">
        <v>0</v>
      </c>
      <c r="AO1651">
        <v>0</v>
      </c>
      <c r="AP1651">
        <v>0</v>
      </c>
      <c r="AQ1651">
        <v>0</v>
      </c>
      <c r="AR1651">
        <v>0</v>
      </c>
      <c r="AS1651">
        <v>63600</v>
      </c>
      <c r="AT1651">
        <v>207723</v>
      </c>
    </row>
    <row r="1652" spans="1:46" x14ac:dyDescent="0.25">
      <c r="A1652" t="s">
        <v>3296</v>
      </c>
      <c r="B1652" s="1" t="s">
        <v>6134</v>
      </c>
      <c r="C1652" s="1" t="s">
        <v>6192</v>
      </c>
      <c r="D1652" s="1" t="s">
        <v>5966</v>
      </c>
      <c r="E1652" t="s">
        <v>3297</v>
      </c>
      <c r="F1652" t="s">
        <v>6210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f t="shared" si="75"/>
        <v>0</v>
      </c>
      <c r="V1652">
        <f t="shared" si="76"/>
        <v>0</v>
      </c>
      <c r="W1652">
        <f t="shared" si="77"/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0</v>
      </c>
      <c r="AK1652">
        <v>0</v>
      </c>
      <c r="AL1652">
        <v>0</v>
      </c>
      <c r="AM1652">
        <v>0</v>
      </c>
      <c r="AN1652">
        <v>0</v>
      </c>
      <c r="AO1652">
        <v>0</v>
      </c>
      <c r="AP1652">
        <v>0</v>
      </c>
      <c r="AQ1652">
        <v>0</v>
      </c>
      <c r="AR1652">
        <v>0</v>
      </c>
      <c r="AS1652">
        <v>0</v>
      </c>
      <c r="AT1652">
        <v>0</v>
      </c>
    </row>
    <row r="1653" spans="1:46" x14ac:dyDescent="0.25">
      <c r="A1653" t="s">
        <v>3298</v>
      </c>
      <c r="B1653" s="1" t="s">
        <v>6134</v>
      </c>
      <c r="C1653" s="1" t="s">
        <v>6192</v>
      </c>
      <c r="D1653" s="1" t="s">
        <v>5967</v>
      </c>
      <c r="E1653" t="s">
        <v>3299</v>
      </c>
      <c r="F1653" t="s">
        <v>6209</v>
      </c>
      <c r="G1653">
        <v>5716</v>
      </c>
      <c r="H1653">
        <v>9637</v>
      </c>
      <c r="I1653">
        <v>0</v>
      </c>
      <c r="J1653">
        <v>13858</v>
      </c>
      <c r="K1653">
        <v>0</v>
      </c>
      <c r="L1653">
        <v>9</v>
      </c>
      <c r="M1653">
        <v>0</v>
      </c>
      <c r="N1653">
        <v>550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f t="shared" si="75"/>
        <v>29770</v>
      </c>
      <c r="V1653">
        <f t="shared" si="76"/>
        <v>15353</v>
      </c>
      <c r="W1653">
        <f t="shared" si="77"/>
        <v>14417</v>
      </c>
      <c r="X1653">
        <v>0</v>
      </c>
      <c r="Y1653">
        <v>16998</v>
      </c>
      <c r="Z1653">
        <v>0</v>
      </c>
      <c r="AA1653">
        <v>0</v>
      </c>
      <c r="AB1653">
        <v>14</v>
      </c>
      <c r="AC1653">
        <v>0</v>
      </c>
      <c r="AD1653">
        <v>17012</v>
      </c>
      <c r="AE1653">
        <v>14</v>
      </c>
      <c r="AF1653">
        <v>13539</v>
      </c>
      <c r="AG1653">
        <v>3459</v>
      </c>
      <c r="AH1653">
        <v>0</v>
      </c>
      <c r="AI1653">
        <v>0</v>
      </c>
      <c r="AJ1653">
        <v>17012</v>
      </c>
      <c r="AK1653">
        <v>624</v>
      </c>
      <c r="AL1653">
        <v>13382</v>
      </c>
      <c r="AM1653">
        <v>0</v>
      </c>
      <c r="AN1653">
        <v>0</v>
      </c>
      <c r="AO1653">
        <v>0</v>
      </c>
      <c r="AP1653">
        <v>0</v>
      </c>
      <c r="AQ1653">
        <v>0</v>
      </c>
      <c r="AR1653">
        <v>0</v>
      </c>
      <c r="AS1653">
        <v>624</v>
      </c>
      <c r="AT1653">
        <v>13382</v>
      </c>
    </row>
    <row r="1654" spans="1:46" x14ac:dyDescent="0.25">
      <c r="A1654" t="s">
        <v>3300</v>
      </c>
      <c r="B1654" s="1" t="s">
        <v>6134</v>
      </c>
      <c r="C1654" s="1" t="s">
        <v>6192</v>
      </c>
      <c r="D1654" s="1" t="s">
        <v>5968</v>
      </c>
      <c r="E1654" t="s">
        <v>3301</v>
      </c>
      <c r="F1654" t="s">
        <v>6210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f t="shared" si="75"/>
        <v>0</v>
      </c>
      <c r="V1654">
        <f t="shared" si="76"/>
        <v>0</v>
      </c>
      <c r="W1654">
        <f t="shared" si="77"/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0</v>
      </c>
      <c r="AI1654">
        <v>0</v>
      </c>
      <c r="AJ1654">
        <v>0</v>
      </c>
      <c r="AK1654">
        <v>0</v>
      </c>
      <c r="AL1654">
        <v>0</v>
      </c>
      <c r="AM1654">
        <v>0</v>
      </c>
      <c r="AN1654">
        <v>0</v>
      </c>
      <c r="AO1654">
        <v>0</v>
      </c>
      <c r="AP1654">
        <v>0</v>
      </c>
      <c r="AQ1654">
        <v>0</v>
      </c>
      <c r="AR1654">
        <v>0</v>
      </c>
      <c r="AS1654">
        <v>0</v>
      </c>
      <c r="AT1654">
        <v>0</v>
      </c>
    </row>
    <row r="1655" spans="1:46" x14ac:dyDescent="0.25">
      <c r="A1655" t="s">
        <v>3302</v>
      </c>
      <c r="B1655" s="1" t="s">
        <v>6134</v>
      </c>
      <c r="C1655" s="1" t="s">
        <v>6192</v>
      </c>
      <c r="D1655" s="1" t="s">
        <v>5969</v>
      </c>
      <c r="E1655" t="s">
        <v>3303</v>
      </c>
      <c r="F1655" t="s">
        <v>6209</v>
      </c>
      <c r="G1655">
        <v>23704</v>
      </c>
      <c r="H1655">
        <v>0</v>
      </c>
      <c r="I1655">
        <v>0</v>
      </c>
      <c r="J1655">
        <v>0</v>
      </c>
      <c r="K1655">
        <v>0</v>
      </c>
      <c r="L1655">
        <v>28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72345</v>
      </c>
      <c r="U1655">
        <f t="shared" si="75"/>
        <v>96077</v>
      </c>
      <c r="V1655">
        <f t="shared" si="76"/>
        <v>23704</v>
      </c>
      <c r="W1655">
        <f t="shared" si="77"/>
        <v>72373</v>
      </c>
      <c r="X1655">
        <v>0</v>
      </c>
      <c r="Y1655">
        <v>45130</v>
      </c>
      <c r="Z1655">
        <v>0</v>
      </c>
      <c r="AA1655">
        <v>0</v>
      </c>
      <c r="AB1655">
        <v>0</v>
      </c>
      <c r="AC1655">
        <v>37056</v>
      </c>
      <c r="AD1655">
        <v>82186</v>
      </c>
      <c r="AE1655">
        <v>233</v>
      </c>
      <c r="AF1655">
        <v>44897</v>
      </c>
      <c r="AG1655">
        <v>0</v>
      </c>
      <c r="AH1655">
        <v>0</v>
      </c>
      <c r="AI1655">
        <v>37056</v>
      </c>
      <c r="AJ1655">
        <v>82186</v>
      </c>
      <c r="AK1655">
        <v>69116</v>
      </c>
      <c r="AL1655">
        <v>79747</v>
      </c>
      <c r="AM1655">
        <v>0</v>
      </c>
      <c r="AN1655">
        <v>0</v>
      </c>
      <c r="AO1655">
        <v>3260</v>
      </c>
      <c r="AP1655">
        <v>0</v>
      </c>
      <c r="AQ1655">
        <v>0</v>
      </c>
      <c r="AR1655">
        <v>0</v>
      </c>
      <c r="AS1655">
        <v>65856</v>
      </c>
      <c r="AT1655">
        <v>79747</v>
      </c>
    </row>
    <row r="1656" spans="1:46" x14ac:dyDescent="0.25">
      <c r="A1656" t="s">
        <v>3304</v>
      </c>
      <c r="B1656" s="1" t="s">
        <v>6134</v>
      </c>
      <c r="C1656" s="1" t="s">
        <v>6192</v>
      </c>
      <c r="D1656" s="1" t="s">
        <v>5970</v>
      </c>
      <c r="E1656" t="s">
        <v>3305</v>
      </c>
      <c r="F1656" t="s">
        <v>6210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f t="shared" si="75"/>
        <v>0</v>
      </c>
      <c r="V1656">
        <f t="shared" si="76"/>
        <v>0</v>
      </c>
      <c r="W1656">
        <f t="shared" si="77"/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  <c r="AP1656">
        <v>0</v>
      </c>
      <c r="AQ1656">
        <v>0</v>
      </c>
      <c r="AR1656">
        <v>0</v>
      </c>
      <c r="AS1656">
        <v>0</v>
      </c>
      <c r="AT1656">
        <v>0</v>
      </c>
    </row>
    <row r="1657" spans="1:46" x14ac:dyDescent="0.25">
      <c r="A1657" t="s">
        <v>3306</v>
      </c>
      <c r="B1657" s="1" t="s">
        <v>6134</v>
      </c>
      <c r="C1657" s="1" t="s">
        <v>6192</v>
      </c>
      <c r="D1657" s="1" t="s">
        <v>5971</v>
      </c>
      <c r="E1657" t="s">
        <v>3307</v>
      </c>
      <c r="F1657" t="s">
        <v>6210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f t="shared" si="75"/>
        <v>0</v>
      </c>
      <c r="V1657">
        <f t="shared" si="76"/>
        <v>0</v>
      </c>
      <c r="W1657">
        <f t="shared" si="77"/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  <c r="AP1657">
        <v>0</v>
      </c>
      <c r="AQ1657">
        <v>0</v>
      </c>
      <c r="AR1657">
        <v>0</v>
      </c>
      <c r="AS1657">
        <v>0</v>
      </c>
      <c r="AT1657">
        <v>0</v>
      </c>
    </row>
    <row r="1658" spans="1:46" x14ac:dyDescent="0.25">
      <c r="A1658" t="s">
        <v>3308</v>
      </c>
      <c r="B1658" s="1" t="s">
        <v>6134</v>
      </c>
      <c r="C1658" s="1" t="s">
        <v>6192</v>
      </c>
      <c r="D1658" s="1" t="s">
        <v>5972</v>
      </c>
      <c r="E1658" t="s">
        <v>3309</v>
      </c>
      <c r="F1658" t="s">
        <v>6210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f t="shared" si="75"/>
        <v>0</v>
      </c>
      <c r="V1658">
        <f t="shared" si="76"/>
        <v>0</v>
      </c>
      <c r="W1658">
        <f t="shared" si="77"/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  <c r="AP1658">
        <v>0</v>
      </c>
      <c r="AQ1658">
        <v>0</v>
      </c>
      <c r="AR1658">
        <v>0</v>
      </c>
      <c r="AS1658">
        <v>0</v>
      </c>
      <c r="AT1658">
        <v>0</v>
      </c>
    </row>
    <row r="1659" spans="1:46" x14ac:dyDescent="0.25">
      <c r="A1659" t="s">
        <v>3310</v>
      </c>
      <c r="B1659" s="1" t="s">
        <v>6134</v>
      </c>
      <c r="C1659" s="1" t="s">
        <v>6192</v>
      </c>
      <c r="D1659" s="1" t="s">
        <v>5973</v>
      </c>
      <c r="E1659" t="s">
        <v>3311</v>
      </c>
      <c r="F1659" t="s">
        <v>6209</v>
      </c>
      <c r="G1659">
        <v>5879</v>
      </c>
      <c r="H1659">
        <v>9500</v>
      </c>
      <c r="I1659">
        <v>0</v>
      </c>
      <c r="J1659">
        <v>0</v>
      </c>
      <c r="K1659">
        <v>0</v>
      </c>
      <c r="L1659">
        <v>8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23780</v>
      </c>
      <c r="U1659">
        <f t="shared" si="75"/>
        <v>39167</v>
      </c>
      <c r="V1659">
        <f t="shared" si="76"/>
        <v>15379</v>
      </c>
      <c r="W1659">
        <f t="shared" si="77"/>
        <v>23788</v>
      </c>
      <c r="X1659">
        <v>0</v>
      </c>
      <c r="Y1659">
        <v>0</v>
      </c>
      <c r="Z1659">
        <v>27701</v>
      </c>
      <c r="AA1659">
        <v>0</v>
      </c>
      <c r="AB1659">
        <v>0</v>
      </c>
      <c r="AC1659">
        <v>7361</v>
      </c>
      <c r="AD1659">
        <v>35062</v>
      </c>
      <c r="AE1659">
        <v>0</v>
      </c>
      <c r="AF1659">
        <v>27701</v>
      </c>
      <c r="AG1659">
        <v>0</v>
      </c>
      <c r="AH1659">
        <v>0</v>
      </c>
      <c r="AI1659">
        <v>7361</v>
      </c>
      <c r="AJ1659">
        <v>35062</v>
      </c>
      <c r="AK1659">
        <v>45858</v>
      </c>
      <c r="AL1659">
        <v>52393</v>
      </c>
      <c r="AM1659">
        <v>0</v>
      </c>
      <c r="AN1659">
        <v>0</v>
      </c>
      <c r="AO1659">
        <v>0</v>
      </c>
      <c r="AP1659">
        <v>2430</v>
      </c>
      <c r="AQ1659">
        <v>0</v>
      </c>
      <c r="AR1659">
        <v>0</v>
      </c>
      <c r="AS1659">
        <v>45858</v>
      </c>
      <c r="AT1659">
        <v>49963</v>
      </c>
    </row>
    <row r="1660" spans="1:46" x14ac:dyDescent="0.25">
      <c r="A1660" t="s">
        <v>3312</v>
      </c>
      <c r="B1660" s="1" t="s">
        <v>6134</v>
      </c>
      <c r="C1660" s="1" t="s">
        <v>6192</v>
      </c>
      <c r="D1660" s="1" t="s">
        <v>6084</v>
      </c>
      <c r="E1660" t="s">
        <v>3313</v>
      </c>
      <c r="F1660" t="s">
        <v>6210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f t="shared" si="75"/>
        <v>0</v>
      </c>
      <c r="V1660">
        <f t="shared" si="76"/>
        <v>0</v>
      </c>
      <c r="W1660">
        <f t="shared" si="77"/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  <c r="AP1660">
        <v>0</v>
      </c>
      <c r="AQ1660">
        <v>0</v>
      </c>
      <c r="AR1660">
        <v>0</v>
      </c>
      <c r="AS1660">
        <v>0</v>
      </c>
      <c r="AT1660">
        <v>0</v>
      </c>
    </row>
    <row r="1661" spans="1:46" x14ac:dyDescent="0.25">
      <c r="A1661" t="s">
        <v>3314</v>
      </c>
      <c r="B1661" s="1" t="s">
        <v>6134</v>
      </c>
      <c r="C1661" s="1" t="s">
        <v>6192</v>
      </c>
      <c r="D1661" s="1" t="s">
        <v>5974</v>
      </c>
      <c r="E1661" t="s">
        <v>3315</v>
      </c>
      <c r="F1661" t="s">
        <v>6210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f t="shared" si="75"/>
        <v>0</v>
      </c>
      <c r="V1661">
        <f t="shared" si="76"/>
        <v>0</v>
      </c>
      <c r="W1661">
        <f t="shared" si="77"/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  <c r="AP1661">
        <v>0</v>
      </c>
      <c r="AQ1661">
        <v>0</v>
      </c>
      <c r="AR1661">
        <v>0</v>
      </c>
      <c r="AS1661">
        <v>0</v>
      </c>
      <c r="AT1661">
        <v>0</v>
      </c>
    </row>
    <row r="1662" spans="1:46" x14ac:dyDescent="0.25">
      <c r="A1662" t="s">
        <v>3316</v>
      </c>
      <c r="B1662" s="1" t="s">
        <v>6134</v>
      </c>
      <c r="C1662" s="1" t="s">
        <v>6192</v>
      </c>
      <c r="D1662" s="1" t="s">
        <v>5975</v>
      </c>
      <c r="E1662" t="s">
        <v>3317</v>
      </c>
      <c r="F1662" t="s">
        <v>6210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f t="shared" si="75"/>
        <v>0</v>
      </c>
      <c r="V1662">
        <f t="shared" si="76"/>
        <v>0</v>
      </c>
      <c r="W1662">
        <f t="shared" si="77"/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0</v>
      </c>
      <c r="AP1662">
        <v>0</v>
      </c>
      <c r="AQ1662">
        <v>0</v>
      </c>
      <c r="AR1662">
        <v>0</v>
      </c>
      <c r="AS1662">
        <v>0</v>
      </c>
      <c r="AT1662">
        <v>0</v>
      </c>
    </row>
    <row r="1663" spans="1:46" x14ac:dyDescent="0.25">
      <c r="A1663" t="s">
        <v>3318</v>
      </c>
      <c r="B1663" s="1" t="s">
        <v>6134</v>
      </c>
      <c r="C1663" s="1" t="s">
        <v>6192</v>
      </c>
      <c r="D1663" s="1" t="s">
        <v>6050</v>
      </c>
      <c r="E1663" t="s">
        <v>3319</v>
      </c>
      <c r="F1663" t="s">
        <v>6210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f t="shared" si="75"/>
        <v>0</v>
      </c>
      <c r="V1663">
        <f t="shared" si="76"/>
        <v>0</v>
      </c>
      <c r="W1663">
        <f t="shared" si="77"/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0</v>
      </c>
      <c r="AP1663">
        <v>0</v>
      </c>
      <c r="AQ1663">
        <v>0</v>
      </c>
      <c r="AR1663">
        <v>0</v>
      </c>
      <c r="AS1663">
        <v>0</v>
      </c>
      <c r="AT1663">
        <v>0</v>
      </c>
    </row>
    <row r="1664" spans="1:46" x14ac:dyDescent="0.25">
      <c r="A1664" t="s">
        <v>3320</v>
      </c>
      <c r="B1664" s="1" t="s">
        <v>6134</v>
      </c>
      <c r="C1664" s="1" t="s">
        <v>6192</v>
      </c>
      <c r="D1664" s="1" t="s">
        <v>5976</v>
      </c>
      <c r="E1664" t="s">
        <v>3321</v>
      </c>
      <c r="F1664" t="s">
        <v>6210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f t="shared" si="75"/>
        <v>0</v>
      </c>
      <c r="V1664">
        <f t="shared" si="76"/>
        <v>0</v>
      </c>
      <c r="W1664">
        <f t="shared" si="77"/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  <c r="AP1664">
        <v>0</v>
      </c>
      <c r="AQ1664">
        <v>0</v>
      </c>
      <c r="AR1664">
        <v>0</v>
      </c>
      <c r="AS1664">
        <v>0</v>
      </c>
      <c r="AT1664">
        <v>0</v>
      </c>
    </row>
    <row r="1665" spans="1:46" x14ac:dyDescent="0.25">
      <c r="A1665" t="s">
        <v>3322</v>
      </c>
      <c r="B1665" s="1" t="s">
        <v>6134</v>
      </c>
      <c r="C1665" s="1" t="s">
        <v>6192</v>
      </c>
      <c r="D1665" s="1" t="s">
        <v>6051</v>
      </c>
      <c r="E1665" t="s">
        <v>3323</v>
      </c>
      <c r="F1665" t="s">
        <v>6210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f t="shared" si="75"/>
        <v>0</v>
      </c>
      <c r="V1665">
        <f t="shared" si="76"/>
        <v>0</v>
      </c>
      <c r="W1665">
        <f t="shared" si="77"/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  <c r="AP1665">
        <v>0</v>
      </c>
      <c r="AQ1665">
        <v>0</v>
      </c>
      <c r="AR1665">
        <v>0</v>
      </c>
      <c r="AS1665">
        <v>0</v>
      </c>
      <c r="AT1665">
        <v>0</v>
      </c>
    </row>
    <row r="1666" spans="1:46" x14ac:dyDescent="0.25">
      <c r="A1666" t="s">
        <v>3324</v>
      </c>
      <c r="B1666" s="1" t="s">
        <v>6134</v>
      </c>
      <c r="C1666" s="1" t="s">
        <v>6192</v>
      </c>
      <c r="D1666" s="1" t="s">
        <v>6085</v>
      </c>
      <c r="E1666" t="s">
        <v>3325</v>
      </c>
      <c r="F1666" t="s">
        <v>6210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f t="shared" si="75"/>
        <v>0</v>
      </c>
      <c r="V1666">
        <f t="shared" si="76"/>
        <v>0</v>
      </c>
      <c r="W1666">
        <f t="shared" si="77"/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  <c r="AP1666">
        <v>0</v>
      </c>
      <c r="AQ1666">
        <v>0</v>
      </c>
      <c r="AR1666">
        <v>0</v>
      </c>
      <c r="AS1666">
        <v>0</v>
      </c>
      <c r="AT1666">
        <v>0</v>
      </c>
    </row>
    <row r="1667" spans="1:46" x14ac:dyDescent="0.25">
      <c r="A1667" t="s">
        <v>3326</v>
      </c>
      <c r="B1667" s="1" t="s">
        <v>6134</v>
      </c>
      <c r="C1667" s="1" t="s">
        <v>6192</v>
      </c>
      <c r="D1667" s="1" t="s">
        <v>6123</v>
      </c>
      <c r="E1667" t="s">
        <v>3327</v>
      </c>
      <c r="F1667" t="s">
        <v>6210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f t="shared" si="75"/>
        <v>0</v>
      </c>
      <c r="V1667">
        <f t="shared" si="76"/>
        <v>0</v>
      </c>
      <c r="W1667">
        <f t="shared" si="77"/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  <c r="AP1667">
        <v>0</v>
      </c>
      <c r="AQ1667">
        <v>0</v>
      </c>
      <c r="AR1667">
        <v>0</v>
      </c>
      <c r="AS1667">
        <v>0</v>
      </c>
      <c r="AT1667">
        <v>0</v>
      </c>
    </row>
    <row r="1668" spans="1:46" x14ac:dyDescent="0.25">
      <c r="A1668" t="s">
        <v>3328</v>
      </c>
      <c r="B1668" s="1" t="s">
        <v>6134</v>
      </c>
      <c r="C1668" s="1" t="s">
        <v>6192</v>
      </c>
      <c r="D1668" s="1" t="s">
        <v>5977</v>
      </c>
      <c r="E1668" t="s">
        <v>3329</v>
      </c>
      <c r="F1668" t="s">
        <v>6210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f t="shared" ref="U1668:U1731" si="78">+V1668+W1668</f>
        <v>0</v>
      </c>
      <c r="V1668">
        <f t="shared" ref="V1668:V1731" si="79">SUM(G1668:I1668)</f>
        <v>0</v>
      </c>
      <c r="W1668">
        <f t="shared" ref="W1668:W1731" si="80">SUM(J1668:T1668)</f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0</v>
      </c>
      <c r="AN1668">
        <v>0</v>
      </c>
      <c r="AO1668">
        <v>0</v>
      </c>
      <c r="AP1668">
        <v>0</v>
      </c>
      <c r="AQ1668">
        <v>0</v>
      </c>
      <c r="AR1668">
        <v>0</v>
      </c>
      <c r="AS1668">
        <v>0</v>
      </c>
      <c r="AT1668">
        <v>0</v>
      </c>
    </row>
    <row r="1669" spans="1:46" x14ac:dyDescent="0.25">
      <c r="A1669" t="s">
        <v>3330</v>
      </c>
      <c r="B1669" s="1" t="s">
        <v>6134</v>
      </c>
      <c r="C1669" s="1" t="s">
        <v>6192</v>
      </c>
      <c r="D1669" s="1" t="s">
        <v>5978</v>
      </c>
      <c r="E1669" t="s">
        <v>3331</v>
      </c>
      <c r="F1669" t="s">
        <v>6210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f t="shared" si="78"/>
        <v>0</v>
      </c>
      <c r="V1669">
        <f t="shared" si="79"/>
        <v>0</v>
      </c>
      <c r="W1669">
        <f t="shared" si="80"/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0</v>
      </c>
      <c r="AM1669">
        <v>0</v>
      </c>
      <c r="AN1669">
        <v>0</v>
      </c>
      <c r="AO1669">
        <v>0</v>
      </c>
      <c r="AP1669">
        <v>0</v>
      </c>
      <c r="AQ1669">
        <v>0</v>
      </c>
      <c r="AR1669">
        <v>0</v>
      </c>
      <c r="AS1669">
        <v>0</v>
      </c>
      <c r="AT1669">
        <v>0</v>
      </c>
    </row>
    <row r="1670" spans="1:46" x14ac:dyDescent="0.25">
      <c r="A1670" t="s">
        <v>3332</v>
      </c>
      <c r="B1670" s="1" t="s">
        <v>6134</v>
      </c>
      <c r="C1670" s="1" t="s">
        <v>6192</v>
      </c>
      <c r="D1670" s="1" t="s">
        <v>5979</v>
      </c>
      <c r="E1670" t="s">
        <v>3333</v>
      </c>
      <c r="F1670" t="s">
        <v>6210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f t="shared" si="78"/>
        <v>0</v>
      </c>
      <c r="V1670">
        <f t="shared" si="79"/>
        <v>0</v>
      </c>
      <c r="W1670">
        <f t="shared" si="80"/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>
        <v>0</v>
      </c>
      <c r="AL1670">
        <v>0</v>
      </c>
      <c r="AM1670">
        <v>0</v>
      </c>
      <c r="AN1670">
        <v>0</v>
      </c>
      <c r="AO1670">
        <v>0</v>
      </c>
      <c r="AP1670">
        <v>0</v>
      </c>
      <c r="AQ1670">
        <v>0</v>
      </c>
      <c r="AR1670">
        <v>0</v>
      </c>
      <c r="AS1670">
        <v>0</v>
      </c>
      <c r="AT1670">
        <v>0</v>
      </c>
    </row>
    <row r="1671" spans="1:46" x14ac:dyDescent="0.25">
      <c r="A1671" t="s">
        <v>3334</v>
      </c>
      <c r="B1671" s="1" t="s">
        <v>6134</v>
      </c>
      <c r="C1671" s="1" t="s">
        <v>6192</v>
      </c>
      <c r="D1671" s="1" t="s">
        <v>5980</v>
      </c>
      <c r="E1671" t="s">
        <v>3335</v>
      </c>
      <c r="F1671" t="s">
        <v>6209</v>
      </c>
      <c r="G1671">
        <v>29119</v>
      </c>
      <c r="H1671">
        <v>29119</v>
      </c>
      <c r="I1671">
        <v>0</v>
      </c>
      <c r="J1671">
        <v>53240</v>
      </c>
      <c r="K1671">
        <v>0</v>
      </c>
      <c r="L1671">
        <v>14</v>
      </c>
      <c r="M1671">
        <v>0</v>
      </c>
      <c r="N1671">
        <v>6725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f t="shared" si="78"/>
        <v>118217</v>
      </c>
      <c r="V1671">
        <f t="shared" si="79"/>
        <v>58238</v>
      </c>
      <c r="W1671">
        <f t="shared" si="80"/>
        <v>59979</v>
      </c>
      <c r="X1671">
        <v>0</v>
      </c>
      <c r="Y1671">
        <v>18657</v>
      </c>
      <c r="Z1671">
        <v>0</v>
      </c>
      <c r="AA1671">
        <v>0</v>
      </c>
      <c r="AB1671">
        <v>379</v>
      </c>
      <c r="AC1671">
        <v>71795</v>
      </c>
      <c r="AD1671">
        <v>90831</v>
      </c>
      <c r="AE1671">
        <v>10180</v>
      </c>
      <c r="AF1671">
        <v>8856</v>
      </c>
      <c r="AG1671">
        <v>0</v>
      </c>
      <c r="AH1671">
        <v>0</v>
      </c>
      <c r="AI1671">
        <v>71795</v>
      </c>
      <c r="AJ1671">
        <v>90831</v>
      </c>
      <c r="AK1671">
        <v>92827</v>
      </c>
      <c r="AL1671">
        <v>120213</v>
      </c>
      <c r="AM1671">
        <v>0</v>
      </c>
      <c r="AN1671">
        <v>0</v>
      </c>
      <c r="AO1671">
        <v>0</v>
      </c>
      <c r="AP1671">
        <v>0</v>
      </c>
      <c r="AQ1671">
        <v>0</v>
      </c>
      <c r="AR1671">
        <v>0</v>
      </c>
      <c r="AS1671">
        <v>92827</v>
      </c>
      <c r="AT1671">
        <v>120213</v>
      </c>
    </row>
    <row r="1672" spans="1:46" x14ac:dyDescent="0.25">
      <c r="A1672" t="s">
        <v>3336</v>
      </c>
      <c r="B1672" s="1" t="s">
        <v>6134</v>
      </c>
      <c r="C1672" s="1" t="s">
        <v>6192</v>
      </c>
      <c r="D1672" s="1" t="s">
        <v>5981</v>
      </c>
      <c r="E1672" t="s">
        <v>3337</v>
      </c>
      <c r="F1672" t="s">
        <v>6210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f t="shared" si="78"/>
        <v>0</v>
      </c>
      <c r="V1672">
        <f t="shared" si="79"/>
        <v>0</v>
      </c>
      <c r="W1672">
        <f t="shared" si="80"/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>
        <v>0</v>
      </c>
      <c r="AL1672">
        <v>0</v>
      </c>
      <c r="AM1672">
        <v>0</v>
      </c>
      <c r="AN1672">
        <v>0</v>
      </c>
      <c r="AO1672">
        <v>0</v>
      </c>
      <c r="AP1672">
        <v>0</v>
      </c>
      <c r="AQ1672">
        <v>0</v>
      </c>
      <c r="AR1672">
        <v>0</v>
      </c>
      <c r="AS1672">
        <v>0</v>
      </c>
      <c r="AT1672">
        <v>0</v>
      </c>
    </row>
    <row r="1673" spans="1:46" x14ac:dyDescent="0.25">
      <c r="A1673" t="s">
        <v>3338</v>
      </c>
      <c r="B1673" s="1" t="s">
        <v>6134</v>
      </c>
      <c r="C1673" s="1" t="s">
        <v>6192</v>
      </c>
      <c r="D1673" s="1" t="s">
        <v>5982</v>
      </c>
      <c r="E1673" t="s">
        <v>3339</v>
      </c>
      <c r="F1673" t="s">
        <v>6209</v>
      </c>
      <c r="G1673">
        <v>5414</v>
      </c>
      <c r="H1673">
        <v>13689</v>
      </c>
      <c r="I1673">
        <v>0</v>
      </c>
      <c r="J1673">
        <v>225</v>
      </c>
      <c r="K1673">
        <v>0</v>
      </c>
      <c r="L1673">
        <v>299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22244</v>
      </c>
      <c r="U1673">
        <f t="shared" si="78"/>
        <v>41871</v>
      </c>
      <c r="V1673">
        <f t="shared" si="79"/>
        <v>19103</v>
      </c>
      <c r="W1673">
        <f t="shared" si="80"/>
        <v>22768</v>
      </c>
      <c r="X1673">
        <v>0</v>
      </c>
      <c r="Y1673">
        <v>8237</v>
      </c>
      <c r="Z1673">
        <v>0</v>
      </c>
      <c r="AA1673">
        <v>0</v>
      </c>
      <c r="AB1673">
        <v>0</v>
      </c>
      <c r="AC1673">
        <v>0</v>
      </c>
      <c r="AD1673">
        <v>8237</v>
      </c>
      <c r="AE1673">
        <v>15</v>
      </c>
      <c r="AF1673">
        <v>8222</v>
      </c>
      <c r="AG1673">
        <v>0</v>
      </c>
      <c r="AH1673">
        <v>0</v>
      </c>
      <c r="AI1673">
        <v>0</v>
      </c>
      <c r="AJ1673">
        <v>8237</v>
      </c>
      <c r="AK1673">
        <v>137434</v>
      </c>
      <c r="AL1673">
        <v>171068</v>
      </c>
      <c r="AM1673">
        <v>0</v>
      </c>
      <c r="AN1673">
        <v>0</v>
      </c>
      <c r="AO1673">
        <v>0</v>
      </c>
      <c r="AP1673">
        <v>0</v>
      </c>
      <c r="AQ1673">
        <v>0</v>
      </c>
      <c r="AR1673">
        <v>0</v>
      </c>
      <c r="AS1673">
        <v>137434</v>
      </c>
      <c r="AT1673">
        <v>171068</v>
      </c>
    </row>
    <row r="1674" spans="1:46" x14ac:dyDescent="0.25">
      <c r="A1674" t="s">
        <v>3340</v>
      </c>
      <c r="B1674" s="1" t="s">
        <v>6134</v>
      </c>
      <c r="C1674" s="1" t="s">
        <v>6192</v>
      </c>
      <c r="D1674" s="1" t="s">
        <v>5983</v>
      </c>
      <c r="E1674" t="s">
        <v>3341</v>
      </c>
      <c r="F1674" t="s">
        <v>6210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f t="shared" si="78"/>
        <v>0</v>
      </c>
      <c r="V1674">
        <f t="shared" si="79"/>
        <v>0</v>
      </c>
      <c r="W1674">
        <f t="shared" si="80"/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>
        <v>0</v>
      </c>
      <c r="AM1674">
        <v>0</v>
      </c>
      <c r="AN1674">
        <v>0</v>
      </c>
      <c r="AO1674">
        <v>0</v>
      </c>
      <c r="AP1674">
        <v>0</v>
      </c>
      <c r="AQ1674">
        <v>0</v>
      </c>
      <c r="AR1674">
        <v>0</v>
      </c>
      <c r="AS1674">
        <v>0</v>
      </c>
      <c r="AT1674">
        <v>0</v>
      </c>
    </row>
    <row r="1675" spans="1:46" x14ac:dyDescent="0.25">
      <c r="A1675" t="s">
        <v>3342</v>
      </c>
      <c r="B1675" s="1" t="s">
        <v>6134</v>
      </c>
      <c r="C1675" s="1" t="s">
        <v>6192</v>
      </c>
      <c r="D1675" s="1" t="s">
        <v>5984</v>
      </c>
      <c r="E1675" t="s">
        <v>3343</v>
      </c>
      <c r="F1675" t="s">
        <v>6210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f t="shared" si="78"/>
        <v>0</v>
      </c>
      <c r="V1675">
        <f t="shared" si="79"/>
        <v>0</v>
      </c>
      <c r="W1675">
        <f t="shared" si="80"/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0</v>
      </c>
      <c r="AM1675">
        <v>0</v>
      </c>
      <c r="AN1675">
        <v>0</v>
      </c>
      <c r="AO1675">
        <v>0</v>
      </c>
      <c r="AP1675">
        <v>0</v>
      </c>
      <c r="AQ1675">
        <v>0</v>
      </c>
      <c r="AR1675">
        <v>0</v>
      </c>
      <c r="AS1675">
        <v>0</v>
      </c>
      <c r="AT1675">
        <v>0</v>
      </c>
    </row>
    <row r="1676" spans="1:46" x14ac:dyDescent="0.25">
      <c r="A1676" t="s">
        <v>3344</v>
      </c>
      <c r="B1676" s="1" t="s">
        <v>6134</v>
      </c>
      <c r="C1676" s="1" t="s">
        <v>6193</v>
      </c>
      <c r="D1676" s="1" t="s">
        <v>5985</v>
      </c>
      <c r="E1676" t="s">
        <v>3345</v>
      </c>
      <c r="F1676" t="s">
        <v>6209</v>
      </c>
      <c r="G1676">
        <v>932420</v>
      </c>
      <c r="H1676">
        <v>955314</v>
      </c>
      <c r="I1676">
        <v>0</v>
      </c>
      <c r="J1676">
        <v>0</v>
      </c>
      <c r="K1676">
        <v>0</v>
      </c>
      <c r="L1676">
        <v>182</v>
      </c>
      <c r="M1676">
        <v>348501</v>
      </c>
      <c r="N1676">
        <v>0</v>
      </c>
      <c r="O1676">
        <v>154993</v>
      </c>
      <c r="P1676">
        <v>269488</v>
      </c>
      <c r="Q1676">
        <v>0</v>
      </c>
      <c r="R1676">
        <v>0</v>
      </c>
      <c r="S1676">
        <v>0</v>
      </c>
      <c r="T1676">
        <v>1335085</v>
      </c>
      <c r="U1676">
        <f t="shared" si="78"/>
        <v>3995983</v>
      </c>
      <c r="V1676">
        <f t="shared" si="79"/>
        <v>1887734</v>
      </c>
      <c r="W1676">
        <f t="shared" si="80"/>
        <v>2108249</v>
      </c>
      <c r="X1676">
        <v>2050699</v>
      </c>
      <c r="Y1676">
        <v>0</v>
      </c>
      <c r="Z1676">
        <v>1248558</v>
      </c>
      <c r="AA1676">
        <v>100000</v>
      </c>
      <c r="AB1676">
        <v>4239</v>
      </c>
      <c r="AC1676">
        <v>296556</v>
      </c>
      <c r="AD1676">
        <v>3700052</v>
      </c>
      <c r="AE1676">
        <v>2584340</v>
      </c>
      <c r="AF1676">
        <v>804743</v>
      </c>
      <c r="AG1676">
        <v>0</v>
      </c>
      <c r="AH1676">
        <v>14413</v>
      </c>
      <c r="AI1676">
        <v>296556</v>
      </c>
      <c r="AJ1676">
        <v>3700052</v>
      </c>
      <c r="AK1676">
        <v>1492898</v>
      </c>
      <c r="AL1676">
        <v>1758680</v>
      </c>
      <c r="AM1676">
        <v>1224543</v>
      </c>
      <c r="AN1676">
        <v>1192127</v>
      </c>
      <c r="AO1676">
        <v>500970</v>
      </c>
      <c r="AP1676">
        <v>416608</v>
      </c>
      <c r="AQ1676">
        <v>0</v>
      </c>
      <c r="AR1676">
        <v>21797</v>
      </c>
      <c r="AS1676">
        <v>2216471</v>
      </c>
      <c r="AT1676">
        <v>2512402</v>
      </c>
    </row>
    <row r="1677" spans="1:46" x14ac:dyDescent="0.25">
      <c r="A1677" t="s">
        <v>3346</v>
      </c>
      <c r="B1677" s="1" t="s">
        <v>6134</v>
      </c>
      <c r="C1677" s="1" t="s">
        <v>6193</v>
      </c>
      <c r="D1677" s="1" t="s">
        <v>5986</v>
      </c>
      <c r="E1677" t="s">
        <v>3347</v>
      </c>
      <c r="F1677" t="s">
        <v>6209</v>
      </c>
      <c r="G1677">
        <v>251363</v>
      </c>
      <c r="H1677">
        <v>238794</v>
      </c>
      <c r="I1677">
        <v>0</v>
      </c>
      <c r="J1677">
        <v>0</v>
      </c>
      <c r="K1677">
        <v>0</v>
      </c>
      <c r="L1677">
        <v>12642</v>
      </c>
      <c r="M1677">
        <v>0</v>
      </c>
      <c r="N1677">
        <v>0</v>
      </c>
      <c r="O1677">
        <v>0</v>
      </c>
      <c r="P1677">
        <v>9999</v>
      </c>
      <c r="Q1677">
        <v>0</v>
      </c>
      <c r="R1677">
        <v>0</v>
      </c>
      <c r="S1677">
        <v>0</v>
      </c>
      <c r="T1677">
        <v>334523</v>
      </c>
      <c r="U1677">
        <f t="shared" si="78"/>
        <v>847321</v>
      </c>
      <c r="V1677">
        <f t="shared" si="79"/>
        <v>490157</v>
      </c>
      <c r="W1677">
        <f t="shared" si="80"/>
        <v>357164</v>
      </c>
      <c r="X1677">
        <v>600</v>
      </c>
      <c r="Y1677">
        <v>0</v>
      </c>
      <c r="Z1677">
        <v>42888</v>
      </c>
      <c r="AA1677">
        <v>0</v>
      </c>
      <c r="AB1677">
        <v>562</v>
      </c>
      <c r="AC1677">
        <v>428736</v>
      </c>
      <c r="AD1677">
        <v>472786</v>
      </c>
      <c r="AE1677">
        <v>847</v>
      </c>
      <c r="AF1677">
        <v>30200</v>
      </c>
      <c r="AG1677">
        <v>0</v>
      </c>
      <c r="AH1677">
        <v>13003</v>
      </c>
      <c r="AI1677">
        <v>428736</v>
      </c>
      <c r="AJ1677">
        <v>472786</v>
      </c>
      <c r="AK1677">
        <v>1781377</v>
      </c>
      <c r="AL1677">
        <v>2255528</v>
      </c>
      <c r="AM1677">
        <v>126735</v>
      </c>
      <c r="AN1677">
        <v>126735</v>
      </c>
      <c r="AO1677">
        <v>1618</v>
      </c>
      <c r="AP1677">
        <v>101234</v>
      </c>
      <c r="AQ1677">
        <v>0</v>
      </c>
      <c r="AR1677">
        <v>0</v>
      </c>
      <c r="AS1677">
        <v>1906494</v>
      </c>
      <c r="AT1677">
        <v>2281029</v>
      </c>
    </row>
    <row r="1678" spans="1:46" x14ac:dyDescent="0.25">
      <c r="A1678" t="s">
        <v>3348</v>
      </c>
      <c r="B1678" s="1" t="s">
        <v>6134</v>
      </c>
      <c r="C1678" s="1" t="s">
        <v>6193</v>
      </c>
      <c r="D1678" s="1" t="s">
        <v>5987</v>
      </c>
      <c r="E1678" t="s">
        <v>3349</v>
      </c>
      <c r="F1678" t="s">
        <v>6209</v>
      </c>
      <c r="G1678">
        <v>11270</v>
      </c>
      <c r="H1678">
        <v>53650</v>
      </c>
      <c r="I1678">
        <v>0</v>
      </c>
      <c r="J1678">
        <v>0</v>
      </c>
      <c r="K1678">
        <v>0</v>
      </c>
      <c r="L1678">
        <v>383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31760</v>
      </c>
      <c r="U1678">
        <f t="shared" si="78"/>
        <v>97063</v>
      </c>
      <c r="V1678">
        <f t="shared" si="79"/>
        <v>64920</v>
      </c>
      <c r="W1678">
        <f t="shared" si="80"/>
        <v>32143</v>
      </c>
      <c r="X1678">
        <v>0</v>
      </c>
      <c r="Y1678">
        <v>21049</v>
      </c>
      <c r="Z1678">
        <v>0</v>
      </c>
      <c r="AA1678">
        <v>0</v>
      </c>
      <c r="AB1678">
        <v>24</v>
      </c>
      <c r="AC1678">
        <v>17200</v>
      </c>
      <c r="AD1678">
        <v>38273</v>
      </c>
      <c r="AE1678">
        <v>10207</v>
      </c>
      <c r="AF1678">
        <v>10866</v>
      </c>
      <c r="AG1678">
        <v>0</v>
      </c>
      <c r="AH1678">
        <v>0</v>
      </c>
      <c r="AI1678">
        <v>17200</v>
      </c>
      <c r="AJ1678">
        <v>38273</v>
      </c>
      <c r="AK1678">
        <v>153083</v>
      </c>
      <c r="AL1678">
        <v>191747</v>
      </c>
      <c r="AM1678">
        <v>0</v>
      </c>
      <c r="AN1678">
        <v>0</v>
      </c>
      <c r="AO1678">
        <v>46442</v>
      </c>
      <c r="AP1678">
        <v>26316</v>
      </c>
      <c r="AQ1678">
        <v>0</v>
      </c>
      <c r="AR1678">
        <v>0</v>
      </c>
      <c r="AS1678">
        <v>106641</v>
      </c>
      <c r="AT1678">
        <v>165431</v>
      </c>
    </row>
    <row r="1679" spans="1:46" x14ac:dyDescent="0.25">
      <c r="A1679" t="s">
        <v>3350</v>
      </c>
      <c r="B1679" s="1" t="s">
        <v>6134</v>
      </c>
      <c r="C1679" s="1" t="s">
        <v>6193</v>
      </c>
      <c r="D1679" s="1" t="s">
        <v>5988</v>
      </c>
      <c r="E1679" t="s">
        <v>3351</v>
      </c>
      <c r="F1679" t="s">
        <v>6209</v>
      </c>
      <c r="G1679">
        <v>6336</v>
      </c>
      <c r="H1679">
        <v>18596</v>
      </c>
      <c r="I1679">
        <v>0</v>
      </c>
      <c r="J1679">
        <v>20740</v>
      </c>
      <c r="K1679">
        <v>0</v>
      </c>
      <c r="L1679">
        <v>21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58409</v>
      </c>
      <c r="U1679">
        <f t="shared" si="78"/>
        <v>104102</v>
      </c>
      <c r="V1679">
        <f t="shared" si="79"/>
        <v>24932</v>
      </c>
      <c r="W1679">
        <f t="shared" si="80"/>
        <v>79170</v>
      </c>
      <c r="X1679">
        <v>0</v>
      </c>
      <c r="Y1679">
        <v>0</v>
      </c>
      <c r="Z1679">
        <v>1679</v>
      </c>
      <c r="AA1679">
        <v>0</v>
      </c>
      <c r="AB1679">
        <v>4</v>
      </c>
      <c r="AC1679">
        <v>0</v>
      </c>
      <c r="AD1679">
        <v>1683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43419</v>
      </c>
      <c r="AL1679">
        <v>145423</v>
      </c>
      <c r="AM1679">
        <v>0</v>
      </c>
      <c r="AN1679">
        <v>0</v>
      </c>
      <c r="AO1679">
        <v>0</v>
      </c>
      <c r="AP1679">
        <v>0</v>
      </c>
      <c r="AQ1679">
        <v>0</v>
      </c>
      <c r="AR1679">
        <v>0</v>
      </c>
      <c r="AS1679">
        <v>43419</v>
      </c>
      <c r="AT1679">
        <v>145423</v>
      </c>
    </row>
    <row r="1680" spans="1:46" x14ac:dyDescent="0.25">
      <c r="A1680" t="s">
        <v>3352</v>
      </c>
      <c r="B1680" s="1" t="s">
        <v>6134</v>
      </c>
      <c r="C1680" s="1" t="s">
        <v>6193</v>
      </c>
      <c r="D1680" s="1" t="s">
        <v>5989</v>
      </c>
      <c r="E1680" t="s">
        <v>3353</v>
      </c>
      <c r="F1680" t="s">
        <v>6210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f t="shared" si="78"/>
        <v>0</v>
      </c>
      <c r="V1680">
        <f t="shared" si="79"/>
        <v>0</v>
      </c>
      <c r="W1680">
        <f t="shared" si="80"/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0</v>
      </c>
      <c r="AK1680">
        <v>0</v>
      </c>
      <c r="AL1680">
        <v>0</v>
      </c>
      <c r="AM1680">
        <v>0</v>
      </c>
      <c r="AN1680">
        <v>0</v>
      </c>
      <c r="AO1680">
        <v>0</v>
      </c>
      <c r="AP1680">
        <v>0</v>
      </c>
      <c r="AQ1680">
        <v>0</v>
      </c>
      <c r="AR1680">
        <v>0</v>
      </c>
      <c r="AS1680">
        <v>0</v>
      </c>
      <c r="AT1680">
        <v>0</v>
      </c>
    </row>
    <row r="1681" spans="1:46" x14ac:dyDescent="0.25">
      <c r="A1681" t="s">
        <v>3354</v>
      </c>
      <c r="B1681" s="1" t="s">
        <v>6134</v>
      </c>
      <c r="C1681" s="1" t="s">
        <v>6193</v>
      </c>
      <c r="D1681" s="1" t="s">
        <v>5991</v>
      </c>
      <c r="E1681" t="s">
        <v>3355</v>
      </c>
      <c r="F1681" t="s">
        <v>6209</v>
      </c>
      <c r="G1681">
        <v>6506</v>
      </c>
      <c r="H1681">
        <v>8346</v>
      </c>
      <c r="I1681">
        <v>0</v>
      </c>
      <c r="J1681">
        <v>0</v>
      </c>
      <c r="K1681">
        <v>0</v>
      </c>
      <c r="L1681">
        <v>16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13640</v>
      </c>
      <c r="U1681">
        <f t="shared" si="78"/>
        <v>28508</v>
      </c>
      <c r="V1681">
        <f t="shared" si="79"/>
        <v>14852</v>
      </c>
      <c r="W1681">
        <f t="shared" si="80"/>
        <v>13656</v>
      </c>
      <c r="X1681">
        <v>0</v>
      </c>
      <c r="Y1681">
        <v>6220</v>
      </c>
      <c r="Z1681">
        <v>0</v>
      </c>
      <c r="AA1681">
        <v>0</v>
      </c>
      <c r="AB1681">
        <v>0</v>
      </c>
      <c r="AC1681">
        <v>8670</v>
      </c>
      <c r="AD1681">
        <v>14890</v>
      </c>
      <c r="AE1681">
        <v>0</v>
      </c>
      <c r="AF1681">
        <v>6220</v>
      </c>
      <c r="AG1681">
        <v>0</v>
      </c>
      <c r="AH1681">
        <v>0</v>
      </c>
      <c r="AI1681">
        <v>8670</v>
      </c>
      <c r="AJ1681">
        <v>14890</v>
      </c>
      <c r="AK1681">
        <v>41805</v>
      </c>
      <c r="AL1681">
        <v>61812</v>
      </c>
      <c r="AM1681">
        <v>1000</v>
      </c>
      <c r="AN1681">
        <v>1000</v>
      </c>
      <c r="AO1681">
        <v>0</v>
      </c>
      <c r="AP1681">
        <v>6390</v>
      </c>
      <c r="AQ1681">
        <v>0</v>
      </c>
      <c r="AR1681">
        <v>0</v>
      </c>
      <c r="AS1681">
        <v>42805</v>
      </c>
      <c r="AT1681">
        <v>56422</v>
      </c>
    </row>
    <row r="1682" spans="1:46" x14ac:dyDescent="0.25">
      <c r="A1682" t="s">
        <v>3356</v>
      </c>
      <c r="B1682" s="1" t="s">
        <v>6134</v>
      </c>
      <c r="C1682" s="1" t="s">
        <v>6193</v>
      </c>
      <c r="D1682" s="1" t="s">
        <v>5992</v>
      </c>
      <c r="E1682" t="s">
        <v>3357</v>
      </c>
      <c r="F1682" t="s">
        <v>6210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f t="shared" si="78"/>
        <v>0</v>
      </c>
      <c r="V1682">
        <f t="shared" si="79"/>
        <v>0</v>
      </c>
      <c r="W1682">
        <f t="shared" si="80"/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0</v>
      </c>
      <c r="AN1682">
        <v>0</v>
      </c>
      <c r="AO1682">
        <v>0</v>
      </c>
      <c r="AP1682">
        <v>0</v>
      </c>
      <c r="AQ1682">
        <v>0</v>
      </c>
      <c r="AR1682">
        <v>0</v>
      </c>
      <c r="AS1682">
        <v>0</v>
      </c>
      <c r="AT1682">
        <v>0</v>
      </c>
    </row>
    <row r="1683" spans="1:46" x14ac:dyDescent="0.25">
      <c r="A1683" t="s">
        <v>3358</v>
      </c>
      <c r="B1683" s="1" t="s">
        <v>6134</v>
      </c>
      <c r="C1683" s="1" t="s">
        <v>6193</v>
      </c>
      <c r="D1683" s="1" t="s">
        <v>6052</v>
      </c>
      <c r="E1683" t="s">
        <v>3359</v>
      </c>
      <c r="F1683" t="s">
        <v>6209</v>
      </c>
      <c r="G1683">
        <v>7110</v>
      </c>
      <c r="H1683">
        <v>9859</v>
      </c>
      <c r="I1683">
        <v>0</v>
      </c>
      <c r="J1683">
        <v>16710</v>
      </c>
      <c r="K1683">
        <v>4800</v>
      </c>
      <c r="L1683">
        <v>11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f t="shared" si="78"/>
        <v>38490</v>
      </c>
      <c r="V1683">
        <f t="shared" si="79"/>
        <v>16969</v>
      </c>
      <c r="W1683">
        <f t="shared" si="80"/>
        <v>21521</v>
      </c>
      <c r="X1683">
        <v>0</v>
      </c>
      <c r="Y1683">
        <v>8264</v>
      </c>
      <c r="Z1683">
        <v>0</v>
      </c>
      <c r="AA1683">
        <v>0</v>
      </c>
      <c r="AB1683">
        <v>16</v>
      </c>
      <c r="AC1683">
        <v>7120</v>
      </c>
      <c r="AD1683">
        <v>15400</v>
      </c>
      <c r="AE1683">
        <v>16</v>
      </c>
      <c r="AF1683">
        <v>8264</v>
      </c>
      <c r="AG1683">
        <v>0</v>
      </c>
      <c r="AH1683">
        <v>0</v>
      </c>
      <c r="AI1683">
        <v>7120</v>
      </c>
      <c r="AJ1683">
        <v>15400</v>
      </c>
      <c r="AK1683">
        <v>45595</v>
      </c>
      <c r="AL1683">
        <v>68685</v>
      </c>
      <c r="AM1683">
        <v>0</v>
      </c>
      <c r="AN1683">
        <v>0</v>
      </c>
      <c r="AO1683">
        <v>0</v>
      </c>
      <c r="AP1683">
        <v>0</v>
      </c>
      <c r="AQ1683">
        <v>0</v>
      </c>
      <c r="AR1683">
        <v>0</v>
      </c>
      <c r="AS1683">
        <v>45595</v>
      </c>
      <c r="AT1683">
        <v>68685</v>
      </c>
    </row>
    <row r="1684" spans="1:46" x14ac:dyDescent="0.25">
      <c r="A1684" t="s">
        <v>3360</v>
      </c>
      <c r="B1684" s="1" t="s">
        <v>6134</v>
      </c>
      <c r="C1684" s="1" t="s">
        <v>6193</v>
      </c>
      <c r="D1684" s="1" t="s">
        <v>5993</v>
      </c>
      <c r="E1684" t="s">
        <v>3361</v>
      </c>
      <c r="F1684" t="s">
        <v>6210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f t="shared" si="78"/>
        <v>0</v>
      </c>
      <c r="V1684">
        <f t="shared" si="79"/>
        <v>0</v>
      </c>
      <c r="W1684">
        <f t="shared" si="80"/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0</v>
      </c>
      <c r="AM1684">
        <v>0</v>
      </c>
      <c r="AN1684">
        <v>0</v>
      </c>
      <c r="AO1684">
        <v>0</v>
      </c>
      <c r="AP1684">
        <v>0</v>
      </c>
      <c r="AQ1684">
        <v>0</v>
      </c>
      <c r="AR1684">
        <v>0</v>
      </c>
      <c r="AS1684">
        <v>0</v>
      </c>
      <c r="AT1684">
        <v>0</v>
      </c>
    </row>
    <row r="1685" spans="1:46" x14ac:dyDescent="0.25">
      <c r="A1685" t="s">
        <v>3362</v>
      </c>
      <c r="B1685" s="1" t="s">
        <v>6134</v>
      </c>
      <c r="C1685" s="1" t="s">
        <v>6193</v>
      </c>
      <c r="D1685" s="1" t="s">
        <v>5994</v>
      </c>
      <c r="E1685" t="s">
        <v>3363</v>
      </c>
      <c r="F1685" t="s">
        <v>6209</v>
      </c>
      <c r="G1685">
        <v>13707</v>
      </c>
      <c r="H1685">
        <v>11804</v>
      </c>
      <c r="I1685">
        <v>0</v>
      </c>
      <c r="J1685">
        <v>0</v>
      </c>
      <c r="K1685">
        <v>0</v>
      </c>
      <c r="L1685">
        <v>139</v>
      </c>
      <c r="M1685">
        <v>0</v>
      </c>
      <c r="N1685">
        <v>0</v>
      </c>
      <c r="O1685">
        <v>5000</v>
      </c>
      <c r="P1685">
        <v>0</v>
      </c>
      <c r="Q1685">
        <v>0</v>
      </c>
      <c r="R1685">
        <v>0</v>
      </c>
      <c r="S1685">
        <v>0</v>
      </c>
      <c r="T1685">
        <v>31300</v>
      </c>
      <c r="U1685">
        <f t="shared" si="78"/>
        <v>61950</v>
      </c>
      <c r="V1685">
        <f t="shared" si="79"/>
        <v>25511</v>
      </c>
      <c r="W1685">
        <f t="shared" si="80"/>
        <v>36439</v>
      </c>
      <c r="X1685">
        <v>0</v>
      </c>
      <c r="Y1685">
        <v>17618</v>
      </c>
      <c r="Z1685">
        <v>0</v>
      </c>
      <c r="AA1685">
        <v>0</v>
      </c>
      <c r="AB1685">
        <v>0</v>
      </c>
      <c r="AC1685">
        <v>14415</v>
      </c>
      <c r="AD1685">
        <v>32033</v>
      </c>
      <c r="AE1685">
        <v>2003</v>
      </c>
      <c r="AF1685">
        <v>15615</v>
      </c>
      <c r="AG1685">
        <v>0</v>
      </c>
      <c r="AH1685">
        <v>0</v>
      </c>
      <c r="AI1685">
        <v>14415</v>
      </c>
      <c r="AJ1685">
        <v>32033</v>
      </c>
      <c r="AK1685">
        <v>53029</v>
      </c>
      <c r="AL1685">
        <v>97361</v>
      </c>
      <c r="AM1685">
        <v>0</v>
      </c>
      <c r="AN1685">
        <v>0</v>
      </c>
      <c r="AO1685">
        <v>0</v>
      </c>
      <c r="AP1685">
        <v>14415</v>
      </c>
      <c r="AQ1685">
        <v>0</v>
      </c>
      <c r="AR1685">
        <v>0</v>
      </c>
      <c r="AS1685">
        <v>53029</v>
      </c>
      <c r="AT1685">
        <v>82946</v>
      </c>
    </row>
    <row r="1686" spans="1:46" x14ac:dyDescent="0.25">
      <c r="A1686" t="s">
        <v>3364</v>
      </c>
      <c r="B1686" s="1" t="s">
        <v>6134</v>
      </c>
      <c r="C1686" s="1" t="s">
        <v>6193</v>
      </c>
      <c r="D1686" s="1" t="s">
        <v>5995</v>
      </c>
      <c r="E1686" t="s">
        <v>3365</v>
      </c>
      <c r="F1686" t="s">
        <v>6210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f t="shared" si="78"/>
        <v>0</v>
      </c>
      <c r="V1686">
        <f t="shared" si="79"/>
        <v>0</v>
      </c>
      <c r="W1686">
        <f t="shared" si="80"/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0</v>
      </c>
      <c r="AP1686">
        <v>0</v>
      </c>
      <c r="AQ1686">
        <v>0</v>
      </c>
      <c r="AR1686">
        <v>0</v>
      </c>
      <c r="AS1686">
        <v>0</v>
      </c>
      <c r="AT1686">
        <v>0</v>
      </c>
    </row>
    <row r="1687" spans="1:46" x14ac:dyDescent="0.25">
      <c r="A1687" t="s">
        <v>3366</v>
      </c>
      <c r="B1687" s="1" t="s">
        <v>6134</v>
      </c>
      <c r="C1687" s="1" t="s">
        <v>6193</v>
      </c>
      <c r="D1687" s="1" t="s">
        <v>6053</v>
      </c>
      <c r="E1687" t="s">
        <v>3367</v>
      </c>
      <c r="F1687" t="s">
        <v>6210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f t="shared" si="78"/>
        <v>0</v>
      </c>
      <c r="V1687">
        <f t="shared" si="79"/>
        <v>0</v>
      </c>
      <c r="W1687">
        <f t="shared" si="80"/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>
        <v>0</v>
      </c>
      <c r="AM1687">
        <v>0</v>
      </c>
      <c r="AN1687">
        <v>0</v>
      </c>
      <c r="AO1687">
        <v>0</v>
      </c>
      <c r="AP1687">
        <v>0</v>
      </c>
      <c r="AQ1687">
        <v>0</v>
      </c>
      <c r="AR1687">
        <v>0</v>
      </c>
      <c r="AS1687">
        <v>0</v>
      </c>
      <c r="AT1687">
        <v>0</v>
      </c>
    </row>
    <row r="1688" spans="1:46" x14ac:dyDescent="0.25">
      <c r="A1688" t="s">
        <v>3368</v>
      </c>
      <c r="B1688" s="1" t="s">
        <v>6134</v>
      </c>
      <c r="C1688" s="1" t="s">
        <v>6193</v>
      </c>
      <c r="D1688" s="1" t="s">
        <v>5996</v>
      </c>
      <c r="E1688" t="s">
        <v>3369</v>
      </c>
      <c r="F1688" t="s">
        <v>6210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f t="shared" si="78"/>
        <v>0</v>
      </c>
      <c r="V1688">
        <f t="shared" si="79"/>
        <v>0</v>
      </c>
      <c r="W1688">
        <f t="shared" si="80"/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0</v>
      </c>
      <c r="AL1688">
        <v>0</v>
      </c>
      <c r="AM1688">
        <v>0</v>
      </c>
      <c r="AN1688">
        <v>0</v>
      </c>
      <c r="AO1688">
        <v>0</v>
      </c>
      <c r="AP1688">
        <v>0</v>
      </c>
      <c r="AQ1688">
        <v>0</v>
      </c>
      <c r="AR1688">
        <v>0</v>
      </c>
      <c r="AS1688">
        <v>0</v>
      </c>
      <c r="AT1688">
        <v>0</v>
      </c>
    </row>
    <row r="1689" spans="1:46" x14ac:dyDescent="0.25">
      <c r="A1689" t="s">
        <v>3370</v>
      </c>
      <c r="B1689" s="1" t="s">
        <v>6134</v>
      </c>
      <c r="C1689" s="1" t="s">
        <v>6193</v>
      </c>
      <c r="D1689" s="1" t="s">
        <v>6054</v>
      </c>
      <c r="E1689" t="s">
        <v>3371</v>
      </c>
      <c r="F1689" t="s">
        <v>6210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f t="shared" si="78"/>
        <v>0</v>
      </c>
      <c r="V1689">
        <f t="shared" si="79"/>
        <v>0</v>
      </c>
      <c r="W1689">
        <f t="shared" si="80"/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v>0</v>
      </c>
      <c r="AK1689">
        <v>0</v>
      </c>
      <c r="AL1689">
        <v>0</v>
      </c>
      <c r="AM1689">
        <v>0</v>
      </c>
      <c r="AN1689">
        <v>0</v>
      </c>
      <c r="AO1689">
        <v>0</v>
      </c>
      <c r="AP1689">
        <v>0</v>
      </c>
      <c r="AQ1689">
        <v>0</v>
      </c>
      <c r="AR1689">
        <v>0</v>
      </c>
      <c r="AS1689">
        <v>0</v>
      </c>
      <c r="AT1689">
        <v>0</v>
      </c>
    </row>
    <row r="1690" spans="1:46" x14ac:dyDescent="0.25">
      <c r="A1690" t="s">
        <v>3372</v>
      </c>
      <c r="B1690" s="1" t="s">
        <v>6134</v>
      </c>
      <c r="C1690" s="1" t="s">
        <v>6193</v>
      </c>
      <c r="D1690" s="1" t="s">
        <v>5997</v>
      </c>
      <c r="E1690" t="s">
        <v>3373</v>
      </c>
      <c r="F1690" t="s">
        <v>6209</v>
      </c>
      <c r="G1690">
        <v>16499</v>
      </c>
      <c r="H1690">
        <v>17547</v>
      </c>
      <c r="I1690">
        <v>0</v>
      </c>
      <c r="J1690">
        <v>30950</v>
      </c>
      <c r="K1690">
        <v>0</v>
      </c>
      <c r="L1690">
        <v>46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f t="shared" si="78"/>
        <v>65042</v>
      </c>
      <c r="V1690">
        <f t="shared" si="79"/>
        <v>34046</v>
      </c>
      <c r="W1690">
        <f t="shared" si="80"/>
        <v>30996</v>
      </c>
      <c r="X1690">
        <v>0</v>
      </c>
      <c r="Y1690">
        <v>3402</v>
      </c>
      <c r="Z1690">
        <v>20790</v>
      </c>
      <c r="AA1690">
        <v>0</v>
      </c>
      <c r="AB1690">
        <v>0</v>
      </c>
      <c r="AC1690">
        <v>18220</v>
      </c>
      <c r="AD1690">
        <v>42412</v>
      </c>
      <c r="AE1690">
        <v>3402</v>
      </c>
      <c r="AF1690">
        <v>0</v>
      </c>
      <c r="AG1690">
        <v>20790</v>
      </c>
      <c r="AH1690">
        <v>0</v>
      </c>
      <c r="AI1690">
        <v>18220</v>
      </c>
      <c r="AJ1690">
        <v>42412</v>
      </c>
      <c r="AK1690">
        <v>14957</v>
      </c>
      <c r="AL1690">
        <v>34488</v>
      </c>
      <c r="AM1690">
        <v>0</v>
      </c>
      <c r="AN1690">
        <v>0</v>
      </c>
      <c r="AO1690">
        <v>0</v>
      </c>
      <c r="AP1690">
        <v>0</v>
      </c>
      <c r="AQ1690">
        <v>0</v>
      </c>
      <c r="AR1690">
        <v>0</v>
      </c>
      <c r="AS1690">
        <v>14957</v>
      </c>
      <c r="AT1690">
        <v>34488</v>
      </c>
    </row>
    <row r="1691" spans="1:46" x14ac:dyDescent="0.25">
      <c r="A1691" t="s">
        <v>3374</v>
      </c>
      <c r="B1691" s="1" t="s">
        <v>6134</v>
      </c>
      <c r="C1691" s="1" t="s">
        <v>6193</v>
      </c>
      <c r="D1691" s="1" t="s">
        <v>5998</v>
      </c>
      <c r="E1691" t="s">
        <v>3375</v>
      </c>
      <c r="F1691" t="s">
        <v>6209</v>
      </c>
      <c r="G1691">
        <v>7285</v>
      </c>
      <c r="H1691">
        <v>28139</v>
      </c>
      <c r="I1691">
        <v>0</v>
      </c>
      <c r="J1691">
        <v>0</v>
      </c>
      <c r="K1691">
        <v>0</v>
      </c>
      <c r="L1691">
        <v>124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25780</v>
      </c>
      <c r="U1691">
        <f t="shared" si="78"/>
        <v>61328</v>
      </c>
      <c r="V1691">
        <f t="shared" si="79"/>
        <v>35424</v>
      </c>
      <c r="W1691">
        <f t="shared" si="80"/>
        <v>25904</v>
      </c>
      <c r="X1691">
        <v>0</v>
      </c>
      <c r="Y1691">
        <v>0</v>
      </c>
      <c r="Z1691">
        <v>48650</v>
      </c>
      <c r="AA1691">
        <v>0</v>
      </c>
      <c r="AB1691">
        <v>44</v>
      </c>
      <c r="AC1691">
        <v>0</v>
      </c>
      <c r="AD1691">
        <v>48694</v>
      </c>
      <c r="AE1691">
        <v>0</v>
      </c>
      <c r="AF1691">
        <v>48694</v>
      </c>
      <c r="AG1691">
        <v>0</v>
      </c>
      <c r="AH1691">
        <v>0</v>
      </c>
      <c r="AI1691">
        <v>0</v>
      </c>
      <c r="AJ1691">
        <v>48694</v>
      </c>
      <c r="AK1691">
        <v>66576</v>
      </c>
      <c r="AL1691">
        <v>79210</v>
      </c>
      <c r="AM1691">
        <v>0</v>
      </c>
      <c r="AN1691">
        <v>0</v>
      </c>
      <c r="AO1691">
        <v>0</v>
      </c>
      <c r="AP1691">
        <v>0</v>
      </c>
      <c r="AQ1691">
        <v>0</v>
      </c>
      <c r="AR1691">
        <v>0</v>
      </c>
      <c r="AS1691">
        <v>66576</v>
      </c>
      <c r="AT1691">
        <v>79210</v>
      </c>
    </row>
    <row r="1692" spans="1:46" x14ac:dyDescent="0.25">
      <c r="A1692" t="s">
        <v>3376</v>
      </c>
      <c r="B1692" s="1" t="s">
        <v>6134</v>
      </c>
      <c r="C1692" s="1" t="s">
        <v>6193</v>
      </c>
      <c r="D1692" s="1" t="s">
        <v>5999</v>
      </c>
      <c r="E1692" t="s">
        <v>3377</v>
      </c>
      <c r="F1692" t="s">
        <v>6209</v>
      </c>
      <c r="G1692">
        <v>11015</v>
      </c>
      <c r="H1692">
        <v>6810</v>
      </c>
      <c r="I1692">
        <v>0</v>
      </c>
      <c r="J1692">
        <v>24160</v>
      </c>
      <c r="K1692">
        <v>0</v>
      </c>
      <c r="L1692">
        <v>14</v>
      </c>
      <c r="M1692">
        <v>0</v>
      </c>
      <c r="N1692">
        <v>0</v>
      </c>
      <c r="O1692">
        <v>3600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f t="shared" si="78"/>
        <v>45599</v>
      </c>
      <c r="V1692">
        <f t="shared" si="79"/>
        <v>17825</v>
      </c>
      <c r="W1692">
        <f t="shared" si="80"/>
        <v>27774</v>
      </c>
      <c r="X1692">
        <v>0</v>
      </c>
      <c r="Y1692">
        <v>0</v>
      </c>
      <c r="Z1692">
        <v>29270</v>
      </c>
      <c r="AA1692">
        <v>0</v>
      </c>
      <c r="AB1692">
        <v>20</v>
      </c>
      <c r="AC1692">
        <v>0</v>
      </c>
      <c r="AD1692">
        <v>29290</v>
      </c>
      <c r="AE1692">
        <v>0</v>
      </c>
      <c r="AF1692">
        <v>29290</v>
      </c>
      <c r="AG1692">
        <v>0</v>
      </c>
      <c r="AH1692">
        <v>0</v>
      </c>
      <c r="AI1692">
        <v>0</v>
      </c>
      <c r="AJ1692">
        <v>29290</v>
      </c>
      <c r="AK1692">
        <v>28550</v>
      </c>
      <c r="AL1692">
        <v>44859</v>
      </c>
      <c r="AM1692">
        <v>0</v>
      </c>
      <c r="AN1692">
        <v>0</v>
      </c>
      <c r="AO1692">
        <v>0</v>
      </c>
      <c r="AP1692">
        <v>0</v>
      </c>
      <c r="AQ1692">
        <v>0</v>
      </c>
      <c r="AR1692">
        <v>0</v>
      </c>
      <c r="AS1692">
        <v>28550</v>
      </c>
      <c r="AT1692">
        <v>44859</v>
      </c>
    </row>
    <row r="1693" spans="1:46" x14ac:dyDescent="0.25">
      <c r="A1693" t="s">
        <v>3378</v>
      </c>
      <c r="B1693" s="1" t="s">
        <v>6134</v>
      </c>
      <c r="C1693" s="1" t="s">
        <v>6193</v>
      </c>
      <c r="D1693" s="1" t="s">
        <v>6000</v>
      </c>
      <c r="E1693" t="s">
        <v>3379</v>
      </c>
      <c r="F1693" t="s">
        <v>6210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f t="shared" si="78"/>
        <v>0</v>
      </c>
      <c r="V1693">
        <f t="shared" si="79"/>
        <v>0</v>
      </c>
      <c r="W1693">
        <f t="shared" si="80"/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0</v>
      </c>
      <c r="AP1693">
        <v>0</v>
      </c>
      <c r="AQ1693">
        <v>0</v>
      </c>
      <c r="AR1693">
        <v>0</v>
      </c>
      <c r="AS1693">
        <v>0</v>
      </c>
      <c r="AT1693">
        <v>0</v>
      </c>
    </row>
    <row r="1694" spans="1:46" x14ac:dyDescent="0.25">
      <c r="A1694" t="s">
        <v>3380</v>
      </c>
      <c r="B1694" s="1" t="s">
        <v>6134</v>
      </c>
      <c r="C1694" s="1" t="s">
        <v>6193</v>
      </c>
      <c r="D1694" s="1" t="s">
        <v>6055</v>
      </c>
      <c r="E1694" t="s">
        <v>3381</v>
      </c>
      <c r="F1694" t="s">
        <v>6210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f t="shared" si="78"/>
        <v>0</v>
      </c>
      <c r="V1694">
        <f t="shared" si="79"/>
        <v>0</v>
      </c>
      <c r="W1694">
        <f t="shared" si="80"/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0</v>
      </c>
      <c r="AP1694">
        <v>0</v>
      </c>
      <c r="AQ1694">
        <v>0</v>
      </c>
      <c r="AR1694">
        <v>0</v>
      </c>
      <c r="AS1694">
        <v>0</v>
      </c>
      <c r="AT1694">
        <v>0</v>
      </c>
    </row>
    <row r="1695" spans="1:46" x14ac:dyDescent="0.25">
      <c r="A1695" t="s">
        <v>3382</v>
      </c>
      <c r="B1695" s="1" t="s">
        <v>6134</v>
      </c>
      <c r="C1695" s="1" t="s">
        <v>6193</v>
      </c>
      <c r="D1695" s="1" t="s">
        <v>6089</v>
      </c>
      <c r="E1695" t="s">
        <v>3383</v>
      </c>
      <c r="F1695" t="s">
        <v>6210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f t="shared" si="78"/>
        <v>0</v>
      </c>
      <c r="V1695">
        <f t="shared" si="79"/>
        <v>0</v>
      </c>
      <c r="W1695">
        <f t="shared" si="80"/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0</v>
      </c>
      <c r="AP1695">
        <v>0</v>
      </c>
      <c r="AQ1695">
        <v>0</v>
      </c>
      <c r="AR1695">
        <v>0</v>
      </c>
      <c r="AS1695">
        <v>0</v>
      </c>
      <c r="AT1695">
        <v>0</v>
      </c>
    </row>
    <row r="1696" spans="1:46" x14ac:dyDescent="0.25">
      <c r="A1696" t="s">
        <v>3384</v>
      </c>
      <c r="B1696" s="1" t="s">
        <v>6134</v>
      </c>
      <c r="C1696" s="1" t="s">
        <v>6193</v>
      </c>
      <c r="D1696" s="1" t="s">
        <v>6090</v>
      </c>
      <c r="E1696" t="s">
        <v>3385</v>
      </c>
      <c r="F1696" t="s">
        <v>6210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f t="shared" si="78"/>
        <v>0</v>
      </c>
      <c r="V1696">
        <f t="shared" si="79"/>
        <v>0</v>
      </c>
      <c r="W1696">
        <f t="shared" si="80"/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  <c r="AP1696">
        <v>0</v>
      </c>
      <c r="AQ1696">
        <v>0</v>
      </c>
      <c r="AR1696">
        <v>0</v>
      </c>
      <c r="AS1696">
        <v>0</v>
      </c>
      <c r="AT1696">
        <v>0</v>
      </c>
    </row>
    <row r="1697" spans="1:46" x14ac:dyDescent="0.25">
      <c r="A1697" t="s">
        <v>3386</v>
      </c>
      <c r="B1697" s="1" t="s">
        <v>6134</v>
      </c>
      <c r="C1697" s="1" t="s">
        <v>6193</v>
      </c>
      <c r="D1697" s="1" t="s">
        <v>6001</v>
      </c>
      <c r="E1697" t="s">
        <v>3387</v>
      </c>
      <c r="F1697" t="s">
        <v>6210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f t="shared" si="78"/>
        <v>0</v>
      </c>
      <c r="V1697">
        <f t="shared" si="79"/>
        <v>0</v>
      </c>
      <c r="W1697">
        <f t="shared" si="80"/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  <c r="AP1697">
        <v>0</v>
      </c>
      <c r="AQ1697">
        <v>0</v>
      </c>
      <c r="AR1697">
        <v>0</v>
      </c>
      <c r="AS1697">
        <v>0</v>
      </c>
      <c r="AT1697">
        <v>0</v>
      </c>
    </row>
    <row r="1698" spans="1:46" x14ac:dyDescent="0.25">
      <c r="A1698" t="s">
        <v>3388</v>
      </c>
      <c r="B1698" s="1" t="s">
        <v>6134</v>
      </c>
      <c r="C1698" s="1" t="s">
        <v>6193</v>
      </c>
      <c r="D1698" s="1" t="s">
        <v>6002</v>
      </c>
      <c r="E1698" t="s">
        <v>3389</v>
      </c>
      <c r="F1698" t="s">
        <v>6209</v>
      </c>
      <c r="G1698">
        <v>6320</v>
      </c>
      <c r="H1698">
        <v>4811</v>
      </c>
      <c r="I1698">
        <v>0</v>
      </c>
      <c r="J1698">
        <v>0</v>
      </c>
      <c r="K1698">
        <v>0</v>
      </c>
      <c r="L1698">
        <v>11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20080</v>
      </c>
      <c r="U1698">
        <f t="shared" si="78"/>
        <v>31222</v>
      </c>
      <c r="V1698">
        <f t="shared" si="79"/>
        <v>11131</v>
      </c>
      <c r="W1698">
        <f t="shared" si="80"/>
        <v>20091</v>
      </c>
      <c r="X1698">
        <v>0</v>
      </c>
      <c r="Y1698">
        <v>0</v>
      </c>
      <c r="Z1698">
        <v>13004</v>
      </c>
      <c r="AA1698">
        <v>0</v>
      </c>
      <c r="AB1698">
        <v>0</v>
      </c>
      <c r="AC1698">
        <v>6150</v>
      </c>
      <c r="AD1698">
        <v>19154</v>
      </c>
      <c r="AE1698">
        <v>35</v>
      </c>
      <c r="AF1698">
        <v>12969</v>
      </c>
      <c r="AG1698">
        <v>0</v>
      </c>
      <c r="AH1698">
        <v>0</v>
      </c>
      <c r="AI1698">
        <v>6150</v>
      </c>
      <c r="AJ1698">
        <v>19154</v>
      </c>
      <c r="AK1698">
        <v>9829</v>
      </c>
      <c r="AL1698">
        <v>21897</v>
      </c>
      <c r="AM1698">
        <v>0</v>
      </c>
      <c r="AN1698">
        <v>0</v>
      </c>
      <c r="AO1698">
        <v>0</v>
      </c>
      <c r="AP1698">
        <v>0</v>
      </c>
      <c r="AQ1698">
        <v>0</v>
      </c>
      <c r="AR1698">
        <v>0</v>
      </c>
      <c r="AS1698">
        <v>9829</v>
      </c>
      <c r="AT1698">
        <v>21897</v>
      </c>
    </row>
    <row r="1699" spans="1:46" x14ac:dyDescent="0.25">
      <c r="A1699" t="s">
        <v>3390</v>
      </c>
      <c r="B1699" s="1" t="s">
        <v>6134</v>
      </c>
      <c r="C1699" s="1" t="s">
        <v>6193</v>
      </c>
      <c r="D1699" s="1" t="s">
        <v>6003</v>
      </c>
      <c r="E1699" t="s">
        <v>3391</v>
      </c>
      <c r="F1699" t="s">
        <v>6210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f t="shared" si="78"/>
        <v>0</v>
      </c>
      <c r="V1699">
        <f t="shared" si="79"/>
        <v>0</v>
      </c>
      <c r="W1699">
        <f t="shared" si="80"/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  <c r="AP1699">
        <v>0</v>
      </c>
      <c r="AQ1699">
        <v>0</v>
      </c>
      <c r="AR1699">
        <v>0</v>
      </c>
      <c r="AS1699">
        <v>0</v>
      </c>
      <c r="AT1699">
        <v>0</v>
      </c>
    </row>
    <row r="1700" spans="1:46" x14ac:dyDescent="0.25">
      <c r="A1700" t="s">
        <v>3392</v>
      </c>
      <c r="B1700" s="1" t="s">
        <v>6134</v>
      </c>
      <c r="C1700" s="1" t="s">
        <v>6193</v>
      </c>
      <c r="D1700" s="1" t="s">
        <v>6004</v>
      </c>
      <c r="E1700" t="s">
        <v>3393</v>
      </c>
      <c r="F1700" t="s">
        <v>6210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f t="shared" si="78"/>
        <v>0</v>
      </c>
      <c r="V1700">
        <f t="shared" si="79"/>
        <v>0</v>
      </c>
      <c r="W1700">
        <f t="shared" si="80"/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  <c r="AP1700">
        <v>0</v>
      </c>
      <c r="AQ1700">
        <v>0</v>
      </c>
      <c r="AR1700">
        <v>0</v>
      </c>
      <c r="AS1700">
        <v>0</v>
      </c>
      <c r="AT1700">
        <v>0</v>
      </c>
    </row>
    <row r="1701" spans="1:46" x14ac:dyDescent="0.25">
      <c r="A1701" t="s">
        <v>3394</v>
      </c>
      <c r="B1701" s="1" t="s">
        <v>6134</v>
      </c>
      <c r="C1701" s="1" t="s">
        <v>6193</v>
      </c>
      <c r="D1701" s="1" t="s">
        <v>6005</v>
      </c>
      <c r="E1701" t="s">
        <v>3395</v>
      </c>
      <c r="F1701" t="s">
        <v>6210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f t="shared" si="78"/>
        <v>0</v>
      </c>
      <c r="V1701">
        <f t="shared" si="79"/>
        <v>0</v>
      </c>
      <c r="W1701">
        <f t="shared" si="80"/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  <c r="AP1701">
        <v>0</v>
      </c>
      <c r="AQ1701">
        <v>0</v>
      </c>
      <c r="AR1701">
        <v>0</v>
      </c>
      <c r="AS1701">
        <v>0</v>
      </c>
      <c r="AT1701">
        <v>0</v>
      </c>
    </row>
    <row r="1702" spans="1:46" x14ac:dyDescent="0.25">
      <c r="A1702" t="s">
        <v>3396</v>
      </c>
      <c r="B1702" s="1" t="s">
        <v>6134</v>
      </c>
      <c r="C1702" s="1" t="s">
        <v>6193</v>
      </c>
      <c r="D1702" s="1" t="s">
        <v>6006</v>
      </c>
      <c r="E1702" t="s">
        <v>3397</v>
      </c>
      <c r="F1702" t="s">
        <v>6209</v>
      </c>
      <c r="G1702">
        <v>11921</v>
      </c>
      <c r="H1702">
        <v>11820</v>
      </c>
      <c r="I1702">
        <v>0</v>
      </c>
      <c r="J1702">
        <v>0</v>
      </c>
      <c r="K1702">
        <v>0</v>
      </c>
      <c r="L1702">
        <v>100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19109</v>
      </c>
      <c r="U1702">
        <f t="shared" si="78"/>
        <v>42950</v>
      </c>
      <c r="V1702">
        <f t="shared" si="79"/>
        <v>23741</v>
      </c>
      <c r="W1702">
        <f t="shared" si="80"/>
        <v>19209</v>
      </c>
      <c r="X1702">
        <v>0</v>
      </c>
      <c r="Y1702">
        <v>74515</v>
      </c>
      <c r="Z1702">
        <v>0</v>
      </c>
      <c r="AA1702">
        <v>0</v>
      </c>
      <c r="AB1702">
        <v>252</v>
      </c>
      <c r="AC1702">
        <v>0</v>
      </c>
      <c r="AD1702">
        <v>74767</v>
      </c>
      <c r="AE1702">
        <v>252</v>
      </c>
      <c r="AF1702">
        <v>74515</v>
      </c>
      <c r="AG1702">
        <v>0</v>
      </c>
      <c r="AH1702">
        <v>0</v>
      </c>
      <c r="AI1702">
        <v>0</v>
      </c>
      <c r="AJ1702">
        <v>74767</v>
      </c>
      <c r="AK1702">
        <v>88029</v>
      </c>
      <c r="AL1702">
        <v>56211</v>
      </c>
      <c r="AM1702">
        <v>0</v>
      </c>
      <c r="AN1702">
        <v>0</v>
      </c>
      <c r="AO1702">
        <v>0</v>
      </c>
      <c r="AP1702">
        <v>0</v>
      </c>
      <c r="AQ1702">
        <v>0</v>
      </c>
      <c r="AR1702">
        <v>0</v>
      </c>
      <c r="AS1702">
        <v>88029</v>
      </c>
      <c r="AT1702">
        <v>56211</v>
      </c>
    </row>
    <row r="1703" spans="1:46" x14ac:dyDescent="0.25">
      <c r="A1703" t="s">
        <v>3398</v>
      </c>
      <c r="B1703" s="1" t="s">
        <v>6134</v>
      </c>
      <c r="C1703" s="1" t="s">
        <v>6193</v>
      </c>
      <c r="D1703" s="1" t="s">
        <v>6007</v>
      </c>
      <c r="E1703" t="s">
        <v>3399</v>
      </c>
      <c r="F1703" t="s">
        <v>6209</v>
      </c>
      <c r="G1703">
        <v>5797</v>
      </c>
      <c r="H1703">
        <v>8072</v>
      </c>
      <c r="I1703">
        <v>0</v>
      </c>
      <c r="J1703">
        <v>12254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f t="shared" si="78"/>
        <v>26123</v>
      </c>
      <c r="V1703">
        <f t="shared" si="79"/>
        <v>13869</v>
      </c>
      <c r="W1703">
        <f t="shared" si="80"/>
        <v>12254</v>
      </c>
      <c r="X1703">
        <v>0</v>
      </c>
      <c r="Y1703">
        <v>2887</v>
      </c>
      <c r="Z1703">
        <v>15300</v>
      </c>
      <c r="AA1703">
        <v>0</v>
      </c>
      <c r="AB1703">
        <v>15</v>
      </c>
      <c r="AC1703">
        <v>5475</v>
      </c>
      <c r="AD1703">
        <v>23677</v>
      </c>
      <c r="AE1703">
        <v>2902</v>
      </c>
      <c r="AF1703">
        <v>15300</v>
      </c>
      <c r="AG1703">
        <v>0</v>
      </c>
      <c r="AH1703">
        <v>0</v>
      </c>
      <c r="AI1703">
        <v>5475</v>
      </c>
      <c r="AJ1703">
        <v>23677</v>
      </c>
      <c r="AK1703">
        <v>40063</v>
      </c>
      <c r="AL1703">
        <v>42509</v>
      </c>
      <c r="AM1703">
        <v>0</v>
      </c>
      <c r="AN1703">
        <v>0</v>
      </c>
      <c r="AO1703">
        <v>0</v>
      </c>
      <c r="AP1703">
        <v>0</v>
      </c>
      <c r="AQ1703">
        <v>0</v>
      </c>
      <c r="AR1703">
        <v>0</v>
      </c>
      <c r="AS1703">
        <v>40063</v>
      </c>
      <c r="AT1703">
        <v>42509</v>
      </c>
    </row>
    <row r="1704" spans="1:46" x14ac:dyDescent="0.25">
      <c r="A1704" t="s">
        <v>3400</v>
      </c>
      <c r="B1704" s="1" t="s">
        <v>6134</v>
      </c>
      <c r="C1704" s="1" t="s">
        <v>6193</v>
      </c>
      <c r="D1704" s="1" t="s">
        <v>6008</v>
      </c>
      <c r="E1704" t="s">
        <v>3401</v>
      </c>
      <c r="F1704" t="s">
        <v>6209</v>
      </c>
      <c r="G1704">
        <v>10399</v>
      </c>
      <c r="H1704">
        <v>5319</v>
      </c>
      <c r="I1704">
        <v>0</v>
      </c>
      <c r="J1704">
        <v>29460</v>
      </c>
      <c r="K1704">
        <v>0</v>
      </c>
      <c r="L1704">
        <v>667</v>
      </c>
      <c r="M1704">
        <v>0</v>
      </c>
      <c r="N1704">
        <v>1140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f t="shared" si="78"/>
        <v>46985</v>
      </c>
      <c r="V1704">
        <f t="shared" si="79"/>
        <v>15718</v>
      </c>
      <c r="W1704">
        <f t="shared" si="80"/>
        <v>31267</v>
      </c>
      <c r="X1704">
        <v>0</v>
      </c>
      <c r="Y1704">
        <v>23576</v>
      </c>
      <c r="Z1704">
        <v>625</v>
      </c>
      <c r="AA1704">
        <v>0</v>
      </c>
      <c r="AB1704">
        <v>29</v>
      </c>
      <c r="AC1704">
        <v>0</v>
      </c>
      <c r="AD1704">
        <v>24230</v>
      </c>
      <c r="AE1704">
        <v>2240</v>
      </c>
      <c r="AF1704">
        <v>21365</v>
      </c>
      <c r="AG1704">
        <v>625</v>
      </c>
      <c r="AH1704">
        <v>0</v>
      </c>
      <c r="AI1704">
        <v>0</v>
      </c>
      <c r="AJ1704">
        <v>24230</v>
      </c>
      <c r="AK1704">
        <v>106425</v>
      </c>
      <c r="AL1704">
        <v>129180</v>
      </c>
      <c r="AM1704">
        <v>0</v>
      </c>
      <c r="AN1704">
        <v>0</v>
      </c>
      <c r="AO1704">
        <v>0</v>
      </c>
      <c r="AP1704">
        <v>0</v>
      </c>
      <c r="AQ1704">
        <v>0</v>
      </c>
      <c r="AR1704">
        <v>0</v>
      </c>
      <c r="AS1704">
        <v>106425</v>
      </c>
      <c r="AT1704">
        <v>129180</v>
      </c>
    </row>
    <row r="1705" spans="1:46" x14ac:dyDescent="0.25">
      <c r="A1705" t="s">
        <v>3402</v>
      </c>
      <c r="B1705" s="1" t="s">
        <v>6134</v>
      </c>
      <c r="C1705" s="1" t="s">
        <v>6193</v>
      </c>
      <c r="D1705" s="1" t="s">
        <v>6009</v>
      </c>
      <c r="E1705" t="s">
        <v>3403</v>
      </c>
      <c r="F1705" t="s">
        <v>6209</v>
      </c>
      <c r="G1705">
        <v>8609</v>
      </c>
      <c r="H1705">
        <v>10793</v>
      </c>
      <c r="I1705">
        <v>0</v>
      </c>
      <c r="J1705">
        <v>15220</v>
      </c>
      <c r="K1705">
        <v>0</v>
      </c>
      <c r="L1705">
        <v>555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f t="shared" si="78"/>
        <v>35177</v>
      </c>
      <c r="V1705">
        <f t="shared" si="79"/>
        <v>19402</v>
      </c>
      <c r="W1705">
        <f t="shared" si="80"/>
        <v>15775</v>
      </c>
      <c r="X1705">
        <v>0</v>
      </c>
      <c r="Y1705">
        <v>24629</v>
      </c>
      <c r="Z1705">
        <v>0</v>
      </c>
      <c r="AA1705">
        <v>0</v>
      </c>
      <c r="AB1705">
        <v>1180</v>
      </c>
      <c r="AC1705">
        <v>0</v>
      </c>
      <c r="AD1705">
        <v>25809</v>
      </c>
      <c r="AE1705">
        <v>1360</v>
      </c>
      <c r="AF1705">
        <v>24449</v>
      </c>
      <c r="AG1705">
        <v>0</v>
      </c>
      <c r="AH1705">
        <v>0</v>
      </c>
      <c r="AI1705">
        <v>0</v>
      </c>
      <c r="AJ1705">
        <v>25809</v>
      </c>
      <c r="AK1705">
        <v>119485</v>
      </c>
      <c r="AL1705">
        <v>120381</v>
      </c>
      <c r="AM1705">
        <v>0</v>
      </c>
      <c r="AN1705">
        <v>0</v>
      </c>
      <c r="AO1705">
        <v>0</v>
      </c>
      <c r="AP1705">
        <v>0</v>
      </c>
      <c r="AQ1705">
        <v>8472</v>
      </c>
      <c r="AR1705">
        <v>0</v>
      </c>
      <c r="AS1705">
        <v>111013</v>
      </c>
      <c r="AT1705">
        <v>120381</v>
      </c>
    </row>
    <row r="1706" spans="1:46" x14ac:dyDescent="0.25">
      <c r="A1706" t="s">
        <v>3404</v>
      </c>
      <c r="B1706" s="1" t="s">
        <v>6134</v>
      </c>
      <c r="C1706" s="1" t="s">
        <v>6193</v>
      </c>
      <c r="D1706" s="1" t="s">
        <v>6010</v>
      </c>
      <c r="E1706" t="s">
        <v>3405</v>
      </c>
      <c r="F1706" t="s">
        <v>6210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f t="shared" si="78"/>
        <v>0</v>
      </c>
      <c r="V1706">
        <f t="shared" si="79"/>
        <v>0</v>
      </c>
      <c r="W1706">
        <f t="shared" si="80"/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>
        <v>0</v>
      </c>
      <c r="AO1706">
        <v>0</v>
      </c>
      <c r="AP1706">
        <v>0</v>
      </c>
      <c r="AQ1706">
        <v>0</v>
      </c>
      <c r="AR1706">
        <v>0</v>
      </c>
      <c r="AS1706">
        <v>0</v>
      </c>
      <c r="AT1706">
        <v>0</v>
      </c>
    </row>
    <row r="1707" spans="1:46" x14ac:dyDescent="0.25">
      <c r="A1707" t="s">
        <v>3406</v>
      </c>
      <c r="B1707" s="1" t="s">
        <v>6134</v>
      </c>
      <c r="C1707" s="1" t="s">
        <v>6194</v>
      </c>
      <c r="D1707" s="1" t="s">
        <v>6011</v>
      </c>
      <c r="E1707" t="s">
        <v>3407</v>
      </c>
      <c r="F1707" t="s">
        <v>6209</v>
      </c>
      <c r="G1707">
        <v>448463</v>
      </c>
      <c r="H1707">
        <v>946850</v>
      </c>
      <c r="I1707">
        <v>0</v>
      </c>
      <c r="J1707">
        <v>0</v>
      </c>
      <c r="K1707">
        <v>0</v>
      </c>
      <c r="L1707">
        <v>4930</v>
      </c>
      <c r="M1707">
        <v>0</v>
      </c>
      <c r="N1707">
        <v>0</v>
      </c>
      <c r="O1707">
        <v>0</v>
      </c>
      <c r="P1707">
        <v>47000</v>
      </c>
      <c r="Q1707">
        <v>0</v>
      </c>
      <c r="R1707">
        <v>0</v>
      </c>
      <c r="S1707">
        <v>87807</v>
      </c>
      <c r="T1707">
        <v>880113</v>
      </c>
      <c r="U1707">
        <f t="shared" si="78"/>
        <v>2415163</v>
      </c>
      <c r="V1707">
        <f t="shared" si="79"/>
        <v>1395313</v>
      </c>
      <c r="W1707">
        <f t="shared" si="80"/>
        <v>1019850</v>
      </c>
      <c r="X1707">
        <v>991350</v>
      </c>
      <c r="Y1707">
        <v>12717</v>
      </c>
      <c r="Z1707">
        <v>521449</v>
      </c>
      <c r="AA1707">
        <v>0</v>
      </c>
      <c r="AB1707">
        <v>2228</v>
      </c>
      <c r="AC1707">
        <v>208046</v>
      </c>
      <c r="AD1707">
        <v>1735790</v>
      </c>
      <c r="AE1707">
        <v>1062167</v>
      </c>
      <c r="AF1707">
        <v>440195</v>
      </c>
      <c r="AG1707">
        <v>4313</v>
      </c>
      <c r="AH1707">
        <v>21070</v>
      </c>
      <c r="AI1707">
        <v>208046</v>
      </c>
      <c r="AJ1707">
        <v>1735791</v>
      </c>
      <c r="AK1707">
        <v>1421897</v>
      </c>
      <c r="AL1707">
        <v>2165991</v>
      </c>
      <c r="AM1707">
        <v>1108124</v>
      </c>
      <c r="AN1707">
        <v>1108124</v>
      </c>
      <c r="AO1707">
        <v>43543</v>
      </c>
      <c r="AP1707">
        <v>108263</v>
      </c>
      <c r="AQ1707">
        <v>0</v>
      </c>
      <c r="AR1707">
        <v>0</v>
      </c>
      <c r="AS1707">
        <v>2486478</v>
      </c>
      <c r="AT1707">
        <v>3165852</v>
      </c>
    </row>
    <row r="1708" spans="1:46" x14ac:dyDescent="0.25">
      <c r="A1708" t="s">
        <v>3408</v>
      </c>
      <c r="B1708" s="1" t="s">
        <v>6134</v>
      </c>
      <c r="C1708" s="1" t="s">
        <v>6194</v>
      </c>
      <c r="D1708" s="1" t="s">
        <v>6012</v>
      </c>
      <c r="E1708" t="s">
        <v>3409</v>
      </c>
      <c r="F1708" t="s">
        <v>6209</v>
      </c>
      <c r="G1708">
        <v>69440</v>
      </c>
      <c r="H1708">
        <v>125294</v>
      </c>
      <c r="I1708">
        <v>0</v>
      </c>
      <c r="J1708">
        <v>132490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f t="shared" si="78"/>
        <v>327224</v>
      </c>
      <c r="V1708">
        <f t="shared" si="79"/>
        <v>194734</v>
      </c>
      <c r="W1708">
        <f t="shared" si="80"/>
        <v>132490</v>
      </c>
      <c r="X1708">
        <v>0</v>
      </c>
      <c r="Y1708">
        <v>0</v>
      </c>
      <c r="Z1708">
        <v>83083</v>
      </c>
      <c r="AA1708">
        <v>0</v>
      </c>
      <c r="AB1708">
        <v>1245</v>
      </c>
      <c r="AC1708">
        <v>121922</v>
      </c>
      <c r="AD1708">
        <v>206250</v>
      </c>
      <c r="AE1708">
        <v>15500</v>
      </c>
      <c r="AF1708">
        <v>55828</v>
      </c>
      <c r="AG1708">
        <v>13000</v>
      </c>
      <c r="AH1708">
        <v>0</v>
      </c>
      <c r="AI1708">
        <v>121922</v>
      </c>
      <c r="AJ1708">
        <v>206250</v>
      </c>
      <c r="AK1708">
        <v>127028</v>
      </c>
      <c r="AL1708">
        <v>248002</v>
      </c>
      <c r="AM1708">
        <v>0</v>
      </c>
      <c r="AN1708">
        <v>0</v>
      </c>
      <c r="AO1708">
        <v>0</v>
      </c>
      <c r="AP1708">
        <v>0</v>
      </c>
      <c r="AQ1708">
        <v>0</v>
      </c>
      <c r="AR1708">
        <v>0</v>
      </c>
      <c r="AS1708">
        <v>127028</v>
      </c>
      <c r="AT1708">
        <v>248002</v>
      </c>
    </row>
    <row r="1709" spans="1:46" x14ac:dyDescent="0.25">
      <c r="A1709" t="s">
        <v>3410</v>
      </c>
      <c r="B1709" s="1" t="s">
        <v>6134</v>
      </c>
      <c r="C1709" s="1" t="s">
        <v>6194</v>
      </c>
      <c r="D1709" s="1" t="s">
        <v>6013</v>
      </c>
      <c r="E1709" t="s">
        <v>3411</v>
      </c>
      <c r="F1709" t="s">
        <v>6209</v>
      </c>
      <c r="G1709">
        <v>26330</v>
      </c>
      <c r="H1709">
        <v>33306</v>
      </c>
      <c r="I1709">
        <v>0</v>
      </c>
      <c r="J1709">
        <v>0</v>
      </c>
      <c r="K1709">
        <v>1580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64510</v>
      </c>
      <c r="U1709">
        <f t="shared" si="78"/>
        <v>125726</v>
      </c>
      <c r="V1709">
        <f t="shared" si="79"/>
        <v>59636</v>
      </c>
      <c r="W1709">
        <f t="shared" si="80"/>
        <v>66090</v>
      </c>
      <c r="X1709">
        <v>0</v>
      </c>
      <c r="Y1709">
        <v>1014</v>
      </c>
      <c r="Z1709">
        <v>81827</v>
      </c>
      <c r="AA1709">
        <v>0</v>
      </c>
      <c r="AB1709">
        <v>0</v>
      </c>
      <c r="AC1709">
        <v>37172</v>
      </c>
      <c r="AD1709">
        <v>120013</v>
      </c>
      <c r="AE1709">
        <v>1006</v>
      </c>
      <c r="AF1709">
        <v>81835</v>
      </c>
      <c r="AG1709">
        <v>0</v>
      </c>
      <c r="AH1709">
        <v>0</v>
      </c>
      <c r="AI1709">
        <v>37172</v>
      </c>
      <c r="AJ1709">
        <v>120013</v>
      </c>
      <c r="AK1709">
        <v>57931</v>
      </c>
      <c r="AL1709">
        <v>52614</v>
      </c>
      <c r="AM1709">
        <v>0</v>
      </c>
      <c r="AN1709">
        <v>0</v>
      </c>
      <c r="AO1709">
        <v>13707</v>
      </c>
      <c r="AP1709">
        <v>2677</v>
      </c>
      <c r="AQ1709">
        <v>0</v>
      </c>
      <c r="AR1709">
        <v>0</v>
      </c>
      <c r="AS1709">
        <v>44224</v>
      </c>
      <c r="AT1709">
        <v>49937</v>
      </c>
    </row>
    <row r="1710" spans="1:46" x14ac:dyDescent="0.25">
      <c r="A1710" t="s">
        <v>3412</v>
      </c>
      <c r="B1710" s="1" t="s">
        <v>6134</v>
      </c>
      <c r="C1710" s="1" t="s">
        <v>6194</v>
      </c>
      <c r="D1710" s="1" t="s">
        <v>6014</v>
      </c>
      <c r="E1710" t="s">
        <v>3413</v>
      </c>
      <c r="F1710" t="s">
        <v>6209</v>
      </c>
      <c r="G1710">
        <v>9620</v>
      </c>
      <c r="H1710">
        <v>31616</v>
      </c>
      <c r="I1710">
        <v>0</v>
      </c>
      <c r="J1710">
        <v>22790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f t="shared" si="78"/>
        <v>64026</v>
      </c>
      <c r="V1710">
        <f t="shared" si="79"/>
        <v>41236</v>
      </c>
      <c r="W1710">
        <f t="shared" si="80"/>
        <v>22790</v>
      </c>
      <c r="X1710">
        <v>0</v>
      </c>
      <c r="Y1710">
        <v>0</v>
      </c>
      <c r="Z1710">
        <v>26910</v>
      </c>
      <c r="AA1710">
        <v>0</v>
      </c>
      <c r="AB1710">
        <v>96</v>
      </c>
      <c r="AC1710">
        <v>11628</v>
      </c>
      <c r="AD1710">
        <v>38634</v>
      </c>
      <c r="AE1710">
        <v>96</v>
      </c>
      <c r="AF1710">
        <v>26568</v>
      </c>
      <c r="AG1710">
        <v>0</v>
      </c>
      <c r="AH1710">
        <v>0</v>
      </c>
      <c r="AI1710">
        <v>11628</v>
      </c>
      <c r="AJ1710">
        <v>38292</v>
      </c>
      <c r="AK1710">
        <v>75913</v>
      </c>
      <c r="AL1710">
        <v>101305</v>
      </c>
      <c r="AM1710">
        <v>0</v>
      </c>
      <c r="AN1710">
        <v>0</v>
      </c>
      <c r="AO1710">
        <v>0</v>
      </c>
      <c r="AP1710">
        <v>0</v>
      </c>
      <c r="AQ1710">
        <v>0</v>
      </c>
      <c r="AR1710">
        <v>0</v>
      </c>
      <c r="AS1710">
        <v>75913</v>
      </c>
      <c r="AT1710">
        <v>101305</v>
      </c>
    </row>
    <row r="1711" spans="1:46" x14ac:dyDescent="0.25">
      <c r="A1711" t="s">
        <v>3414</v>
      </c>
      <c r="B1711" s="1" t="s">
        <v>6134</v>
      </c>
      <c r="C1711" s="1" t="s">
        <v>6194</v>
      </c>
      <c r="D1711" s="1" t="s">
        <v>6091</v>
      </c>
      <c r="E1711" t="s">
        <v>3415</v>
      </c>
      <c r="F1711" t="s">
        <v>6210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f t="shared" si="78"/>
        <v>0</v>
      </c>
      <c r="V1711">
        <f t="shared" si="79"/>
        <v>0</v>
      </c>
      <c r="W1711">
        <f t="shared" si="80"/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  <c r="AL1711">
        <v>0</v>
      </c>
      <c r="AM1711">
        <v>0</v>
      </c>
      <c r="AN1711">
        <v>0</v>
      </c>
      <c r="AO1711">
        <v>0</v>
      </c>
      <c r="AP1711">
        <v>0</v>
      </c>
      <c r="AQ1711">
        <v>0</v>
      </c>
      <c r="AR1711">
        <v>0</v>
      </c>
      <c r="AS1711">
        <v>0</v>
      </c>
      <c r="AT1711">
        <v>0</v>
      </c>
    </row>
    <row r="1712" spans="1:46" x14ac:dyDescent="0.25">
      <c r="A1712" t="s">
        <v>3416</v>
      </c>
      <c r="B1712" s="1" t="s">
        <v>6134</v>
      </c>
      <c r="C1712" s="1" t="s">
        <v>6194</v>
      </c>
      <c r="D1712" s="1" t="s">
        <v>6015</v>
      </c>
      <c r="E1712" t="s">
        <v>3417</v>
      </c>
      <c r="F1712" t="s">
        <v>6209</v>
      </c>
      <c r="G1712">
        <v>9829</v>
      </c>
      <c r="H1712">
        <v>27715</v>
      </c>
      <c r="I1712">
        <v>0</v>
      </c>
      <c r="J1712">
        <v>0</v>
      </c>
      <c r="K1712">
        <v>0</v>
      </c>
      <c r="L1712">
        <v>25</v>
      </c>
      <c r="M1712">
        <v>0</v>
      </c>
      <c r="N1712">
        <v>0</v>
      </c>
      <c r="O1712">
        <v>0</v>
      </c>
      <c r="P1712">
        <v>20240</v>
      </c>
      <c r="Q1712">
        <v>0</v>
      </c>
      <c r="R1712">
        <v>0</v>
      </c>
      <c r="S1712">
        <v>0</v>
      </c>
      <c r="T1712">
        <v>5375</v>
      </c>
      <c r="U1712">
        <f t="shared" si="78"/>
        <v>63184</v>
      </c>
      <c r="V1712">
        <f t="shared" si="79"/>
        <v>37544</v>
      </c>
      <c r="W1712">
        <f t="shared" si="80"/>
        <v>25640</v>
      </c>
      <c r="X1712">
        <v>0</v>
      </c>
      <c r="Y1712">
        <v>28522</v>
      </c>
      <c r="Z1712">
        <v>0</v>
      </c>
      <c r="AA1712">
        <v>0</v>
      </c>
      <c r="AB1712">
        <v>206</v>
      </c>
      <c r="AC1712">
        <v>6606</v>
      </c>
      <c r="AD1712">
        <v>35334</v>
      </c>
      <c r="AE1712">
        <v>4119</v>
      </c>
      <c r="AF1712">
        <v>24609</v>
      </c>
      <c r="AG1712">
        <v>0</v>
      </c>
      <c r="AH1712">
        <v>0</v>
      </c>
      <c r="AI1712">
        <v>6606</v>
      </c>
      <c r="AJ1712">
        <v>35334</v>
      </c>
      <c r="AK1712">
        <v>109949</v>
      </c>
      <c r="AL1712">
        <v>150110</v>
      </c>
      <c r="AM1712">
        <v>0</v>
      </c>
      <c r="AN1712">
        <v>0</v>
      </c>
      <c r="AO1712">
        <v>0</v>
      </c>
      <c r="AP1712">
        <v>12311</v>
      </c>
      <c r="AQ1712">
        <v>22552</v>
      </c>
      <c r="AR1712">
        <v>22552</v>
      </c>
      <c r="AS1712">
        <v>87397</v>
      </c>
      <c r="AT1712">
        <v>115247</v>
      </c>
    </row>
    <row r="1713" spans="1:46" x14ac:dyDescent="0.25">
      <c r="A1713" t="s">
        <v>3418</v>
      </c>
      <c r="B1713" s="1" t="s">
        <v>6134</v>
      </c>
      <c r="C1713" s="1" t="s">
        <v>6194</v>
      </c>
      <c r="D1713" s="1" t="s">
        <v>6016</v>
      </c>
      <c r="E1713" t="s">
        <v>3419</v>
      </c>
      <c r="F1713" t="s">
        <v>6210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f t="shared" si="78"/>
        <v>0</v>
      </c>
      <c r="V1713">
        <f t="shared" si="79"/>
        <v>0</v>
      </c>
      <c r="W1713">
        <f t="shared" si="80"/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  <c r="AP1713">
        <v>0</v>
      </c>
      <c r="AQ1713">
        <v>0</v>
      </c>
      <c r="AR1713">
        <v>0</v>
      </c>
      <c r="AS1713">
        <v>0</v>
      </c>
      <c r="AT1713">
        <v>0</v>
      </c>
    </row>
    <row r="1714" spans="1:46" x14ac:dyDescent="0.25">
      <c r="A1714" t="s">
        <v>3420</v>
      </c>
      <c r="B1714" s="1" t="s">
        <v>6134</v>
      </c>
      <c r="C1714" s="1" t="s">
        <v>6194</v>
      </c>
      <c r="D1714" s="1" t="s">
        <v>6058</v>
      </c>
      <c r="E1714" t="s">
        <v>3421</v>
      </c>
      <c r="F1714" t="s">
        <v>6210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f t="shared" si="78"/>
        <v>0</v>
      </c>
      <c r="V1714">
        <f t="shared" si="79"/>
        <v>0</v>
      </c>
      <c r="W1714">
        <f t="shared" si="80"/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  <c r="AP1714">
        <v>0</v>
      </c>
      <c r="AQ1714">
        <v>0</v>
      </c>
      <c r="AR1714">
        <v>0</v>
      </c>
      <c r="AS1714">
        <v>0</v>
      </c>
      <c r="AT1714">
        <v>0</v>
      </c>
    </row>
    <row r="1715" spans="1:46" x14ac:dyDescent="0.25">
      <c r="A1715" t="s">
        <v>3422</v>
      </c>
      <c r="B1715" s="1" t="s">
        <v>6134</v>
      </c>
      <c r="C1715" s="1" t="s">
        <v>6194</v>
      </c>
      <c r="D1715" s="1" t="s">
        <v>6092</v>
      </c>
      <c r="E1715" t="s">
        <v>3423</v>
      </c>
      <c r="F1715" t="s">
        <v>6210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f t="shared" si="78"/>
        <v>0</v>
      </c>
      <c r="V1715">
        <f t="shared" si="79"/>
        <v>0</v>
      </c>
      <c r="W1715">
        <f t="shared" si="80"/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  <c r="AP1715">
        <v>0</v>
      </c>
      <c r="AQ1715">
        <v>0</v>
      </c>
      <c r="AR1715">
        <v>0</v>
      </c>
      <c r="AS1715">
        <v>0</v>
      </c>
      <c r="AT1715">
        <v>0</v>
      </c>
    </row>
    <row r="1716" spans="1:46" x14ac:dyDescent="0.25">
      <c r="A1716" t="s">
        <v>3424</v>
      </c>
      <c r="B1716" s="1" t="s">
        <v>6134</v>
      </c>
      <c r="C1716" s="1" t="s">
        <v>6194</v>
      </c>
      <c r="D1716" s="1" t="s">
        <v>6059</v>
      </c>
      <c r="E1716" t="s">
        <v>3425</v>
      </c>
      <c r="F1716" t="s">
        <v>6210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f t="shared" si="78"/>
        <v>0</v>
      </c>
      <c r="V1716">
        <f t="shared" si="79"/>
        <v>0</v>
      </c>
      <c r="W1716">
        <f t="shared" si="80"/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  <c r="AP1716">
        <v>0</v>
      </c>
      <c r="AQ1716">
        <v>0</v>
      </c>
      <c r="AR1716">
        <v>0</v>
      </c>
      <c r="AS1716">
        <v>0</v>
      </c>
      <c r="AT1716">
        <v>0</v>
      </c>
    </row>
    <row r="1717" spans="1:46" x14ac:dyDescent="0.25">
      <c r="A1717" t="s">
        <v>3426</v>
      </c>
      <c r="B1717" s="1" t="s">
        <v>6134</v>
      </c>
      <c r="C1717" s="1" t="s">
        <v>6194</v>
      </c>
      <c r="D1717" s="1" t="s">
        <v>6128</v>
      </c>
      <c r="E1717" t="s">
        <v>3427</v>
      </c>
      <c r="F1717" t="s">
        <v>6210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f t="shared" si="78"/>
        <v>0</v>
      </c>
      <c r="V1717">
        <f t="shared" si="79"/>
        <v>0</v>
      </c>
      <c r="W1717">
        <f t="shared" si="80"/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  <c r="AP1717">
        <v>0</v>
      </c>
      <c r="AQ1717">
        <v>0</v>
      </c>
      <c r="AR1717">
        <v>0</v>
      </c>
      <c r="AS1717">
        <v>0</v>
      </c>
      <c r="AT1717">
        <v>0</v>
      </c>
    </row>
    <row r="1718" spans="1:46" x14ac:dyDescent="0.25">
      <c r="A1718" t="s">
        <v>3428</v>
      </c>
      <c r="B1718" s="1" t="s">
        <v>6134</v>
      </c>
      <c r="C1718" s="1" t="s">
        <v>6194</v>
      </c>
      <c r="D1718" s="1" t="s">
        <v>6060</v>
      </c>
      <c r="E1718" t="s">
        <v>3429</v>
      </c>
      <c r="F1718" t="s">
        <v>6210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f t="shared" si="78"/>
        <v>0</v>
      </c>
      <c r="V1718">
        <f t="shared" si="79"/>
        <v>0</v>
      </c>
      <c r="W1718">
        <f t="shared" si="80"/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  <c r="AP1718">
        <v>0</v>
      </c>
      <c r="AQ1718">
        <v>0</v>
      </c>
      <c r="AR1718">
        <v>0</v>
      </c>
      <c r="AS1718">
        <v>0</v>
      </c>
      <c r="AT1718">
        <v>0</v>
      </c>
    </row>
    <row r="1719" spans="1:46" x14ac:dyDescent="0.25">
      <c r="A1719" t="s">
        <v>3430</v>
      </c>
      <c r="B1719" s="1" t="s">
        <v>6134</v>
      </c>
      <c r="C1719" s="1" t="s">
        <v>6194</v>
      </c>
      <c r="D1719" s="1" t="s">
        <v>6017</v>
      </c>
      <c r="E1719" t="s">
        <v>3431</v>
      </c>
      <c r="F1719" t="s">
        <v>6210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f t="shared" si="78"/>
        <v>0</v>
      </c>
      <c r="V1719">
        <f t="shared" si="79"/>
        <v>0</v>
      </c>
      <c r="W1719">
        <f t="shared" si="80"/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  <c r="AP1719">
        <v>0</v>
      </c>
      <c r="AQ1719">
        <v>0</v>
      </c>
      <c r="AR1719">
        <v>0</v>
      </c>
      <c r="AS1719">
        <v>0</v>
      </c>
      <c r="AT1719">
        <v>0</v>
      </c>
    </row>
    <row r="1720" spans="1:46" x14ac:dyDescent="0.25">
      <c r="A1720" t="s">
        <v>3432</v>
      </c>
      <c r="B1720" s="1" t="s">
        <v>6134</v>
      </c>
      <c r="C1720" s="1" t="s">
        <v>6194</v>
      </c>
      <c r="D1720" s="1" t="s">
        <v>6061</v>
      </c>
      <c r="E1720" t="s">
        <v>3433</v>
      </c>
      <c r="F1720" t="s">
        <v>6210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f t="shared" si="78"/>
        <v>0</v>
      </c>
      <c r="V1720">
        <f t="shared" si="79"/>
        <v>0</v>
      </c>
      <c r="W1720">
        <f t="shared" si="80"/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0</v>
      </c>
      <c r="AM1720">
        <v>0</v>
      </c>
      <c r="AN1720">
        <v>0</v>
      </c>
      <c r="AO1720">
        <v>0</v>
      </c>
      <c r="AP1720">
        <v>0</v>
      </c>
      <c r="AQ1720">
        <v>0</v>
      </c>
      <c r="AR1720">
        <v>0</v>
      </c>
      <c r="AS1720">
        <v>0</v>
      </c>
      <c r="AT1720">
        <v>0</v>
      </c>
    </row>
    <row r="1721" spans="1:46" x14ac:dyDescent="0.25">
      <c r="A1721" t="s">
        <v>3434</v>
      </c>
      <c r="B1721" s="1" t="s">
        <v>6134</v>
      </c>
      <c r="C1721" s="1" t="s">
        <v>6194</v>
      </c>
      <c r="D1721" s="1" t="s">
        <v>6018</v>
      </c>
      <c r="E1721" t="s">
        <v>3435</v>
      </c>
      <c r="F1721" t="s">
        <v>6210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f t="shared" si="78"/>
        <v>0</v>
      </c>
      <c r="V1721">
        <f t="shared" si="79"/>
        <v>0</v>
      </c>
      <c r="W1721">
        <f t="shared" si="80"/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  <c r="AP1721">
        <v>0</v>
      </c>
      <c r="AQ1721">
        <v>0</v>
      </c>
      <c r="AR1721">
        <v>0</v>
      </c>
      <c r="AS1721">
        <v>0</v>
      </c>
      <c r="AT1721">
        <v>0</v>
      </c>
    </row>
    <row r="1722" spans="1:46" x14ac:dyDescent="0.25">
      <c r="A1722" t="s">
        <v>3436</v>
      </c>
      <c r="B1722" s="1" t="s">
        <v>6134</v>
      </c>
      <c r="C1722" s="1" t="s">
        <v>6194</v>
      </c>
      <c r="D1722" s="1" t="s">
        <v>6093</v>
      </c>
      <c r="E1722" t="s">
        <v>3437</v>
      </c>
      <c r="F1722" t="s">
        <v>6210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f t="shared" si="78"/>
        <v>0</v>
      </c>
      <c r="V1722">
        <f t="shared" si="79"/>
        <v>0</v>
      </c>
      <c r="W1722">
        <f t="shared" si="80"/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  <c r="AP1722">
        <v>0</v>
      </c>
      <c r="AQ1722">
        <v>0</v>
      </c>
      <c r="AR1722">
        <v>0</v>
      </c>
      <c r="AS1722">
        <v>0</v>
      </c>
      <c r="AT1722">
        <v>0</v>
      </c>
    </row>
    <row r="1723" spans="1:46" x14ac:dyDescent="0.25">
      <c r="A1723" t="s">
        <v>3438</v>
      </c>
      <c r="B1723" s="1" t="s">
        <v>6134</v>
      </c>
      <c r="C1723" s="1" t="s">
        <v>6194</v>
      </c>
      <c r="D1723" s="1" t="s">
        <v>6019</v>
      </c>
      <c r="E1723" t="s">
        <v>3439</v>
      </c>
      <c r="F1723" t="s">
        <v>6209</v>
      </c>
      <c r="G1723">
        <v>15058</v>
      </c>
      <c r="H1723">
        <v>72203</v>
      </c>
      <c r="I1723">
        <v>0</v>
      </c>
      <c r="J1723">
        <v>33630</v>
      </c>
      <c r="K1723">
        <v>0</v>
      </c>
      <c r="L1723">
        <v>59</v>
      </c>
      <c r="M1723">
        <v>7800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f t="shared" si="78"/>
        <v>128750</v>
      </c>
      <c r="V1723">
        <f t="shared" si="79"/>
        <v>87261</v>
      </c>
      <c r="W1723">
        <f t="shared" si="80"/>
        <v>41489</v>
      </c>
      <c r="X1723">
        <v>0</v>
      </c>
      <c r="Y1723">
        <v>0</v>
      </c>
      <c r="Z1723">
        <v>67819</v>
      </c>
      <c r="AA1723">
        <v>0</v>
      </c>
      <c r="AB1723">
        <v>244</v>
      </c>
      <c r="AC1723">
        <v>17424</v>
      </c>
      <c r="AD1723">
        <v>85487</v>
      </c>
      <c r="AE1723">
        <v>5020</v>
      </c>
      <c r="AF1723">
        <v>58937</v>
      </c>
      <c r="AG1723">
        <v>4106</v>
      </c>
      <c r="AH1723">
        <v>0</v>
      </c>
      <c r="AI1723">
        <v>17424</v>
      </c>
      <c r="AJ1723">
        <v>85487</v>
      </c>
      <c r="AK1723">
        <v>131390</v>
      </c>
      <c r="AL1723">
        <v>174653</v>
      </c>
      <c r="AM1723">
        <v>0</v>
      </c>
      <c r="AN1723">
        <v>0</v>
      </c>
      <c r="AO1723">
        <v>0</v>
      </c>
      <c r="AP1723">
        <v>0</v>
      </c>
      <c r="AQ1723">
        <v>0</v>
      </c>
      <c r="AR1723">
        <v>0</v>
      </c>
      <c r="AS1723">
        <v>131390</v>
      </c>
      <c r="AT1723">
        <v>174653</v>
      </c>
    </row>
    <row r="1724" spans="1:46" x14ac:dyDescent="0.25">
      <c r="A1724" t="s">
        <v>3440</v>
      </c>
      <c r="B1724" s="1" t="s">
        <v>6134</v>
      </c>
      <c r="C1724" s="1" t="s">
        <v>6194</v>
      </c>
      <c r="D1724" s="1" t="s">
        <v>6020</v>
      </c>
      <c r="E1724" t="s">
        <v>3441</v>
      </c>
      <c r="F1724" t="s">
        <v>6209</v>
      </c>
      <c r="G1724">
        <v>8272</v>
      </c>
      <c r="H1724">
        <v>0</v>
      </c>
      <c r="I1724">
        <v>0</v>
      </c>
      <c r="J1724">
        <v>9680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5000</v>
      </c>
      <c r="Q1724">
        <v>0</v>
      </c>
      <c r="R1724">
        <v>0</v>
      </c>
      <c r="S1724">
        <v>0</v>
      </c>
      <c r="T1724">
        <v>4250</v>
      </c>
      <c r="U1724">
        <f t="shared" si="78"/>
        <v>27202</v>
      </c>
      <c r="V1724">
        <f t="shared" si="79"/>
        <v>8272</v>
      </c>
      <c r="W1724">
        <f t="shared" si="80"/>
        <v>18930</v>
      </c>
      <c r="X1724">
        <v>0</v>
      </c>
      <c r="Y1724">
        <v>1011</v>
      </c>
      <c r="Z1724">
        <v>4475</v>
      </c>
      <c r="AA1724">
        <v>0</v>
      </c>
      <c r="AB1724">
        <v>193</v>
      </c>
      <c r="AC1724">
        <v>5742</v>
      </c>
      <c r="AD1724">
        <v>11421</v>
      </c>
      <c r="AE1724">
        <v>193</v>
      </c>
      <c r="AF1724">
        <v>5486</v>
      </c>
      <c r="AG1724">
        <v>0</v>
      </c>
      <c r="AH1724">
        <v>0</v>
      </c>
      <c r="AI1724">
        <v>5742</v>
      </c>
      <c r="AJ1724">
        <v>11421</v>
      </c>
      <c r="AK1724">
        <v>43965</v>
      </c>
      <c r="AL1724">
        <v>59746</v>
      </c>
      <c r="AM1724">
        <v>0</v>
      </c>
      <c r="AN1724">
        <v>0</v>
      </c>
      <c r="AO1724">
        <v>0</v>
      </c>
      <c r="AP1724">
        <v>0</v>
      </c>
      <c r="AQ1724">
        <v>0</v>
      </c>
      <c r="AR1724">
        <v>0</v>
      </c>
      <c r="AS1724">
        <v>43965</v>
      </c>
      <c r="AT1724">
        <v>59746</v>
      </c>
    </row>
    <row r="1725" spans="1:46" x14ac:dyDescent="0.25">
      <c r="A1725" t="s">
        <v>3442</v>
      </c>
      <c r="B1725" s="1" t="s">
        <v>6134</v>
      </c>
      <c r="C1725" s="1" t="s">
        <v>6194</v>
      </c>
      <c r="D1725" s="1" t="s">
        <v>6094</v>
      </c>
      <c r="E1725" t="s">
        <v>3443</v>
      </c>
      <c r="F1725" t="s">
        <v>6253</v>
      </c>
      <c r="G1725">
        <v>337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f t="shared" si="78"/>
        <v>337</v>
      </c>
      <c r="V1725">
        <f t="shared" si="79"/>
        <v>337</v>
      </c>
      <c r="W1725">
        <f t="shared" si="80"/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0</v>
      </c>
      <c r="AP1725">
        <v>0</v>
      </c>
      <c r="AQ1725">
        <v>0</v>
      </c>
      <c r="AR1725">
        <v>0</v>
      </c>
      <c r="AS1725">
        <v>0</v>
      </c>
      <c r="AT1725">
        <v>0</v>
      </c>
    </row>
    <row r="1726" spans="1:46" x14ac:dyDescent="0.25">
      <c r="A1726" t="s">
        <v>3444</v>
      </c>
      <c r="B1726" s="1" t="s">
        <v>6134</v>
      </c>
      <c r="C1726" s="1" t="s">
        <v>6194</v>
      </c>
      <c r="D1726" s="1" t="s">
        <v>6021</v>
      </c>
      <c r="E1726" t="s">
        <v>3445</v>
      </c>
      <c r="F1726" t="s">
        <v>6210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f t="shared" si="78"/>
        <v>0</v>
      </c>
      <c r="V1726">
        <f t="shared" si="79"/>
        <v>0</v>
      </c>
      <c r="W1726">
        <f t="shared" si="80"/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0</v>
      </c>
      <c r="AJ1726">
        <v>0</v>
      </c>
      <c r="AK1726">
        <v>0</v>
      </c>
      <c r="AL1726">
        <v>0</v>
      </c>
      <c r="AM1726">
        <v>0</v>
      </c>
      <c r="AN1726">
        <v>0</v>
      </c>
      <c r="AO1726">
        <v>0</v>
      </c>
      <c r="AP1726">
        <v>0</v>
      </c>
      <c r="AQ1726">
        <v>0</v>
      </c>
      <c r="AR1726">
        <v>0</v>
      </c>
      <c r="AS1726">
        <v>0</v>
      </c>
      <c r="AT1726">
        <v>0</v>
      </c>
    </row>
    <row r="1727" spans="1:46" x14ac:dyDescent="0.25">
      <c r="A1727" t="s">
        <v>3446</v>
      </c>
      <c r="B1727" s="1" t="s">
        <v>6134</v>
      </c>
      <c r="C1727" s="1" t="s">
        <v>6194</v>
      </c>
      <c r="D1727" s="1" t="s">
        <v>6129</v>
      </c>
      <c r="E1727" t="s">
        <v>3447</v>
      </c>
      <c r="F1727" t="s">
        <v>6210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f t="shared" si="78"/>
        <v>0</v>
      </c>
      <c r="V1727">
        <f t="shared" si="79"/>
        <v>0</v>
      </c>
      <c r="W1727">
        <f t="shared" si="80"/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  <c r="AP1727">
        <v>0</v>
      </c>
      <c r="AQ1727">
        <v>0</v>
      </c>
      <c r="AR1727">
        <v>0</v>
      </c>
      <c r="AS1727">
        <v>0</v>
      </c>
      <c r="AT1727">
        <v>0</v>
      </c>
    </row>
    <row r="1728" spans="1:46" x14ac:dyDescent="0.25">
      <c r="A1728" t="s">
        <v>3448</v>
      </c>
      <c r="B1728" s="1" t="s">
        <v>6134</v>
      </c>
      <c r="C1728" s="1" t="s">
        <v>6194</v>
      </c>
      <c r="D1728" s="1" t="s">
        <v>6022</v>
      </c>
      <c r="E1728" t="s">
        <v>3449</v>
      </c>
      <c r="F1728" t="s">
        <v>6210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f t="shared" si="78"/>
        <v>0</v>
      </c>
      <c r="V1728">
        <f t="shared" si="79"/>
        <v>0</v>
      </c>
      <c r="W1728">
        <f t="shared" si="80"/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0</v>
      </c>
      <c r="AI1728">
        <v>0</v>
      </c>
      <c r="AJ1728">
        <v>0</v>
      </c>
      <c r="AK1728">
        <v>0</v>
      </c>
      <c r="AL1728">
        <v>0</v>
      </c>
      <c r="AM1728">
        <v>0</v>
      </c>
      <c r="AN1728">
        <v>0</v>
      </c>
      <c r="AO1728">
        <v>0</v>
      </c>
      <c r="AP1728">
        <v>0</v>
      </c>
      <c r="AQ1728">
        <v>0</v>
      </c>
      <c r="AR1728">
        <v>0</v>
      </c>
      <c r="AS1728">
        <v>0</v>
      </c>
      <c r="AT1728">
        <v>0</v>
      </c>
    </row>
    <row r="1729" spans="1:46" x14ac:dyDescent="0.25">
      <c r="A1729" t="s">
        <v>3450</v>
      </c>
      <c r="B1729" s="1" t="s">
        <v>6134</v>
      </c>
      <c r="C1729" s="1" t="s">
        <v>6194</v>
      </c>
      <c r="D1729" s="1" t="s">
        <v>6023</v>
      </c>
      <c r="E1729" t="s">
        <v>3451</v>
      </c>
      <c r="F1729" t="s">
        <v>6210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f t="shared" si="78"/>
        <v>0</v>
      </c>
      <c r="V1729">
        <f t="shared" si="79"/>
        <v>0</v>
      </c>
      <c r="W1729">
        <f t="shared" si="80"/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>
        <v>0</v>
      </c>
      <c r="AO1729">
        <v>0</v>
      </c>
      <c r="AP1729">
        <v>0</v>
      </c>
      <c r="AQ1729">
        <v>0</v>
      </c>
      <c r="AR1729">
        <v>0</v>
      </c>
      <c r="AS1729">
        <v>0</v>
      </c>
      <c r="AT1729">
        <v>0</v>
      </c>
    </row>
    <row r="1730" spans="1:46" x14ac:dyDescent="0.25">
      <c r="A1730" t="s">
        <v>3452</v>
      </c>
      <c r="B1730" s="1" t="s">
        <v>6134</v>
      </c>
      <c r="C1730" s="1" t="s">
        <v>6194</v>
      </c>
      <c r="D1730" s="1" t="s">
        <v>6024</v>
      </c>
      <c r="E1730" t="s">
        <v>3453</v>
      </c>
      <c r="F1730" t="s">
        <v>6210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f t="shared" si="78"/>
        <v>0</v>
      </c>
      <c r="V1730">
        <f t="shared" si="79"/>
        <v>0</v>
      </c>
      <c r="W1730">
        <f t="shared" si="80"/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  <c r="AP1730">
        <v>0</v>
      </c>
      <c r="AQ1730">
        <v>0</v>
      </c>
      <c r="AR1730">
        <v>0</v>
      </c>
      <c r="AS1730">
        <v>0</v>
      </c>
      <c r="AT1730">
        <v>0</v>
      </c>
    </row>
    <row r="1731" spans="1:46" x14ac:dyDescent="0.25">
      <c r="A1731" t="s">
        <v>3454</v>
      </c>
      <c r="B1731" s="1" t="s">
        <v>6134</v>
      </c>
      <c r="C1731" s="1" t="s">
        <v>6194</v>
      </c>
      <c r="D1731" s="1" t="s">
        <v>6095</v>
      </c>
      <c r="E1731" t="s">
        <v>3455</v>
      </c>
      <c r="F1731" t="s">
        <v>6210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f t="shared" si="78"/>
        <v>0</v>
      </c>
      <c r="V1731">
        <f t="shared" si="79"/>
        <v>0</v>
      </c>
      <c r="W1731">
        <f t="shared" si="80"/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0</v>
      </c>
      <c r="AK1731">
        <v>0</v>
      </c>
      <c r="AL1731">
        <v>0</v>
      </c>
      <c r="AM1731">
        <v>0</v>
      </c>
      <c r="AN1731">
        <v>0</v>
      </c>
      <c r="AO1731">
        <v>0</v>
      </c>
      <c r="AP1731">
        <v>0</v>
      </c>
      <c r="AQ1731">
        <v>0</v>
      </c>
      <c r="AR1731">
        <v>0</v>
      </c>
      <c r="AS1731">
        <v>0</v>
      </c>
      <c r="AT1731">
        <v>0</v>
      </c>
    </row>
    <row r="1732" spans="1:46" x14ac:dyDescent="0.25">
      <c r="A1732" t="s">
        <v>3456</v>
      </c>
      <c r="B1732" s="1" t="s">
        <v>6134</v>
      </c>
      <c r="C1732" s="1" t="s">
        <v>6194</v>
      </c>
      <c r="D1732" s="1" t="s">
        <v>6062</v>
      </c>
      <c r="E1732" t="s">
        <v>3457</v>
      </c>
      <c r="F1732" t="s">
        <v>6210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f t="shared" ref="U1732:U1795" si="81">+V1732+W1732</f>
        <v>0</v>
      </c>
      <c r="V1732">
        <f t="shared" ref="V1732:V1795" si="82">SUM(G1732:I1732)</f>
        <v>0</v>
      </c>
      <c r="W1732">
        <f t="shared" ref="W1732:W1795" si="83">SUM(J1732:T1732)</f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0</v>
      </c>
      <c r="AN1732">
        <v>0</v>
      </c>
      <c r="AO1732">
        <v>0</v>
      </c>
      <c r="AP1732">
        <v>0</v>
      </c>
      <c r="AQ1732">
        <v>0</v>
      </c>
      <c r="AR1732">
        <v>0</v>
      </c>
      <c r="AS1732">
        <v>0</v>
      </c>
      <c r="AT1732">
        <v>0</v>
      </c>
    </row>
    <row r="1733" spans="1:46" x14ac:dyDescent="0.25">
      <c r="A1733" t="s">
        <v>3458</v>
      </c>
      <c r="B1733" s="1" t="s">
        <v>6134</v>
      </c>
      <c r="C1733" s="1" t="s">
        <v>6194</v>
      </c>
      <c r="D1733" s="1" t="s">
        <v>6096</v>
      </c>
      <c r="E1733" t="s">
        <v>3459</v>
      </c>
      <c r="F1733" t="s">
        <v>6210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f t="shared" si="81"/>
        <v>0</v>
      </c>
      <c r="V1733">
        <f t="shared" si="82"/>
        <v>0</v>
      </c>
      <c r="W1733">
        <f t="shared" si="83"/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>
        <v>0</v>
      </c>
      <c r="AM1733">
        <v>0</v>
      </c>
      <c r="AN1733">
        <v>0</v>
      </c>
      <c r="AO1733">
        <v>0</v>
      </c>
      <c r="AP1733">
        <v>0</v>
      </c>
      <c r="AQ1733">
        <v>0</v>
      </c>
      <c r="AR1733">
        <v>0</v>
      </c>
      <c r="AS1733">
        <v>0</v>
      </c>
      <c r="AT1733">
        <v>0</v>
      </c>
    </row>
    <row r="1734" spans="1:46" x14ac:dyDescent="0.25">
      <c r="A1734" t="s">
        <v>3460</v>
      </c>
      <c r="B1734" s="1" t="s">
        <v>6134</v>
      </c>
      <c r="C1734" s="1" t="s">
        <v>6194</v>
      </c>
      <c r="D1734" s="1" t="s">
        <v>6130</v>
      </c>
      <c r="E1734" t="s">
        <v>3461</v>
      </c>
      <c r="F1734" t="s">
        <v>6210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f t="shared" si="81"/>
        <v>0</v>
      </c>
      <c r="V1734">
        <f t="shared" si="82"/>
        <v>0</v>
      </c>
      <c r="W1734">
        <f t="shared" si="83"/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  <c r="AP1734">
        <v>0</v>
      </c>
      <c r="AQ1734">
        <v>0</v>
      </c>
      <c r="AR1734">
        <v>0</v>
      </c>
      <c r="AS1734">
        <v>0</v>
      </c>
      <c r="AT1734">
        <v>0</v>
      </c>
    </row>
    <row r="1735" spans="1:46" x14ac:dyDescent="0.25">
      <c r="A1735" t="s">
        <v>3462</v>
      </c>
      <c r="B1735" s="1" t="s">
        <v>6134</v>
      </c>
      <c r="C1735" s="1" t="s">
        <v>6194</v>
      </c>
      <c r="D1735" s="1" t="s">
        <v>6131</v>
      </c>
      <c r="E1735" t="s">
        <v>3463</v>
      </c>
      <c r="F1735" t="s">
        <v>6210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f t="shared" si="81"/>
        <v>0</v>
      </c>
      <c r="V1735">
        <f t="shared" si="82"/>
        <v>0</v>
      </c>
      <c r="W1735">
        <f t="shared" si="83"/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  <c r="AP1735">
        <v>0</v>
      </c>
      <c r="AQ1735">
        <v>0</v>
      </c>
      <c r="AR1735">
        <v>0</v>
      </c>
      <c r="AS1735">
        <v>0</v>
      </c>
      <c r="AT1735">
        <v>0</v>
      </c>
    </row>
    <row r="1736" spans="1:46" x14ac:dyDescent="0.25">
      <c r="A1736" t="s">
        <v>3464</v>
      </c>
      <c r="B1736" s="1" t="s">
        <v>6134</v>
      </c>
      <c r="C1736" s="1" t="s">
        <v>6194</v>
      </c>
      <c r="D1736" s="1" t="s">
        <v>6097</v>
      </c>
      <c r="E1736" t="s">
        <v>3465</v>
      </c>
      <c r="F1736" t="s">
        <v>6210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f t="shared" si="81"/>
        <v>0</v>
      </c>
      <c r="V1736">
        <f t="shared" si="82"/>
        <v>0</v>
      </c>
      <c r="W1736">
        <f t="shared" si="83"/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>
        <v>0</v>
      </c>
      <c r="AL1736">
        <v>0</v>
      </c>
      <c r="AM1736">
        <v>0</v>
      </c>
      <c r="AN1736">
        <v>0</v>
      </c>
      <c r="AO1736">
        <v>0</v>
      </c>
      <c r="AP1736">
        <v>0</v>
      </c>
      <c r="AQ1736">
        <v>0</v>
      </c>
      <c r="AR1736">
        <v>0</v>
      </c>
      <c r="AS1736">
        <v>0</v>
      </c>
      <c r="AT1736">
        <v>0</v>
      </c>
    </row>
    <row r="1737" spans="1:46" x14ac:dyDescent="0.25">
      <c r="A1737" t="s">
        <v>3466</v>
      </c>
      <c r="B1737" s="1" t="s">
        <v>6134</v>
      </c>
      <c r="C1737" s="1" t="s">
        <v>6194</v>
      </c>
      <c r="D1737" s="1" t="s">
        <v>6063</v>
      </c>
      <c r="E1737" t="s">
        <v>3467</v>
      </c>
      <c r="F1737" t="s">
        <v>6209</v>
      </c>
      <c r="G1737">
        <v>7471</v>
      </c>
      <c r="H1737">
        <v>0</v>
      </c>
      <c r="I1737">
        <v>0</v>
      </c>
      <c r="J1737">
        <v>0</v>
      </c>
      <c r="K1737">
        <v>0</v>
      </c>
      <c r="L1737">
        <v>1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22690</v>
      </c>
      <c r="U1737">
        <f t="shared" si="81"/>
        <v>30162</v>
      </c>
      <c r="V1737">
        <f t="shared" si="82"/>
        <v>7471</v>
      </c>
      <c r="W1737">
        <f t="shared" si="83"/>
        <v>22691</v>
      </c>
      <c r="X1737">
        <v>0</v>
      </c>
      <c r="Y1737">
        <v>4951</v>
      </c>
      <c r="Z1737">
        <v>0</v>
      </c>
      <c r="AA1737">
        <v>0</v>
      </c>
      <c r="AB1737">
        <v>0</v>
      </c>
      <c r="AC1737">
        <v>10338</v>
      </c>
      <c r="AD1737">
        <v>15289</v>
      </c>
      <c r="AE1737">
        <v>0</v>
      </c>
      <c r="AF1737">
        <v>4951</v>
      </c>
      <c r="AG1737">
        <v>0</v>
      </c>
      <c r="AH1737">
        <v>0</v>
      </c>
      <c r="AI1737">
        <v>10338</v>
      </c>
      <c r="AJ1737">
        <v>15289</v>
      </c>
      <c r="AK1737">
        <v>4373</v>
      </c>
      <c r="AL1737">
        <v>2484</v>
      </c>
      <c r="AM1737">
        <v>0</v>
      </c>
      <c r="AN1737">
        <v>0</v>
      </c>
      <c r="AO1737">
        <v>22213</v>
      </c>
      <c r="AP1737">
        <v>5451</v>
      </c>
      <c r="AQ1737">
        <v>0</v>
      </c>
      <c r="AR1737">
        <v>0</v>
      </c>
      <c r="AS1737">
        <v>-17840</v>
      </c>
      <c r="AT1737">
        <v>-2967</v>
      </c>
    </row>
    <row r="1738" spans="1:46" x14ac:dyDescent="0.25">
      <c r="A1738" t="s">
        <v>3468</v>
      </c>
      <c r="B1738" s="1" t="s">
        <v>6134</v>
      </c>
      <c r="C1738" s="1" t="s">
        <v>6194</v>
      </c>
      <c r="D1738" s="1" t="s">
        <v>6025</v>
      </c>
      <c r="E1738" t="s">
        <v>3469</v>
      </c>
      <c r="F1738" t="s">
        <v>6210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f t="shared" si="81"/>
        <v>0</v>
      </c>
      <c r="V1738">
        <f t="shared" si="82"/>
        <v>0</v>
      </c>
      <c r="W1738">
        <f t="shared" si="83"/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>
        <v>0</v>
      </c>
      <c r="AM1738">
        <v>0</v>
      </c>
      <c r="AN1738">
        <v>0</v>
      </c>
      <c r="AO1738">
        <v>0</v>
      </c>
      <c r="AP1738">
        <v>0</v>
      </c>
      <c r="AQ1738">
        <v>0</v>
      </c>
      <c r="AR1738">
        <v>0</v>
      </c>
      <c r="AS1738">
        <v>0</v>
      </c>
      <c r="AT1738">
        <v>0</v>
      </c>
    </row>
    <row r="1739" spans="1:46" x14ac:dyDescent="0.25">
      <c r="A1739" t="s">
        <v>3470</v>
      </c>
      <c r="B1739" s="1" t="s">
        <v>6134</v>
      </c>
      <c r="C1739" s="1" t="s">
        <v>6194</v>
      </c>
      <c r="D1739" s="1" t="s">
        <v>6098</v>
      </c>
      <c r="E1739" t="s">
        <v>3471</v>
      </c>
      <c r="F1739" t="s">
        <v>6210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f t="shared" si="81"/>
        <v>0</v>
      </c>
      <c r="V1739">
        <f t="shared" si="82"/>
        <v>0</v>
      </c>
      <c r="W1739">
        <f t="shared" si="83"/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  <c r="AP1739">
        <v>0</v>
      </c>
      <c r="AQ1739">
        <v>0</v>
      </c>
      <c r="AR1739">
        <v>0</v>
      </c>
      <c r="AS1739">
        <v>0</v>
      </c>
      <c r="AT1739">
        <v>0</v>
      </c>
    </row>
    <row r="1740" spans="1:46" x14ac:dyDescent="0.25">
      <c r="A1740" t="s">
        <v>3472</v>
      </c>
      <c r="B1740" s="1" t="s">
        <v>6134</v>
      </c>
      <c r="C1740" s="1" t="s">
        <v>6194</v>
      </c>
      <c r="D1740" s="1" t="s">
        <v>6099</v>
      </c>
      <c r="E1740" t="s">
        <v>3473</v>
      </c>
      <c r="F1740" t="s">
        <v>6210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f t="shared" si="81"/>
        <v>0</v>
      </c>
      <c r="V1740">
        <f t="shared" si="82"/>
        <v>0</v>
      </c>
      <c r="W1740">
        <f t="shared" si="83"/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  <c r="AP1740">
        <v>0</v>
      </c>
      <c r="AQ1740">
        <v>0</v>
      </c>
      <c r="AR1740">
        <v>0</v>
      </c>
      <c r="AS1740">
        <v>0</v>
      </c>
      <c r="AT1740">
        <v>0</v>
      </c>
    </row>
    <row r="1741" spans="1:46" x14ac:dyDescent="0.25">
      <c r="A1741" t="s">
        <v>3474</v>
      </c>
      <c r="B1741" s="1" t="s">
        <v>6134</v>
      </c>
      <c r="C1741" s="1" t="s">
        <v>6194</v>
      </c>
      <c r="D1741" s="1" t="s">
        <v>6100</v>
      </c>
      <c r="E1741" t="s">
        <v>3475</v>
      </c>
      <c r="F1741" t="s">
        <v>6210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f t="shared" si="81"/>
        <v>0</v>
      </c>
      <c r="V1741">
        <f t="shared" si="82"/>
        <v>0</v>
      </c>
      <c r="W1741">
        <f t="shared" si="83"/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  <c r="AP1741">
        <v>0</v>
      </c>
      <c r="AQ1741">
        <v>0</v>
      </c>
      <c r="AR1741">
        <v>0</v>
      </c>
      <c r="AS1741">
        <v>0</v>
      </c>
      <c r="AT1741">
        <v>0</v>
      </c>
    </row>
    <row r="1742" spans="1:46" x14ac:dyDescent="0.25">
      <c r="A1742" t="s">
        <v>3476</v>
      </c>
      <c r="B1742" s="1" t="s">
        <v>6134</v>
      </c>
      <c r="C1742" s="1" t="s">
        <v>6194</v>
      </c>
      <c r="D1742" s="1" t="s">
        <v>6064</v>
      </c>
      <c r="E1742" t="s">
        <v>3477</v>
      </c>
      <c r="F1742" t="s">
        <v>6210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f t="shared" si="81"/>
        <v>0</v>
      </c>
      <c r="V1742">
        <f t="shared" si="82"/>
        <v>0</v>
      </c>
      <c r="W1742">
        <f t="shared" si="83"/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0</v>
      </c>
      <c r="AP1742">
        <v>0</v>
      </c>
      <c r="AQ1742">
        <v>0</v>
      </c>
      <c r="AR1742">
        <v>0</v>
      </c>
      <c r="AS1742">
        <v>0</v>
      </c>
      <c r="AT1742">
        <v>0</v>
      </c>
    </row>
    <row r="1743" spans="1:46" x14ac:dyDescent="0.25">
      <c r="A1743" t="s">
        <v>3478</v>
      </c>
      <c r="B1743" s="1" t="s">
        <v>6134</v>
      </c>
      <c r="C1743" s="1" t="s">
        <v>6194</v>
      </c>
      <c r="D1743" s="1" t="s">
        <v>6101</v>
      </c>
      <c r="E1743" t="s">
        <v>3479</v>
      </c>
      <c r="F1743" t="s">
        <v>6210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f t="shared" si="81"/>
        <v>0</v>
      </c>
      <c r="V1743">
        <f t="shared" si="82"/>
        <v>0</v>
      </c>
      <c r="W1743">
        <f t="shared" si="83"/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>
        <v>0</v>
      </c>
      <c r="AM1743">
        <v>0</v>
      </c>
      <c r="AN1743">
        <v>0</v>
      </c>
      <c r="AO1743">
        <v>0</v>
      </c>
      <c r="AP1743">
        <v>0</v>
      </c>
      <c r="AQ1743">
        <v>0</v>
      </c>
      <c r="AR1743">
        <v>0</v>
      </c>
      <c r="AS1743">
        <v>0</v>
      </c>
      <c r="AT1743">
        <v>0</v>
      </c>
    </row>
    <row r="1744" spans="1:46" x14ac:dyDescent="0.25">
      <c r="A1744" t="s">
        <v>3480</v>
      </c>
      <c r="B1744" s="1" t="s">
        <v>6134</v>
      </c>
      <c r="C1744" s="1" t="s">
        <v>6194</v>
      </c>
      <c r="D1744" s="1" t="s">
        <v>6132</v>
      </c>
      <c r="E1744" t="s">
        <v>3481</v>
      </c>
      <c r="F1744" t="s">
        <v>6210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f t="shared" si="81"/>
        <v>0</v>
      </c>
      <c r="V1744">
        <f t="shared" si="82"/>
        <v>0</v>
      </c>
      <c r="W1744">
        <f t="shared" si="83"/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  <c r="AP1744">
        <v>0</v>
      </c>
      <c r="AQ1744">
        <v>0</v>
      </c>
      <c r="AR1744">
        <v>0</v>
      </c>
      <c r="AS1744">
        <v>0</v>
      </c>
      <c r="AT1744">
        <v>0</v>
      </c>
    </row>
    <row r="1745" spans="1:46" x14ac:dyDescent="0.25">
      <c r="A1745" t="s">
        <v>3482</v>
      </c>
      <c r="B1745" s="1" t="s">
        <v>6134</v>
      </c>
      <c r="C1745" s="1" t="s">
        <v>6194</v>
      </c>
      <c r="D1745" s="1" t="s">
        <v>6065</v>
      </c>
      <c r="E1745" t="s">
        <v>3483</v>
      </c>
      <c r="F1745" t="s">
        <v>6209</v>
      </c>
      <c r="G1745">
        <v>10259</v>
      </c>
      <c r="H1745">
        <v>32000</v>
      </c>
      <c r="I1745">
        <v>0</v>
      </c>
      <c r="J1745">
        <v>16970</v>
      </c>
      <c r="K1745">
        <v>0</v>
      </c>
      <c r="L1745">
        <v>21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f t="shared" si="81"/>
        <v>59250</v>
      </c>
      <c r="V1745">
        <f t="shared" si="82"/>
        <v>42259</v>
      </c>
      <c r="W1745">
        <f t="shared" si="83"/>
        <v>16991</v>
      </c>
      <c r="X1745">
        <v>0</v>
      </c>
      <c r="Y1745">
        <v>3533</v>
      </c>
      <c r="Z1745">
        <v>18347</v>
      </c>
      <c r="AA1745">
        <v>0</v>
      </c>
      <c r="AB1745">
        <v>1309</v>
      </c>
      <c r="AC1745">
        <v>9468</v>
      </c>
      <c r="AD1745">
        <v>32657</v>
      </c>
      <c r="AE1745">
        <v>4842</v>
      </c>
      <c r="AF1745">
        <v>18347</v>
      </c>
      <c r="AG1745">
        <v>0</v>
      </c>
      <c r="AH1745">
        <v>0</v>
      </c>
      <c r="AI1745">
        <v>9468</v>
      </c>
      <c r="AJ1745">
        <v>32657</v>
      </c>
      <c r="AK1745">
        <v>126576</v>
      </c>
      <c r="AL1745">
        <v>153169</v>
      </c>
      <c r="AM1745">
        <v>0</v>
      </c>
      <c r="AN1745">
        <v>0</v>
      </c>
      <c r="AO1745">
        <v>0</v>
      </c>
      <c r="AP1745">
        <v>0</v>
      </c>
      <c r="AQ1745">
        <v>0</v>
      </c>
      <c r="AR1745">
        <v>0</v>
      </c>
      <c r="AS1745">
        <v>126576</v>
      </c>
      <c r="AT1745">
        <v>153169</v>
      </c>
    </row>
    <row r="1746" spans="1:46" x14ac:dyDescent="0.25">
      <c r="A1746" t="s">
        <v>3484</v>
      </c>
      <c r="B1746" s="1" t="s">
        <v>6135</v>
      </c>
      <c r="C1746" s="1" t="s">
        <v>6183</v>
      </c>
      <c r="D1746" s="1" t="s">
        <v>5763</v>
      </c>
      <c r="E1746" t="s">
        <v>3485</v>
      </c>
      <c r="F1746" t="s">
        <v>6209</v>
      </c>
      <c r="G1746">
        <v>33562626</v>
      </c>
      <c r="H1746">
        <v>0</v>
      </c>
      <c r="I1746">
        <v>0</v>
      </c>
      <c r="J1746">
        <v>8461437</v>
      </c>
      <c r="K1746">
        <v>0</v>
      </c>
      <c r="L1746">
        <v>325484</v>
      </c>
      <c r="M1746">
        <v>653119</v>
      </c>
      <c r="N1746">
        <v>0</v>
      </c>
      <c r="O1746">
        <v>457000</v>
      </c>
      <c r="P1746">
        <v>0</v>
      </c>
      <c r="Q1746">
        <v>1000000</v>
      </c>
      <c r="R1746">
        <v>0</v>
      </c>
      <c r="S1746">
        <v>0</v>
      </c>
      <c r="T1746">
        <v>10922755</v>
      </c>
      <c r="U1746">
        <f t="shared" si="81"/>
        <v>55382421</v>
      </c>
      <c r="V1746">
        <f t="shared" si="82"/>
        <v>33562626</v>
      </c>
      <c r="W1746">
        <f t="shared" si="83"/>
        <v>21819795</v>
      </c>
      <c r="X1746">
        <v>27453093</v>
      </c>
      <c r="Y1746">
        <v>9245720</v>
      </c>
      <c r="Z1746">
        <v>5355587</v>
      </c>
      <c r="AA1746">
        <v>1982745</v>
      </c>
      <c r="AB1746">
        <v>14696</v>
      </c>
      <c r="AC1746">
        <v>7866520</v>
      </c>
      <c r="AD1746">
        <v>51918361</v>
      </c>
      <c r="AE1746">
        <v>21562143</v>
      </c>
      <c r="AF1746">
        <v>22243993</v>
      </c>
      <c r="AG1746">
        <v>245705</v>
      </c>
      <c r="AH1746">
        <v>0</v>
      </c>
      <c r="AI1746">
        <v>7866520</v>
      </c>
      <c r="AJ1746">
        <v>51918361</v>
      </c>
      <c r="AK1746">
        <v>21200507</v>
      </c>
      <c r="AL1746">
        <v>24543893</v>
      </c>
      <c r="AM1746">
        <v>7138974</v>
      </c>
      <c r="AN1746">
        <v>9539629</v>
      </c>
      <c r="AO1746">
        <v>5244799</v>
      </c>
      <c r="AP1746">
        <v>7524782</v>
      </c>
      <c r="AQ1746">
        <v>0</v>
      </c>
      <c r="AR1746">
        <v>0</v>
      </c>
      <c r="AS1746">
        <v>23094682</v>
      </c>
      <c r="AT1746">
        <v>26558740</v>
      </c>
    </row>
    <row r="1747" spans="1:46" x14ac:dyDescent="0.25">
      <c r="A1747" t="s">
        <v>3486</v>
      </c>
      <c r="B1747" s="1" t="s">
        <v>6135</v>
      </c>
      <c r="C1747" s="1" t="s">
        <v>6184</v>
      </c>
      <c r="D1747" s="1" t="s">
        <v>5764</v>
      </c>
      <c r="E1747" t="s">
        <v>3487</v>
      </c>
      <c r="F1747" t="s">
        <v>6209</v>
      </c>
      <c r="G1747">
        <v>372201</v>
      </c>
      <c r="H1747">
        <v>55860</v>
      </c>
      <c r="I1747">
        <v>0</v>
      </c>
      <c r="J1747">
        <v>0</v>
      </c>
      <c r="K1747">
        <v>224742</v>
      </c>
      <c r="L1747">
        <v>1892</v>
      </c>
      <c r="M1747">
        <v>688</v>
      </c>
      <c r="N1747">
        <v>0</v>
      </c>
      <c r="O1747">
        <v>144606</v>
      </c>
      <c r="P1747">
        <v>0</v>
      </c>
      <c r="Q1747">
        <v>0</v>
      </c>
      <c r="R1747">
        <v>0</v>
      </c>
      <c r="S1747">
        <v>0</v>
      </c>
      <c r="T1747">
        <v>189189</v>
      </c>
      <c r="U1747">
        <f t="shared" si="81"/>
        <v>989178</v>
      </c>
      <c r="V1747">
        <f t="shared" si="82"/>
        <v>428061</v>
      </c>
      <c r="W1747">
        <f t="shared" si="83"/>
        <v>561117</v>
      </c>
      <c r="X1747">
        <v>0</v>
      </c>
      <c r="Y1747">
        <v>278</v>
      </c>
      <c r="Z1747">
        <v>325274</v>
      </c>
      <c r="AA1747">
        <v>0</v>
      </c>
      <c r="AB1747">
        <v>637</v>
      </c>
      <c r="AC1747">
        <v>284662</v>
      </c>
      <c r="AD1747">
        <v>610851</v>
      </c>
      <c r="AE1747">
        <v>51097</v>
      </c>
      <c r="AF1747">
        <v>272092</v>
      </c>
      <c r="AG1747">
        <v>0</v>
      </c>
      <c r="AH1747">
        <v>3000</v>
      </c>
      <c r="AI1747">
        <v>284662</v>
      </c>
      <c r="AJ1747">
        <v>610851</v>
      </c>
      <c r="AK1747">
        <v>1616880</v>
      </c>
      <c r="AL1747">
        <v>2059099</v>
      </c>
      <c r="AM1747">
        <v>0</v>
      </c>
      <c r="AN1747">
        <v>0</v>
      </c>
      <c r="AO1747">
        <v>0</v>
      </c>
      <c r="AP1747">
        <v>0</v>
      </c>
      <c r="AQ1747">
        <v>234468</v>
      </c>
      <c r="AR1747">
        <v>295394</v>
      </c>
      <c r="AS1747">
        <v>1382412</v>
      </c>
      <c r="AT1747">
        <v>1763705</v>
      </c>
    </row>
    <row r="1748" spans="1:46" x14ac:dyDescent="0.25">
      <c r="A1748" t="s">
        <v>3488</v>
      </c>
      <c r="B1748" s="1" t="s">
        <v>6135</v>
      </c>
      <c r="C1748" s="1" t="s">
        <v>6185</v>
      </c>
      <c r="D1748" s="1" t="s">
        <v>5765</v>
      </c>
      <c r="E1748" t="s">
        <v>3489</v>
      </c>
      <c r="F1748" t="s">
        <v>6209</v>
      </c>
      <c r="G1748">
        <v>679520</v>
      </c>
      <c r="H1748">
        <v>0</v>
      </c>
      <c r="I1748">
        <v>0</v>
      </c>
      <c r="J1748">
        <v>0</v>
      </c>
      <c r="K1748">
        <v>0</v>
      </c>
      <c r="L1748">
        <v>2827</v>
      </c>
      <c r="M1748">
        <v>152613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289783</v>
      </c>
      <c r="U1748">
        <f t="shared" si="81"/>
        <v>1124743</v>
      </c>
      <c r="V1748">
        <f t="shared" si="82"/>
        <v>679520</v>
      </c>
      <c r="W1748">
        <f t="shared" si="83"/>
        <v>445223</v>
      </c>
      <c r="X1748">
        <v>423303</v>
      </c>
      <c r="Y1748">
        <v>65247</v>
      </c>
      <c r="Z1748">
        <v>360303</v>
      </c>
      <c r="AA1748">
        <v>0</v>
      </c>
      <c r="AB1748">
        <v>0</v>
      </c>
      <c r="AC1748">
        <v>19000</v>
      </c>
      <c r="AD1748">
        <v>867853</v>
      </c>
      <c r="AE1748">
        <v>348410</v>
      </c>
      <c r="AF1748">
        <v>500076</v>
      </c>
      <c r="AG1748">
        <v>0</v>
      </c>
      <c r="AH1748">
        <v>367</v>
      </c>
      <c r="AI1748">
        <v>19000</v>
      </c>
      <c r="AJ1748">
        <v>867853</v>
      </c>
      <c r="AK1748">
        <v>616617</v>
      </c>
      <c r="AL1748">
        <v>882868</v>
      </c>
      <c r="AM1748">
        <v>483542</v>
      </c>
      <c r="AN1748">
        <v>483542</v>
      </c>
      <c r="AO1748">
        <v>13537</v>
      </c>
      <c r="AP1748">
        <v>22897</v>
      </c>
      <c r="AQ1748">
        <v>0</v>
      </c>
      <c r="AR1748">
        <v>0</v>
      </c>
      <c r="AS1748">
        <v>1086622</v>
      </c>
      <c r="AT1748">
        <v>1343513</v>
      </c>
    </row>
    <row r="1749" spans="1:46" x14ac:dyDescent="0.25">
      <c r="A1749" t="s">
        <v>3490</v>
      </c>
      <c r="B1749" s="1" t="s">
        <v>6135</v>
      </c>
      <c r="C1749" s="1" t="s">
        <v>6185</v>
      </c>
      <c r="D1749" s="1" t="s">
        <v>5766</v>
      </c>
      <c r="E1749" t="s">
        <v>3491</v>
      </c>
      <c r="F1749" t="s">
        <v>6210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f t="shared" si="81"/>
        <v>0</v>
      </c>
      <c r="V1749">
        <f t="shared" si="82"/>
        <v>0</v>
      </c>
      <c r="W1749">
        <f t="shared" si="83"/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>
        <v>0</v>
      </c>
      <c r="AO1749">
        <v>0</v>
      </c>
      <c r="AP1749">
        <v>0</v>
      </c>
      <c r="AQ1749">
        <v>0</v>
      </c>
      <c r="AR1749">
        <v>0</v>
      </c>
      <c r="AS1749">
        <v>0</v>
      </c>
      <c r="AT1749">
        <v>0</v>
      </c>
    </row>
    <row r="1750" spans="1:46" x14ac:dyDescent="0.25">
      <c r="A1750" t="s">
        <v>3492</v>
      </c>
      <c r="B1750" s="1" t="s">
        <v>6135</v>
      </c>
      <c r="C1750" s="1" t="s">
        <v>6185</v>
      </c>
      <c r="D1750" s="1" t="s">
        <v>5767</v>
      </c>
      <c r="E1750" t="s">
        <v>3493</v>
      </c>
      <c r="F1750" t="s">
        <v>6210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f t="shared" si="81"/>
        <v>0</v>
      </c>
      <c r="V1750">
        <f t="shared" si="82"/>
        <v>0</v>
      </c>
      <c r="W1750">
        <f t="shared" si="83"/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0</v>
      </c>
      <c r="AM1750">
        <v>0</v>
      </c>
      <c r="AN1750">
        <v>0</v>
      </c>
      <c r="AO1750">
        <v>0</v>
      </c>
      <c r="AP1750">
        <v>0</v>
      </c>
      <c r="AQ1750">
        <v>0</v>
      </c>
      <c r="AR1750">
        <v>0</v>
      </c>
      <c r="AS1750">
        <v>0</v>
      </c>
      <c r="AT1750">
        <v>0</v>
      </c>
    </row>
    <row r="1751" spans="1:46" x14ac:dyDescent="0.25">
      <c r="A1751" t="s">
        <v>3494</v>
      </c>
      <c r="B1751" s="1" t="s">
        <v>6135</v>
      </c>
      <c r="C1751" s="1" t="s">
        <v>6185</v>
      </c>
      <c r="D1751" s="1" t="s">
        <v>5768</v>
      </c>
      <c r="E1751" t="s">
        <v>3495</v>
      </c>
      <c r="F1751" t="s">
        <v>6210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f t="shared" si="81"/>
        <v>0</v>
      </c>
      <c r="V1751">
        <f t="shared" si="82"/>
        <v>0</v>
      </c>
      <c r="W1751">
        <f t="shared" si="83"/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  <c r="AP1751">
        <v>0</v>
      </c>
      <c r="AQ1751">
        <v>0</v>
      </c>
      <c r="AR1751">
        <v>0</v>
      </c>
      <c r="AS1751">
        <v>0</v>
      </c>
      <c r="AT1751">
        <v>0</v>
      </c>
    </row>
    <row r="1752" spans="1:46" x14ac:dyDescent="0.25">
      <c r="A1752" t="s">
        <v>3496</v>
      </c>
      <c r="B1752" s="1" t="s">
        <v>6135</v>
      </c>
      <c r="C1752" s="1" t="s">
        <v>6185</v>
      </c>
      <c r="D1752" s="1" t="s">
        <v>5769</v>
      </c>
      <c r="E1752" t="s">
        <v>3497</v>
      </c>
      <c r="F1752" t="s">
        <v>6210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f t="shared" si="81"/>
        <v>0</v>
      </c>
      <c r="V1752">
        <f t="shared" si="82"/>
        <v>0</v>
      </c>
      <c r="W1752">
        <f t="shared" si="83"/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0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0</v>
      </c>
      <c r="AP1752">
        <v>0</v>
      </c>
      <c r="AQ1752">
        <v>0</v>
      </c>
      <c r="AR1752">
        <v>0</v>
      </c>
      <c r="AS1752">
        <v>0</v>
      </c>
      <c r="AT1752">
        <v>0</v>
      </c>
    </row>
    <row r="1753" spans="1:46" x14ac:dyDescent="0.25">
      <c r="A1753" t="s">
        <v>3498</v>
      </c>
      <c r="B1753" s="1" t="s">
        <v>6135</v>
      </c>
      <c r="C1753" s="1" t="s">
        <v>6185</v>
      </c>
      <c r="D1753" s="1" t="s">
        <v>5770</v>
      </c>
      <c r="E1753" t="s">
        <v>3499</v>
      </c>
      <c r="F1753" t="s">
        <v>6210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f t="shared" si="81"/>
        <v>0</v>
      </c>
      <c r="V1753">
        <f t="shared" si="82"/>
        <v>0</v>
      </c>
      <c r="W1753">
        <f t="shared" si="83"/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  <c r="AP1753">
        <v>0</v>
      </c>
      <c r="AQ1753">
        <v>0</v>
      </c>
      <c r="AR1753">
        <v>0</v>
      </c>
      <c r="AS1753">
        <v>0</v>
      </c>
      <c r="AT1753">
        <v>0</v>
      </c>
    </row>
    <row r="1754" spans="1:46" x14ac:dyDescent="0.25">
      <c r="A1754" t="s">
        <v>3500</v>
      </c>
      <c r="B1754" s="1" t="s">
        <v>6135</v>
      </c>
      <c r="C1754" s="1" t="s">
        <v>6185</v>
      </c>
      <c r="D1754" s="1" t="s">
        <v>5771</v>
      </c>
      <c r="E1754" t="s">
        <v>3501</v>
      </c>
      <c r="F1754" t="s">
        <v>6210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f t="shared" si="81"/>
        <v>0</v>
      </c>
      <c r="V1754">
        <f t="shared" si="82"/>
        <v>0</v>
      </c>
      <c r="W1754">
        <f t="shared" si="83"/>
        <v>0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0</v>
      </c>
      <c r="AK1754">
        <v>0</v>
      </c>
      <c r="AL1754">
        <v>0</v>
      </c>
      <c r="AM1754">
        <v>0</v>
      </c>
      <c r="AN1754">
        <v>0</v>
      </c>
      <c r="AO1754">
        <v>0</v>
      </c>
      <c r="AP1754">
        <v>0</v>
      </c>
      <c r="AQ1754">
        <v>0</v>
      </c>
      <c r="AR1754">
        <v>0</v>
      </c>
      <c r="AS1754">
        <v>0</v>
      </c>
      <c r="AT1754">
        <v>0</v>
      </c>
    </row>
    <row r="1755" spans="1:46" x14ac:dyDescent="0.25">
      <c r="A1755" t="s">
        <v>3502</v>
      </c>
      <c r="B1755" s="1" t="s">
        <v>6135</v>
      </c>
      <c r="C1755" s="1" t="s">
        <v>6185</v>
      </c>
      <c r="D1755" s="1" t="s">
        <v>5772</v>
      </c>
      <c r="E1755" t="s">
        <v>3503</v>
      </c>
      <c r="F1755" t="s">
        <v>6210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f t="shared" si="81"/>
        <v>0</v>
      </c>
      <c r="V1755">
        <f t="shared" si="82"/>
        <v>0</v>
      </c>
      <c r="W1755">
        <f t="shared" si="83"/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v>0</v>
      </c>
      <c r="AK1755">
        <v>0</v>
      </c>
      <c r="AL1755">
        <v>0</v>
      </c>
      <c r="AM1755">
        <v>0</v>
      </c>
      <c r="AN1755">
        <v>0</v>
      </c>
      <c r="AO1755">
        <v>0</v>
      </c>
      <c r="AP1755">
        <v>0</v>
      </c>
      <c r="AQ1755">
        <v>0</v>
      </c>
      <c r="AR1755">
        <v>0</v>
      </c>
      <c r="AS1755">
        <v>0</v>
      </c>
      <c r="AT1755">
        <v>0</v>
      </c>
    </row>
    <row r="1756" spans="1:46" x14ac:dyDescent="0.25">
      <c r="A1756" t="s">
        <v>3504</v>
      </c>
      <c r="B1756" s="1" t="s">
        <v>6135</v>
      </c>
      <c r="C1756" s="1" t="s">
        <v>6185</v>
      </c>
      <c r="D1756" s="1" t="s">
        <v>5773</v>
      </c>
      <c r="E1756" t="s">
        <v>3505</v>
      </c>
      <c r="F1756" t="s">
        <v>6210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f t="shared" si="81"/>
        <v>0</v>
      </c>
      <c r="V1756">
        <f t="shared" si="82"/>
        <v>0</v>
      </c>
      <c r="W1756">
        <f t="shared" si="83"/>
        <v>0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  <c r="AP1756">
        <v>0</v>
      </c>
      <c r="AQ1756">
        <v>0</v>
      </c>
      <c r="AR1756">
        <v>0</v>
      </c>
      <c r="AS1756">
        <v>0</v>
      </c>
      <c r="AT1756">
        <v>0</v>
      </c>
    </row>
    <row r="1757" spans="1:46" x14ac:dyDescent="0.25">
      <c r="A1757" t="s">
        <v>3506</v>
      </c>
      <c r="B1757" s="1" t="s">
        <v>6135</v>
      </c>
      <c r="C1757" s="1" t="s">
        <v>6185</v>
      </c>
      <c r="D1757" s="1" t="s">
        <v>5774</v>
      </c>
      <c r="E1757" t="s">
        <v>3507</v>
      </c>
      <c r="F1757" t="s">
        <v>6210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f t="shared" si="81"/>
        <v>0</v>
      </c>
      <c r="V1757">
        <f t="shared" si="82"/>
        <v>0</v>
      </c>
      <c r="W1757">
        <f t="shared" si="83"/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  <c r="AK1757">
        <v>0</v>
      </c>
      <c r="AL1757">
        <v>0</v>
      </c>
      <c r="AM1757">
        <v>0</v>
      </c>
      <c r="AN1757">
        <v>0</v>
      </c>
      <c r="AO1757">
        <v>0</v>
      </c>
      <c r="AP1757">
        <v>0</v>
      </c>
      <c r="AQ1757">
        <v>0</v>
      </c>
      <c r="AR1757">
        <v>0</v>
      </c>
      <c r="AS1757">
        <v>0</v>
      </c>
      <c r="AT1757">
        <v>0</v>
      </c>
    </row>
    <row r="1758" spans="1:46" x14ac:dyDescent="0.25">
      <c r="A1758" t="s">
        <v>3508</v>
      </c>
      <c r="B1758" s="1" t="s">
        <v>6135</v>
      </c>
      <c r="C1758" s="1" t="s">
        <v>6185</v>
      </c>
      <c r="D1758" s="1" t="s">
        <v>5775</v>
      </c>
      <c r="E1758" t="s">
        <v>3509</v>
      </c>
      <c r="F1758" t="s">
        <v>6209</v>
      </c>
      <c r="G1758">
        <v>22670</v>
      </c>
      <c r="H1758">
        <v>30500</v>
      </c>
      <c r="I1758">
        <v>0</v>
      </c>
      <c r="J1758">
        <v>5768</v>
      </c>
      <c r="K1758">
        <v>6620</v>
      </c>
      <c r="L1758">
        <v>57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4860</v>
      </c>
      <c r="U1758">
        <f t="shared" si="81"/>
        <v>70475</v>
      </c>
      <c r="V1758">
        <f t="shared" si="82"/>
        <v>53170</v>
      </c>
      <c r="W1758">
        <f t="shared" si="83"/>
        <v>17305</v>
      </c>
      <c r="X1758">
        <v>0</v>
      </c>
      <c r="Y1758">
        <v>3159</v>
      </c>
      <c r="Z1758">
        <v>10143</v>
      </c>
      <c r="AA1758">
        <v>0</v>
      </c>
      <c r="AB1758">
        <v>30</v>
      </c>
      <c r="AC1758">
        <v>14400</v>
      </c>
      <c r="AD1758">
        <v>27732</v>
      </c>
      <c r="AE1758">
        <v>0</v>
      </c>
      <c r="AF1758">
        <v>13332</v>
      </c>
      <c r="AG1758">
        <v>0</v>
      </c>
      <c r="AH1758">
        <v>0</v>
      </c>
      <c r="AI1758">
        <v>14400</v>
      </c>
      <c r="AJ1758">
        <v>27732</v>
      </c>
      <c r="AK1758">
        <v>55225</v>
      </c>
      <c r="AL1758">
        <v>97968</v>
      </c>
      <c r="AM1758">
        <v>0</v>
      </c>
      <c r="AN1758">
        <v>0</v>
      </c>
      <c r="AO1758">
        <v>0</v>
      </c>
      <c r="AP1758">
        <v>0</v>
      </c>
      <c r="AQ1758">
        <v>0</v>
      </c>
      <c r="AR1758">
        <v>0</v>
      </c>
      <c r="AS1758">
        <v>55225</v>
      </c>
      <c r="AT1758">
        <v>97968</v>
      </c>
    </row>
    <row r="1759" spans="1:46" x14ac:dyDescent="0.25">
      <c r="A1759" t="s">
        <v>3510</v>
      </c>
      <c r="B1759" s="1" t="s">
        <v>6135</v>
      </c>
      <c r="C1759" s="1" t="s">
        <v>6185</v>
      </c>
      <c r="D1759" s="1" t="s">
        <v>5776</v>
      </c>
      <c r="E1759" t="s">
        <v>3511</v>
      </c>
      <c r="F1759" t="s">
        <v>6209</v>
      </c>
      <c r="G1759">
        <v>10515</v>
      </c>
      <c r="H1759">
        <v>11000</v>
      </c>
      <c r="I1759">
        <v>0</v>
      </c>
      <c r="J1759">
        <v>8470</v>
      </c>
      <c r="K1759">
        <v>8610</v>
      </c>
      <c r="L1759">
        <v>48</v>
      </c>
      <c r="M1759">
        <v>0</v>
      </c>
      <c r="N1759">
        <v>3240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f t="shared" si="81"/>
        <v>41883</v>
      </c>
      <c r="V1759">
        <f t="shared" si="82"/>
        <v>21515</v>
      </c>
      <c r="W1759">
        <f t="shared" si="83"/>
        <v>20368</v>
      </c>
      <c r="X1759">
        <v>0</v>
      </c>
      <c r="Y1759">
        <v>22104</v>
      </c>
      <c r="Z1759">
        <v>0</v>
      </c>
      <c r="AA1759">
        <v>0</v>
      </c>
      <c r="AB1759">
        <v>0</v>
      </c>
      <c r="AC1759">
        <v>0</v>
      </c>
      <c r="AD1759">
        <v>22104</v>
      </c>
      <c r="AE1759">
        <v>0</v>
      </c>
      <c r="AF1759">
        <v>17815</v>
      </c>
      <c r="AG1759">
        <v>4289</v>
      </c>
      <c r="AH1759">
        <v>0</v>
      </c>
      <c r="AI1759">
        <v>0</v>
      </c>
      <c r="AJ1759">
        <v>22104</v>
      </c>
      <c r="AK1759">
        <v>54092</v>
      </c>
      <c r="AL1759">
        <v>73871</v>
      </c>
      <c r="AM1759">
        <v>0</v>
      </c>
      <c r="AN1759">
        <v>0</v>
      </c>
      <c r="AO1759">
        <v>0</v>
      </c>
      <c r="AP1759">
        <v>0</v>
      </c>
      <c r="AQ1759">
        <v>0</v>
      </c>
      <c r="AR1759">
        <v>0</v>
      </c>
      <c r="AS1759">
        <v>54092</v>
      </c>
      <c r="AT1759">
        <v>73871</v>
      </c>
    </row>
    <row r="1760" spans="1:46" x14ac:dyDescent="0.25">
      <c r="A1760" t="s">
        <v>3512</v>
      </c>
      <c r="B1760" s="1" t="s">
        <v>6135</v>
      </c>
      <c r="C1760" s="1" t="s">
        <v>6185</v>
      </c>
      <c r="D1760" s="1" t="s">
        <v>5777</v>
      </c>
      <c r="E1760" t="s">
        <v>3513</v>
      </c>
      <c r="F1760" t="s">
        <v>6210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f t="shared" si="81"/>
        <v>0</v>
      </c>
      <c r="V1760">
        <f t="shared" si="82"/>
        <v>0</v>
      </c>
      <c r="W1760">
        <f t="shared" si="83"/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0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0</v>
      </c>
      <c r="AP1760">
        <v>0</v>
      </c>
      <c r="AQ1760">
        <v>0</v>
      </c>
      <c r="AR1760">
        <v>0</v>
      </c>
      <c r="AS1760">
        <v>0</v>
      </c>
      <c r="AT1760">
        <v>0</v>
      </c>
    </row>
    <row r="1761" spans="1:46" x14ac:dyDescent="0.25">
      <c r="A1761" t="s">
        <v>3514</v>
      </c>
      <c r="B1761" s="1" t="s">
        <v>6135</v>
      </c>
      <c r="C1761" s="1" t="s">
        <v>6185</v>
      </c>
      <c r="D1761" s="1" t="s">
        <v>5778</v>
      </c>
      <c r="E1761" t="s">
        <v>3515</v>
      </c>
      <c r="F1761" t="s">
        <v>6210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f t="shared" si="81"/>
        <v>0</v>
      </c>
      <c r="V1761">
        <f t="shared" si="82"/>
        <v>0</v>
      </c>
      <c r="W1761">
        <f t="shared" si="83"/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0</v>
      </c>
      <c r="AM1761">
        <v>0</v>
      </c>
      <c r="AN1761">
        <v>0</v>
      </c>
      <c r="AO1761">
        <v>0</v>
      </c>
      <c r="AP1761">
        <v>0</v>
      </c>
      <c r="AQ1761">
        <v>0</v>
      </c>
      <c r="AR1761">
        <v>0</v>
      </c>
      <c r="AS1761">
        <v>0</v>
      </c>
      <c r="AT1761">
        <v>0</v>
      </c>
    </row>
    <row r="1762" spans="1:46" x14ac:dyDescent="0.25">
      <c r="A1762" t="s">
        <v>3516</v>
      </c>
      <c r="B1762" s="1" t="s">
        <v>6135</v>
      </c>
      <c r="C1762" s="1" t="s">
        <v>6185</v>
      </c>
      <c r="D1762" s="1" t="s">
        <v>5779</v>
      </c>
      <c r="E1762" t="s">
        <v>3517</v>
      </c>
      <c r="F1762" t="s">
        <v>6210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f t="shared" si="81"/>
        <v>0</v>
      </c>
      <c r="V1762">
        <f t="shared" si="82"/>
        <v>0</v>
      </c>
      <c r="W1762">
        <f t="shared" si="83"/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>
        <v>0</v>
      </c>
      <c r="AO1762">
        <v>0</v>
      </c>
      <c r="AP1762">
        <v>0</v>
      </c>
      <c r="AQ1762">
        <v>0</v>
      </c>
      <c r="AR1762">
        <v>0</v>
      </c>
      <c r="AS1762">
        <v>0</v>
      </c>
      <c r="AT1762">
        <v>0</v>
      </c>
    </row>
    <row r="1763" spans="1:46" x14ac:dyDescent="0.25">
      <c r="A1763" t="s">
        <v>3518</v>
      </c>
      <c r="B1763" s="1" t="s">
        <v>6135</v>
      </c>
      <c r="C1763" s="1" t="s">
        <v>6185</v>
      </c>
      <c r="D1763" s="1" t="s">
        <v>5780</v>
      </c>
      <c r="E1763" t="s">
        <v>3519</v>
      </c>
      <c r="F1763" t="s">
        <v>6210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f t="shared" si="81"/>
        <v>0</v>
      </c>
      <c r="V1763">
        <f t="shared" si="82"/>
        <v>0</v>
      </c>
      <c r="W1763">
        <f t="shared" si="83"/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  <c r="AP1763">
        <v>0</v>
      </c>
      <c r="AQ1763">
        <v>0</v>
      </c>
      <c r="AR1763">
        <v>0</v>
      </c>
      <c r="AS1763">
        <v>0</v>
      </c>
      <c r="AT1763">
        <v>0</v>
      </c>
    </row>
    <row r="1764" spans="1:46" x14ac:dyDescent="0.25">
      <c r="A1764" t="s">
        <v>3520</v>
      </c>
      <c r="B1764" s="1" t="s">
        <v>6135</v>
      </c>
      <c r="C1764" s="1" t="s">
        <v>6185</v>
      </c>
      <c r="D1764" s="1" t="s">
        <v>5781</v>
      </c>
      <c r="E1764" t="s">
        <v>3521</v>
      </c>
      <c r="F1764" t="s">
        <v>6210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f t="shared" si="81"/>
        <v>0</v>
      </c>
      <c r="V1764">
        <f t="shared" si="82"/>
        <v>0</v>
      </c>
      <c r="W1764">
        <f t="shared" si="83"/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>
        <v>0</v>
      </c>
      <c r="AL1764">
        <v>0</v>
      </c>
      <c r="AM1764">
        <v>0</v>
      </c>
      <c r="AN1764">
        <v>0</v>
      </c>
      <c r="AO1764">
        <v>0</v>
      </c>
      <c r="AP1764">
        <v>0</v>
      </c>
      <c r="AQ1764">
        <v>0</v>
      </c>
      <c r="AR1764">
        <v>0</v>
      </c>
      <c r="AS1764">
        <v>0</v>
      </c>
      <c r="AT1764">
        <v>0</v>
      </c>
    </row>
    <row r="1765" spans="1:46" x14ac:dyDescent="0.25">
      <c r="A1765" t="s">
        <v>3522</v>
      </c>
      <c r="B1765" s="1" t="s">
        <v>6135</v>
      </c>
      <c r="C1765" s="1" t="s">
        <v>6185</v>
      </c>
      <c r="D1765" s="1" t="s">
        <v>5782</v>
      </c>
      <c r="E1765" t="s">
        <v>3523</v>
      </c>
      <c r="F1765" t="s">
        <v>6210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f t="shared" si="81"/>
        <v>0</v>
      </c>
      <c r="V1765">
        <f t="shared" si="82"/>
        <v>0</v>
      </c>
      <c r="W1765">
        <f t="shared" si="83"/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0</v>
      </c>
      <c r="AI1765">
        <v>0</v>
      </c>
      <c r="AJ1765">
        <v>0</v>
      </c>
      <c r="AK1765">
        <v>0</v>
      </c>
      <c r="AL1765">
        <v>0</v>
      </c>
      <c r="AM1765">
        <v>0</v>
      </c>
      <c r="AN1765">
        <v>0</v>
      </c>
      <c r="AO1765">
        <v>0</v>
      </c>
      <c r="AP1765">
        <v>0</v>
      </c>
      <c r="AQ1765">
        <v>0</v>
      </c>
      <c r="AR1765">
        <v>0</v>
      </c>
      <c r="AS1765">
        <v>0</v>
      </c>
      <c r="AT1765">
        <v>0</v>
      </c>
    </row>
    <row r="1766" spans="1:46" x14ac:dyDescent="0.25">
      <c r="A1766" t="s">
        <v>3524</v>
      </c>
      <c r="B1766" s="1" t="s">
        <v>6135</v>
      </c>
      <c r="C1766" s="1" t="s">
        <v>6185</v>
      </c>
      <c r="D1766" s="1" t="s">
        <v>5784</v>
      </c>
      <c r="E1766" t="s">
        <v>3525</v>
      </c>
      <c r="F1766" t="s">
        <v>6210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f t="shared" si="81"/>
        <v>0</v>
      </c>
      <c r="V1766">
        <f t="shared" si="82"/>
        <v>0</v>
      </c>
      <c r="W1766">
        <f t="shared" si="83"/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v>0</v>
      </c>
      <c r="AK1766">
        <v>0</v>
      </c>
      <c r="AL1766">
        <v>0</v>
      </c>
      <c r="AM1766">
        <v>0</v>
      </c>
      <c r="AN1766">
        <v>0</v>
      </c>
      <c r="AO1766">
        <v>0</v>
      </c>
      <c r="AP1766">
        <v>0</v>
      </c>
      <c r="AQ1766">
        <v>0</v>
      </c>
      <c r="AR1766">
        <v>0</v>
      </c>
      <c r="AS1766">
        <v>0</v>
      </c>
      <c r="AT1766">
        <v>0</v>
      </c>
    </row>
    <row r="1767" spans="1:46" x14ac:dyDescent="0.25">
      <c r="A1767" t="s">
        <v>3526</v>
      </c>
      <c r="B1767" s="1" t="s">
        <v>6135</v>
      </c>
      <c r="C1767" s="1" t="s">
        <v>6185</v>
      </c>
      <c r="D1767" s="1" t="s">
        <v>5785</v>
      </c>
      <c r="E1767" t="s">
        <v>3527</v>
      </c>
      <c r="F1767" t="s">
        <v>6210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f t="shared" si="81"/>
        <v>0</v>
      </c>
      <c r="V1767">
        <f t="shared" si="82"/>
        <v>0</v>
      </c>
      <c r="W1767">
        <f t="shared" si="83"/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0</v>
      </c>
      <c r="AI1767">
        <v>0</v>
      </c>
      <c r="AJ1767">
        <v>0</v>
      </c>
      <c r="AK1767">
        <v>0</v>
      </c>
      <c r="AL1767">
        <v>0</v>
      </c>
      <c r="AM1767">
        <v>0</v>
      </c>
      <c r="AN1767">
        <v>0</v>
      </c>
      <c r="AO1767">
        <v>0</v>
      </c>
      <c r="AP1767">
        <v>0</v>
      </c>
      <c r="AQ1767">
        <v>0</v>
      </c>
      <c r="AR1767">
        <v>0</v>
      </c>
      <c r="AS1767">
        <v>0</v>
      </c>
      <c r="AT1767">
        <v>0</v>
      </c>
    </row>
    <row r="1768" spans="1:46" x14ac:dyDescent="0.25">
      <c r="A1768" t="s">
        <v>3528</v>
      </c>
      <c r="B1768" s="1" t="s">
        <v>6135</v>
      </c>
      <c r="C1768" s="1" t="s">
        <v>6185</v>
      </c>
      <c r="D1768" s="1" t="s">
        <v>5786</v>
      </c>
      <c r="E1768" t="s">
        <v>3529</v>
      </c>
      <c r="F1768" t="s">
        <v>6210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f t="shared" si="81"/>
        <v>0</v>
      </c>
      <c r="V1768">
        <f t="shared" si="82"/>
        <v>0</v>
      </c>
      <c r="W1768">
        <f t="shared" si="83"/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>
        <v>0</v>
      </c>
      <c r="AJ1768">
        <v>0</v>
      </c>
      <c r="AK1768">
        <v>0</v>
      </c>
      <c r="AL1768">
        <v>0</v>
      </c>
      <c r="AM1768">
        <v>0</v>
      </c>
      <c r="AN1768">
        <v>0</v>
      </c>
      <c r="AO1768">
        <v>0</v>
      </c>
      <c r="AP1768">
        <v>0</v>
      </c>
      <c r="AQ1768">
        <v>0</v>
      </c>
      <c r="AR1768">
        <v>0</v>
      </c>
      <c r="AS1768">
        <v>0</v>
      </c>
      <c r="AT1768">
        <v>0</v>
      </c>
    </row>
    <row r="1769" spans="1:46" x14ac:dyDescent="0.25">
      <c r="A1769" t="s">
        <v>3530</v>
      </c>
      <c r="B1769" s="1" t="s">
        <v>6135</v>
      </c>
      <c r="C1769" s="1" t="s">
        <v>6185</v>
      </c>
      <c r="D1769" s="1" t="s">
        <v>5787</v>
      </c>
      <c r="E1769" t="s">
        <v>3531</v>
      </c>
      <c r="F1769" t="s">
        <v>6209</v>
      </c>
      <c r="G1769">
        <v>17824</v>
      </c>
      <c r="H1769">
        <v>32750</v>
      </c>
      <c r="I1769">
        <v>0</v>
      </c>
      <c r="J1769">
        <v>0</v>
      </c>
      <c r="K1769">
        <v>5000</v>
      </c>
      <c r="L1769">
        <v>45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18189</v>
      </c>
      <c r="U1769">
        <f t="shared" si="81"/>
        <v>73808</v>
      </c>
      <c r="V1769">
        <f t="shared" si="82"/>
        <v>50574</v>
      </c>
      <c r="W1769">
        <f t="shared" si="83"/>
        <v>23234</v>
      </c>
      <c r="X1769">
        <v>11000</v>
      </c>
      <c r="Y1769">
        <v>27912</v>
      </c>
      <c r="Z1769">
        <v>1633</v>
      </c>
      <c r="AA1769">
        <v>0</v>
      </c>
      <c r="AB1769">
        <v>36</v>
      </c>
      <c r="AC1769">
        <v>0</v>
      </c>
      <c r="AD1769">
        <v>40581</v>
      </c>
      <c r="AE1769">
        <v>13768</v>
      </c>
      <c r="AF1769">
        <v>26813</v>
      </c>
      <c r="AG1769">
        <v>0</v>
      </c>
      <c r="AH1769">
        <v>0</v>
      </c>
      <c r="AI1769">
        <v>0</v>
      </c>
      <c r="AJ1769">
        <v>40581</v>
      </c>
      <c r="AK1769">
        <v>63365</v>
      </c>
      <c r="AL1769">
        <v>96592</v>
      </c>
      <c r="AM1769">
        <v>0</v>
      </c>
      <c r="AN1769">
        <v>0</v>
      </c>
      <c r="AO1769">
        <v>0</v>
      </c>
      <c r="AP1769">
        <v>0</v>
      </c>
      <c r="AQ1769">
        <v>0</v>
      </c>
      <c r="AR1769">
        <v>0</v>
      </c>
      <c r="AS1769">
        <v>63365</v>
      </c>
      <c r="AT1769">
        <v>96592</v>
      </c>
    </row>
    <row r="1770" spans="1:46" x14ac:dyDescent="0.25">
      <c r="A1770" t="s">
        <v>3532</v>
      </c>
      <c r="B1770" s="1" t="s">
        <v>6135</v>
      </c>
      <c r="C1770" s="1" t="s">
        <v>6186</v>
      </c>
      <c r="D1770" s="1" t="s">
        <v>5788</v>
      </c>
      <c r="E1770" t="s">
        <v>3533</v>
      </c>
      <c r="F1770" t="s">
        <v>6209</v>
      </c>
      <c r="G1770">
        <v>623282</v>
      </c>
      <c r="H1770">
        <v>211697</v>
      </c>
      <c r="I1770">
        <v>55576</v>
      </c>
      <c r="J1770">
        <v>0</v>
      </c>
      <c r="K1770">
        <v>0</v>
      </c>
      <c r="L1770">
        <v>0</v>
      </c>
      <c r="M1770">
        <v>0</v>
      </c>
      <c r="N1770">
        <v>766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132556</v>
      </c>
      <c r="U1770">
        <f t="shared" si="81"/>
        <v>1023877</v>
      </c>
      <c r="V1770">
        <f t="shared" si="82"/>
        <v>890555</v>
      </c>
      <c r="W1770">
        <f t="shared" si="83"/>
        <v>133322</v>
      </c>
      <c r="X1770">
        <v>164036</v>
      </c>
      <c r="Y1770">
        <v>71674</v>
      </c>
      <c r="Z1770">
        <v>232561</v>
      </c>
      <c r="AA1770">
        <v>0</v>
      </c>
      <c r="AB1770">
        <v>0</v>
      </c>
      <c r="AC1770">
        <v>44000</v>
      </c>
      <c r="AD1770">
        <v>512271</v>
      </c>
      <c r="AE1770">
        <v>43181</v>
      </c>
      <c r="AF1770">
        <v>425090</v>
      </c>
      <c r="AG1770">
        <v>0</v>
      </c>
      <c r="AH1770">
        <v>0</v>
      </c>
      <c r="AI1770">
        <v>44000</v>
      </c>
      <c r="AJ1770">
        <v>512271</v>
      </c>
      <c r="AK1770">
        <v>204496</v>
      </c>
      <c r="AL1770">
        <v>611876</v>
      </c>
      <c r="AM1770">
        <v>0</v>
      </c>
      <c r="AN1770">
        <v>0</v>
      </c>
      <c r="AO1770">
        <v>216360</v>
      </c>
      <c r="AP1770">
        <v>112134</v>
      </c>
      <c r="AQ1770">
        <v>0</v>
      </c>
      <c r="AR1770">
        <v>0</v>
      </c>
      <c r="AS1770">
        <v>-11864</v>
      </c>
      <c r="AT1770">
        <v>499742</v>
      </c>
    </row>
    <row r="1771" spans="1:46" x14ac:dyDescent="0.25">
      <c r="A1771" t="s">
        <v>3534</v>
      </c>
      <c r="B1771" s="1" t="s">
        <v>6135</v>
      </c>
      <c r="C1771" s="1" t="s">
        <v>6186</v>
      </c>
      <c r="D1771" s="1" t="s">
        <v>5789</v>
      </c>
      <c r="E1771" t="s">
        <v>3535</v>
      </c>
      <c r="F1771" t="s">
        <v>6210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f t="shared" si="81"/>
        <v>0</v>
      </c>
      <c r="V1771">
        <f t="shared" si="82"/>
        <v>0</v>
      </c>
      <c r="W1771">
        <f t="shared" si="83"/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v>0</v>
      </c>
      <c r="AK1771">
        <v>0</v>
      </c>
      <c r="AL1771">
        <v>0</v>
      </c>
      <c r="AM1771">
        <v>0</v>
      </c>
      <c r="AN1771">
        <v>0</v>
      </c>
      <c r="AO1771">
        <v>0</v>
      </c>
      <c r="AP1771">
        <v>0</v>
      </c>
      <c r="AQ1771">
        <v>0</v>
      </c>
      <c r="AR1771">
        <v>0</v>
      </c>
      <c r="AS1771">
        <v>0</v>
      </c>
      <c r="AT1771">
        <v>0</v>
      </c>
    </row>
    <row r="1772" spans="1:46" x14ac:dyDescent="0.25">
      <c r="A1772" t="s">
        <v>3536</v>
      </c>
      <c r="B1772" s="1" t="s">
        <v>6135</v>
      </c>
      <c r="C1772" s="1" t="s">
        <v>6186</v>
      </c>
      <c r="D1772" s="1" t="s">
        <v>5790</v>
      </c>
      <c r="E1772" t="s">
        <v>3537</v>
      </c>
      <c r="F1772" t="s">
        <v>6210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f t="shared" si="81"/>
        <v>0</v>
      </c>
      <c r="V1772">
        <f t="shared" si="82"/>
        <v>0</v>
      </c>
      <c r="W1772">
        <f t="shared" si="83"/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0</v>
      </c>
      <c r="AK1772">
        <v>0</v>
      </c>
      <c r="AL1772">
        <v>0</v>
      </c>
      <c r="AM1772">
        <v>0</v>
      </c>
      <c r="AN1772">
        <v>0</v>
      </c>
      <c r="AO1772">
        <v>0</v>
      </c>
      <c r="AP1772">
        <v>0</v>
      </c>
      <c r="AQ1772">
        <v>0</v>
      </c>
      <c r="AR1772">
        <v>0</v>
      </c>
      <c r="AS1772">
        <v>0</v>
      </c>
      <c r="AT1772">
        <v>0</v>
      </c>
    </row>
    <row r="1773" spans="1:46" x14ac:dyDescent="0.25">
      <c r="A1773" t="s">
        <v>3538</v>
      </c>
      <c r="B1773" s="1" t="s">
        <v>6135</v>
      </c>
      <c r="C1773" s="1" t="s">
        <v>6186</v>
      </c>
      <c r="D1773" s="1" t="s">
        <v>5791</v>
      </c>
      <c r="E1773" t="s">
        <v>3539</v>
      </c>
      <c r="F1773" t="s">
        <v>6210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f t="shared" si="81"/>
        <v>0</v>
      </c>
      <c r="V1773">
        <f t="shared" si="82"/>
        <v>0</v>
      </c>
      <c r="W1773">
        <f t="shared" si="83"/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  <c r="AK1773">
        <v>0</v>
      </c>
      <c r="AL1773">
        <v>0</v>
      </c>
      <c r="AM1773">
        <v>0</v>
      </c>
      <c r="AN1773">
        <v>0</v>
      </c>
      <c r="AO1773">
        <v>0</v>
      </c>
      <c r="AP1773">
        <v>0</v>
      </c>
      <c r="AQ1773">
        <v>0</v>
      </c>
      <c r="AR1773">
        <v>0</v>
      </c>
      <c r="AS1773">
        <v>0</v>
      </c>
      <c r="AT1773">
        <v>0</v>
      </c>
    </row>
    <row r="1774" spans="1:46" x14ac:dyDescent="0.25">
      <c r="A1774" t="s">
        <v>3540</v>
      </c>
      <c r="B1774" s="1" t="s">
        <v>6135</v>
      </c>
      <c r="C1774" s="1" t="s">
        <v>6186</v>
      </c>
      <c r="D1774" s="1" t="s">
        <v>5792</v>
      </c>
      <c r="E1774" t="s">
        <v>3541</v>
      </c>
      <c r="F1774" t="s">
        <v>6210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f t="shared" si="81"/>
        <v>0</v>
      </c>
      <c r="V1774">
        <f t="shared" si="82"/>
        <v>0</v>
      </c>
      <c r="W1774">
        <f t="shared" si="83"/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>
        <v>0</v>
      </c>
      <c r="AL1774">
        <v>0</v>
      </c>
      <c r="AM1774">
        <v>0</v>
      </c>
      <c r="AN1774">
        <v>0</v>
      </c>
      <c r="AO1774">
        <v>0</v>
      </c>
      <c r="AP1774">
        <v>0</v>
      </c>
      <c r="AQ1774">
        <v>0</v>
      </c>
      <c r="AR1774">
        <v>0</v>
      </c>
      <c r="AS1774">
        <v>0</v>
      </c>
      <c r="AT1774">
        <v>0</v>
      </c>
    </row>
    <row r="1775" spans="1:46" x14ac:dyDescent="0.25">
      <c r="A1775" t="s">
        <v>3542</v>
      </c>
      <c r="B1775" s="1" t="s">
        <v>6135</v>
      </c>
      <c r="C1775" s="1" t="s">
        <v>6186</v>
      </c>
      <c r="D1775" s="1" t="s">
        <v>6103</v>
      </c>
      <c r="E1775" t="s">
        <v>3543</v>
      </c>
      <c r="F1775" t="s">
        <v>6210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f t="shared" si="81"/>
        <v>0</v>
      </c>
      <c r="V1775">
        <f t="shared" si="82"/>
        <v>0</v>
      </c>
      <c r="W1775">
        <f t="shared" si="83"/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0</v>
      </c>
      <c r="AP1775">
        <v>0</v>
      </c>
      <c r="AQ1775">
        <v>0</v>
      </c>
      <c r="AR1775">
        <v>0</v>
      </c>
      <c r="AS1775">
        <v>0</v>
      </c>
      <c r="AT1775">
        <v>0</v>
      </c>
    </row>
    <row r="1776" spans="1:46" x14ac:dyDescent="0.25">
      <c r="A1776" t="s">
        <v>3544</v>
      </c>
      <c r="B1776" s="1" t="s">
        <v>6135</v>
      </c>
      <c r="C1776" s="1" t="s">
        <v>6186</v>
      </c>
      <c r="D1776" s="1" t="s">
        <v>5793</v>
      </c>
      <c r="E1776" t="s">
        <v>3545</v>
      </c>
      <c r="F1776" t="s">
        <v>6210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f t="shared" si="81"/>
        <v>0</v>
      </c>
      <c r="V1776">
        <f t="shared" si="82"/>
        <v>0</v>
      </c>
      <c r="W1776">
        <f t="shared" si="83"/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>
        <v>0</v>
      </c>
      <c r="AL1776">
        <v>0</v>
      </c>
      <c r="AM1776">
        <v>0</v>
      </c>
      <c r="AN1776">
        <v>0</v>
      </c>
      <c r="AO1776">
        <v>0</v>
      </c>
      <c r="AP1776">
        <v>0</v>
      </c>
      <c r="AQ1776">
        <v>0</v>
      </c>
      <c r="AR1776">
        <v>0</v>
      </c>
      <c r="AS1776">
        <v>0</v>
      </c>
      <c r="AT1776">
        <v>0</v>
      </c>
    </row>
    <row r="1777" spans="1:46" x14ac:dyDescent="0.25">
      <c r="A1777" t="s">
        <v>3546</v>
      </c>
      <c r="B1777" s="1" t="s">
        <v>6135</v>
      </c>
      <c r="C1777" s="1" t="s">
        <v>6186</v>
      </c>
      <c r="D1777" s="1" t="s">
        <v>5794</v>
      </c>
      <c r="E1777" t="s">
        <v>3547</v>
      </c>
      <c r="F1777" t="s">
        <v>6210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f t="shared" si="81"/>
        <v>0</v>
      </c>
      <c r="V1777">
        <f t="shared" si="82"/>
        <v>0</v>
      </c>
      <c r="W1777">
        <f t="shared" si="83"/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0</v>
      </c>
      <c r="AN1777">
        <v>0</v>
      </c>
      <c r="AO1777">
        <v>0</v>
      </c>
      <c r="AP1777">
        <v>0</v>
      </c>
      <c r="AQ1777">
        <v>0</v>
      </c>
      <c r="AR1777">
        <v>0</v>
      </c>
      <c r="AS1777">
        <v>0</v>
      </c>
      <c r="AT1777">
        <v>0</v>
      </c>
    </row>
    <row r="1778" spans="1:46" x14ac:dyDescent="0.25">
      <c r="A1778" t="s">
        <v>3548</v>
      </c>
      <c r="B1778" s="1" t="s">
        <v>6135</v>
      </c>
      <c r="C1778" s="1" t="s">
        <v>6186</v>
      </c>
      <c r="D1778" s="1" t="s">
        <v>5796</v>
      </c>
      <c r="E1778" t="s">
        <v>3549</v>
      </c>
      <c r="F1778" t="s">
        <v>6210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f t="shared" si="81"/>
        <v>0</v>
      </c>
      <c r="V1778">
        <f t="shared" si="82"/>
        <v>0</v>
      </c>
      <c r="W1778">
        <f t="shared" si="83"/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0</v>
      </c>
      <c r="AJ1778">
        <v>0</v>
      </c>
      <c r="AK1778">
        <v>0</v>
      </c>
      <c r="AL1778">
        <v>0</v>
      </c>
      <c r="AM1778">
        <v>0</v>
      </c>
      <c r="AN1778">
        <v>0</v>
      </c>
      <c r="AO1778">
        <v>0</v>
      </c>
      <c r="AP1778">
        <v>0</v>
      </c>
      <c r="AQ1778">
        <v>0</v>
      </c>
      <c r="AR1778">
        <v>0</v>
      </c>
      <c r="AS1778">
        <v>0</v>
      </c>
      <c r="AT1778">
        <v>0</v>
      </c>
    </row>
    <row r="1779" spans="1:46" x14ac:dyDescent="0.25">
      <c r="A1779" t="s">
        <v>3550</v>
      </c>
      <c r="B1779" s="1" t="s">
        <v>6135</v>
      </c>
      <c r="C1779" s="1" t="s">
        <v>6186</v>
      </c>
      <c r="D1779" s="1" t="s">
        <v>5797</v>
      </c>
      <c r="E1779" t="s">
        <v>3551</v>
      </c>
      <c r="F1779" t="s">
        <v>6210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f t="shared" si="81"/>
        <v>0</v>
      </c>
      <c r="V1779">
        <f t="shared" si="82"/>
        <v>0</v>
      </c>
      <c r="W1779">
        <f t="shared" si="83"/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>
        <v>0</v>
      </c>
      <c r="AL1779">
        <v>0</v>
      </c>
      <c r="AM1779">
        <v>0</v>
      </c>
      <c r="AN1779">
        <v>0</v>
      </c>
      <c r="AO1779">
        <v>0</v>
      </c>
      <c r="AP1779">
        <v>0</v>
      </c>
      <c r="AQ1779">
        <v>0</v>
      </c>
      <c r="AR1779">
        <v>0</v>
      </c>
      <c r="AS1779">
        <v>0</v>
      </c>
      <c r="AT1779">
        <v>0</v>
      </c>
    </row>
    <row r="1780" spans="1:46" x14ac:dyDescent="0.25">
      <c r="A1780" t="s">
        <v>3552</v>
      </c>
      <c r="B1780" s="1" t="s">
        <v>6135</v>
      </c>
      <c r="C1780" s="1" t="s">
        <v>6186</v>
      </c>
      <c r="D1780" s="1" t="s">
        <v>5798</v>
      </c>
      <c r="E1780" t="s">
        <v>3553</v>
      </c>
      <c r="F1780" t="s">
        <v>6210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f t="shared" si="81"/>
        <v>0</v>
      </c>
      <c r="V1780">
        <f t="shared" si="82"/>
        <v>0</v>
      </c>
      <c r="W1780">
        <f t="shared" si="83"/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0</v>
      </c>
      <c r="AO1780">
        <v>0</v>
      </c>
      <c r="AP1780">
        <v>0</v>
      </c>
      <c r="AQ1780">
        <v>0</v>
      </c>
      <c r="AR1780">
        <v>0</v>
      </c>
      <c r="AS1780">
        <v>0</v>
      </c>
      <c r="AT1780">
        <v>0</v>
      </c>
    </row>
    <row r="1781" spans="1:46" x14ac:dyDescent="0.25">
      <c r="A1781" t="s">
        <v>3554</v>
      </c>
      <c r="B1781" s="1" t="s">
        <v>6135</v>
      </c>
      <c r="C1781" s="1" t="s">
        <v>6186</v>
      </c>
      <c r="D1781" s="1" t="s">
        <v>5800</v>
      </c>
      <c r="E1781" t="s">
        <v>3555</v>
      </c>
      <c r="F1781" t="s">
        <v>6210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f t="shared" si="81"/>
        <v>0</v>
      </c>
      <c r="V1781">
        <f t="shared" si="82"/>
        <v>0</v>
      </c>
      <c r="W1781">
        <f t="shared" si="83"/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>
        <v>0</v>
      </c>
      <c r="AM1781">
        <v>0</v>
      </c>
      <c r="AN1781">
        <v>0</v>
      </c>
      <c r="AO1781">
        <v>0</v>
      </c>
      <c r="AP1781">
        <v>0</v>
      </c>
      <c r="AQ1781">
        <v>0</v>
      </c>
      <c r="AR1781">
        <v>0</v>
      </c>
      <c r="AS1781">
        <v>0</v>
      </c>
      <c r="AT1781">
        <v>0</v>
      </c>
    </row>
    <row r="1782" spans="1:46" x14ac:dyDescent="0.25">
      <c r="A1782" t="s">
        <v>3556</v>
      </c>
      <c r="B1782" s="1" t="s">
        <v>6135</v>
      </c>
      <c r="C1782" s="1" t="s">
        <v>6186</v>
      </c>
      <c r="D1782" s="1" t="s">
        <v>5801</v>
      </c>
      <c r="E1782" t="s">
        <v>3557</v>
      </c>
      <c r="F1782" t="s">
        <v>6210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f t="shared" si="81"/>
        <v>0</v>
      </c>
      <c r="V1782">
        <f t="shared" si="82"/>
        <v>0</v>
      </c>
      <c r="W1782">
        <f t="shared" si="83"/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>
        <v>0</v>
      </c>
      <c r="AL1782">
        <v>0</v>
      </c>
      <c r="AM1782">
        <v>0</v>
      </c>
      <c r="AN1782">
        <v>0</v>
      </c>
      <c r="AO1782">
        <v>0</v>
      </c>
      <c r="AP1782">
        <v>0</v>
      </c>
      <c r="AQ1782">
        <v>0</v>
      </c>
      <c r="AR1782">
        <v>0</v>
      </c>
      <c r="AS1782">
        <v>0</v>
      </c>
      <c r="AT1782">
        <v>0</v>
      </c>
    </row>
    <row r="1783" spans="1:46" x14ac:dyDescent="0.25">
      <c r="A1783" t="s">
        <v>3558</v>
      </c>
      <c r="B1783" s="1" t="s">
        <v>6135</v>
      </c>
      <c r="C1783" s="1" t="s">
        <v>6186</v>
      </c>
      <c r="D1783" s="1" t="s">
        <v>5802</v>
      </c>
      <c r="E1783" t="s">
        <v>3559</v>
      </c>
      <c r="F1783" t="s">
        <v>6210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f t="shared" si="81"/>
        <v>0</v>
      </c>
      <c r="V1783">
        <f t="shared" si="82"/>
        <v>0</v>
      </c>
      <c r="W1783">
        <f t="shared" si="83"/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>
        <v>0</v>
      </c>
      <c r="AM1783">
        <v>0</v>
      </c>
      <c r="AN1783">
        <v>0</v>
      </c>
      <c r="AO1783">
        <v>0</v>
      </c>
      <c r="AP1783">
        <v>0</v>
      </c>
      <c r="AQ1783">
        <v>0</v>
      </c>
      <c r="AR1783">
        <v>0</v>
      </c>
      <c r="AS1783">
        <v>0</v>
      </c>
      <c r="AT1783">
        <v>0</v>
      </c>
    </row>
    <row r="1784" spans="1:46" x14ac:dyDescent="0.25">
      <c r="A1784" t="s">
        <v>3560</v>
      </c>
      <c r="B1784" s="1" t="s">
        <v>6135</v>
      </c>
      <c r="C1784" s="1" t="s">
        <v>6186</v>
      </c>
      <c r="D1784" s="1" t="s">
        <v>5803</v>
      </c>
      <c r="E1784" t="s">
        <v>3561</v>
      </c>
      <c r="F1784" t="s">
        <v>6210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f t="shared" si="81"/>
        <v>0</v>
      </c>
      <c r="V1784">
        <f t="shared" si="82"/>
        <v>0</v>
      </c>
      <c r="W1784">
        <f t="shared" si="83"/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  <c r="AI1784">
        <v>0</v>
      </c>
      <c r="AJ1784">
        <v>0</v>
      </c>
      <c r="AK1784">
        <v>0</v>
      </c>
      <c r="AL1784">
        <v>0</v>
      </c>
      <c r="AM1784">
        <v>0</v>
      </c>
      <c r="AN1784">
        <v>0</v>
      </c>
      <c r="AO1784">
        <v>0</v>
      </c>
      <c r="AP1784">
        <v>0</v>
      </c>
      <c r="AQ1784">
        <v>0</v>
      </c>
      <c r="AR1784">
        <v>0</v>
      </c>
      <c r="AS1784">
        <v>0</v>
      </c>
      <c r="AT1784">
        <v>0</v>
      </c>
    </row>
    <row r="1785" spans="1:46" x14ac:dyDescent="0.25">
      <c r="A1785" t="s">
        <v>3562</v>
      </c>
      <c r="B1785" s="1" t="s">
        <v>6135</v>
      </c>
      <c r="C1785" s="1" t="s">
        <v>6186</v>
      </c>
      <c r="D1785" s="1" t="s">
        <v>5804</v>
      </c>
      <c r="E1785" t="s">
        <v>3563</v>
      </c>
      <c r="F1785" t="s">
        <v>6210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f t="shared" si="81"/>
        <v>0</v>
      </c>
      <c r="V1785">
        <f t="shared" si="82"/>
        <v>0</v>
      </c>
      <c r="W1785">
        <f t="shared" si="83"/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0</v>
      </c>
      <c r="AI1785">
        <v>0</v>
      </c>
      <c r="AJ1785">
        <v>0</v>
      </c>
      <c r="AK1785">
        <v>0</v>
      </c>
      <c r="AL1785">
        <v>0</v>
      </c>
      <c r="AM1785">
        <v>0</v>
      </c>
      <c r="AN1785">
        <v>0</v>
      </c>
      <c r="AO1785">
        <v>0</v>
      </c>
      <c r="AP1785">
        <v>0</v>
      </c>
      <c r="AQ1785">
        <v>0</v>
      </c>
      <c r="AR1785">
        <v>0</v>
      </c>
      <c r="AS1785">
        <v>0</v>
      </c>
      <c r="AT1785">
        <v>0</v>
      </c>
    </row>
    <row r="1786" spans="1:46" x14ac:dyDescent="0.25">
      <c r="A1786" t="s">
        <v>3564</v>
      </c>
      <c r="B1786" s="1" t="s">
        <v>6135</v>
      </c>
      <c r="C1786" s="1" t="s">
        <v>6186</v>
      </c>
      <c r="D1786" s="1" t="s">
        <v>5805</v>
      </c>
      <c r="E1786" t="s">
        <v>3565</v>
      </c>
      <c r="F1786" t="s">
        <v>6210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f t="shared" si="81"/>
        <v>0</v>
      </c>
      <c r="V1786">
        <f t="shared" si="82"/>
        <v>0</v>
      </c>
      <c r="W1786">
        <f t="shared" si="83"/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0</v>
      </c>
      <c r="AG1786">
        <v>0</v>
      </c>
      <c r="AH1786">
        <v>0</v>
      </c>
      <c r="AI1786">
        <v>0</v>
      </c>
      <c r="AJ1786">
        <v>0</v>
      </c>
      <c r="AK1786">
        <v>0</v>
      </c>
      <c r="AL1786">
        <v>0</v>
      </c>
      <c r="AM1786">
        <v>0</v>
      </c>
      <c r="AN1786">
        <v>0</v>
      </c>
      <c r="AO1786">
        <v>0</v>
      </c>
      <c r="AP1786">
        <v>0</v>
      </c>
      <c r="AQ1786">
        <v>0</v>
      </c>
      <c r="AR1786">
        <v>0</v>
      </c>
      <c r="AS1786">
        <v>0</v>
      </c>
      <c r="AT1786">
        <v>0</v>
      </c>
    </row>
    <row r="1787" spans="1:46" x14ac:dyDescent="0.25">
      <c r="A1787" t="s">
        <v>3566</v>
      </c>
      <c r="B1787" s="1" t="s">
        <v>6135</v>
      </c>
      <c r="C1787" s="1" t="s">
        <v>6186</v>
      </c>
      <c r="D1787" s="1" t="s">
        <v>5806</v>
      </c>
      <c r="E1787" t="s">
        <v>3567</v>
      </c>
      <c r="F1787" t="s">
        <v>6210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f t="shared" si="81"/>
        <v>0</v>
      </c>
      <c r="V1787">
        <f t="shared" si="82"/>
        <v>0</v>
      </c>
      <c r="W1787">
        <f t="shared" si="83"/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  <c r="AP1787">
        <v>0</v>
      </c>
      <c r="AQ1787">
        <v>0</v>
      </c>
      <c r="AR1787">
        <v>0</v>
      </c>
      <c r="AS1787">
        <v>0</v>
      </c>
      <c r="AT1787">
        <v>0</v>
      </c>
    </row>
    <row r="1788" spans="1:46" x14ac:dyDescent="0.25">
      <c r="A1788" t="s">
        <v>3568</v>
      </c>
      <c r="B1788" s="1" t="s">
        <v>6135</v>
      </c>
      <c r="C1788" s="1" t="s">
        <v>6186</v>
      </c>
      <c r="D1788" s="1" t="s">
        <v>5807</v>
      </c>
      <c r="E1788" t="s">
        <v>3569</v>
      </c>
      <c r="F1788" t="s">
        <v>6210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f t="shared" si="81"/>
        <v>0</v>
      </c>
      <c r="V1788">
        <f t="shared" si="82"/>
        <v>0</v>
      </c>
      <c r="W1788">
        <f t="shared" si="83"/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0</v>
      </c>
      <c r="AK1788">
        <v>0</v>
      </c>
      <c r="AL1788">
        <v>0</v>
      </c>
      <c r="AM1788">
        <v>0</v>
      </c>
      <c r="AN1788">
        <v>0</v>
      </c>
      <c r="AO1788">
        <v>0</v>
      </c>
      <c r="AP1788">
        <v>0</v>
      </c>
      <c r="AQ1788">
        <v>0</v>
      </c>
      <c r="AR1788">
        <v>0</v>
      </c>
      <c r="AS1788">
        <v>0</v>
      </c>
      <c r="AT1788">
        <v>0</v>
      </c>
    </row>
    <row r="1789" spans="1:46" x14ac:dyDescent="0.25">
      <c r="A1789" t="s">
        <v>3570</v>
      </c>
      <c r="B1789" s="1" t="s">
        <v>6135</v>
      </c>
      <c r="C1789" s="1" t="s">
        <v>6186</v>
      </c>
      <c r="D1789" s="1" t="s">
        <v>5808</v>
      </c>
      <c r="E1789" t="s">
        <v>3571</v>
      </c>
      <c r="F1789" t="s">
        <v>6210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f t="shared" si="81"/>
        <v>0</v>
      </c>
      <c r="V1789">
        <f t="shared" si="82"/>
        <v>0</v>
      </c>
      <c r="W1789">
        <f t="shared" si="83"/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0</v>
      </c>
      <c r="AN1789">
        <v>0</v>
      </c>
      <c r="AO1789">
        <v>0</v>
      </c>
      <c r="AP1789">
        <v>0</v>
      </c>
      <c r="AQ1789">
        <v>0</v>
      </c>
      <c r="AR1789">
        <v>0</v>
      </c>
      <c r="AS1789">
        <v>0</v>
      </c>
      <c r="AT1789">
        <v>0</v>
      </c>
    </row>
    <row r="1790" spans="1:46" x14ac:dyDescent="0.25">
      <c r="A1790" t="s">
        <v>3572</v>
      </c>
      <c r="B1790" s="1" t="s">
        <v>6135</v>
      </c>
      <c r="C1790" s="1" t="s">
        <v>6186</v>
      </c>
      <c r="D1790" s="1" t="s">
        <v>6027</v>
      </c>
      <c r="E1790" t="s">
        <v>3573</v>
      </c>
      <c r="F1790" t="s">
        <v>6210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f t="shared" si="81"/>
        <v>0</v>
      </c>
      <c r="V1790">
        <f t="shared" si="82"/>
        <v>0</v>
      </c>
      <c r="W1790">
        <f t="shared" si="83"/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v>0</v>
      </c>
      <c r="AK1790">
        <v>0</v>
      </c>
      <c r="AL1790">
        <v>0</v>
      </c>
      <c r="AM1790">
        <v>0</v>
      </c>
      <c r="AN1790">
        <v>0</v>
      </c>
      <c r="AO1790">
        <v>0</v>
      </c>
      <c r="AP1790">
        <v>0</v>
      </c>
      <c r="AQ1790">
        <v>0</v>
      </c>
      <c r="AR1790">
        <v>0</v>
      </c>
      <c r="AS1790">
        <v>0</v>
      </c>
      <c r="AT1790">
        <v>0</v>
      </c>
    </row>
    <row r="1791" spans="1:46" x14ac:dyDescent="0.25">
      <c r="A1791" t="s">
        <v>3574</v>
      </c>
      <c r="B1791" s="1" t="s">
        <v>6135</v>
      </c>
      <c r="C1791" s="1" t="s">
        <v>6186</v>
      </c>
      <c r="D1791" s="1" t="s">
        <v>5809</v>
      </c>
      <c r="E1791" t="s">
        <v>3575</v>
      </c>
      <c r="F1791" t="s">
        <v>6210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f t="shared" si="81"/>
        <v>0</v>
      </c>
      <c r="V1791">
        <f t="shared" si="82"/>
        <v>0</v>
      </c>
      <c r="W1791">
        <f t="shared" si="83"/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0</v>
      </c>
      <c r="AJ1791">
        <v>0</v>
      </c>
      <c r="AK1791">
        <v>0</v>
      </c>
      <c r="AL1791">
        <v>0</v>
      </c>
      <c r="AM1791">
        <v>0</v>
      </c>
      <c r="AN1791">
        <v>0</v>
      </c>
      <c r="AO1791">
        <v>0</v>
      </c>
      <c r="AP1791">
        <v>0</v>
      </c>
      <c r="AQ1791">
        <v>0</v>
      </c>
      <c r="AR1791">
        <v>0</v>
      </c>
      <c r="AS1791">
        <v>0</v>
      </c>
      <c r="AT1791">
        <v>0</v>
      </c>
    </row>
    <row r="1792" spans="1:46" x14ac:dyDescent="0.25">
      <c r="A1792" t="s">
        <v>3576</v>
      </c>
      <c r="B1792" s="1" t="s">
        <v>6135</v>
      </c>
      <c r="C1792" s="1" t="s">
        <v>6186</v>
      </c>
      <c r="D1792" s="1" t="s">
        <v>5810</v>
      </c>
      <c r="E1792" t="s">
        <v>3577</v>
      </c>
      <c r="F1792" t="s">
        <v>6210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f t="shared" si="81"/>
        <v>0</v>
      </c>
      <c r="V1792">
        <f t="shared" si="82"/>
        <v>0</v>
      </c>
      <c r="W1792">
        <f t="shared" si="83"/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0</v>
      </c>
      <c r="AK1792">
        <v>0</v>
      </c>
      <c r="AL1792">
        <v>0</v>
      </c>
      <c r="AM1792">
        <v>0</v>
      </c>
      <c r="AN1792">
        <v>0</v>
      </c>
      <c r="AO1792">
        <v>0</v>
      </c>
      <c r="AP1792">
        <v>0</v>
      </c>
      <c r="AQ1792">
        <v>0</v>
      </c>
      <c r="AR1792">
        <v>0</v>
      </c>
      <c r="AS1792">
        <v>0</v>
      </c>
      <c r="AT1792">
        <v>0</v>
      </c>
    </row>
    <row r="1793" spans="1:46" x14ac:dyDescent="0.25">
      <c r="A1793" t="s">
        <v>3578</v>
      </c>
      <c r="B1793" s="1" t="s">
        <v>6135</v>
      </c>
      <c r="C1793" s="1" t="s">
        <v>6186</v>
      </c>
      <c r="D1793" s="1" t="s">
        <v>5811</v>
      </c>
      <c r="E1793" t="s">
        <v>3579</v>
      </c>
      <c r="F1793" t="s">
        <v>6210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f t="shared" si="81"/>
        <v>0</v>
      </c>
      <c r="V1793">
        <f t="shared" si="82"/>
        <v>0</v>
      </c>
      <c r="W1793">
        <f t="shared" si="83"/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v>0</v>
      </c>
      <c r="AK1793">
        <v>0</v>
      </c>
      <c r="AL1793">
        <v>0</v>
      </c>
      <c r="AM1793">
        <v>0</v>
      </c>
      <c r="AN1793">
        <v>0</v>
      </c>
      <c r="AO1793">
        <v>0</v>
      </c>
      <c r="AP1793">
        <v>0</v>
      </c>
      <c r="AQ1793">
        <v>0</v>
      </c>
      <c r="AR1793">
        <v>0</v>
      </c>
      <c r="AS1793">
        <v>0</v>
      </c>
      <c r="AT1793">
        <v>0</v>
      </c>
    </row>
    <row r="1794" spans="1:46" x14ac:dyDescent="0.25">
      <c r="A1794" t="s">
        <v>3580</v>
      </c>
      <c r="B1794" s="1" t="s">
        <v>6135</v>
      </c>
      <c r="C1794" s="1" t="s">
        <v>6186</v>
      </c>
      <c r="D1794" s="1" t="s">
        <v>5812</v>
      </c>
      <c r="E1794" t="s">
        <v>3581</v>
      </c>
      <c r="F1794" t="s">
        <v>6210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f t="shared" si="81"/>
        <v>0</v>
      </c>
      <c r="V1794">
        <f t="shared" si="82"/>
        <v>0</v>
      </c>
      <c r="W1794">
        <f t="shared" si="83"/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0</v>
      </c>
      <c r="AJ1794">
        <v>0</v>
      </c>
      <c r="AK1794">
        <v>0</v>
      </c>
      <c r="AL1794">
        <v>0</v>
      </c>
      <c r="AM1794">
        <v>0</v>
      </c>
      <c r="AN1794">
        <v>0</v>
      </c>
      <c r="AO1794">
        <v>0</v>
      </c>
      <c r="AP1794">
        <v>0</v>
      </c>
      <c r="AQ1794">
        <v>0</v>
      </c>
      <c r="AR1794">
        <v>0</v>
      </c>
      <c r="AS1794">
        <v>0</v>
      </c>
      <c r="AT1794">
        <v>0</v>
      </c>
    </row>
    <row r="1795" spans="1:46" x14ac:dyDescent="0.25">
      <c r="A1795" t="s">
        <v>3582</v>
      </c>
      <c r="B1795" s="1" t="s">
        <v>6135</v>
      </c>
      <c r="C1795" s="1" t="s">
        <v>6187</v>
      </c>
      <c r="D1795" s="1" t="s">
        <v>5813</v>
      </c>
      <c r="E1795" t="s">
        <v>3583</v>
      </c>
      <c r="F1795" t="s">
        <v>6209</v>
      </c>
      <c r="G1795">
        <v>775383</v>
      </c>
      <c r="H1795">
        <v>1423262</v>
      </c>
      <c r="I1795">
        <v>0</v>
      </c>
      <c r="J1795">
        <v>0</v>
      </c>
      <c r="K1795">
        <v>0</v>
      </c>
      <c r="L1795">
        <v>204</v>
      </c>
      <c r="M1795">
        <v>0</v>
      </c>
      <c r="N1795">
        <v>704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203549</v>
      </c>
      <c r="U1795">
        <f t="shared" si="81"/>
        <v>2403102</v>
      </c>
      <c r="V1795">
        <f t="shared" si="82"/>
        <v>2198645</v>
      </c>
      <c r="W1795">
        <f t="shared" si="83"/>
        <v>204457</v>
      </c>
      <c r="X1795">
        <v>20090</v>
      </c>
      <c r="Y1795">
        <v>56806</v>
      </c>
      <c r="Z1795">
        <v>506905</v>
      </c>
      <c r="AA1795">
        <v>0</v>
      </c>
      <c r="AB1795">
        <v>12875</v>
      </c>
      <c r="AC1795">
        <v>702595</v>
      </c>
      <c r="AD1795">
        <v>1299271</v>
      </c>
      <c r="AE1795">
        <v>187838</v>
      </c>
      <c r="AF1795">
        <v>408275</v>
      </c>
      <c r="AG1795">
        <v>563</v>
      </c>
      <c r="AH1795">
        <v>0</v>
      </c>
      <c r="AI1795">
        <v>702595</v>
      </c>
      <c r="AJ1795">
        <v>1299271</v>
      </c>
      <c r="AK1795">
        <v>458491</v>
      </c>
      <c r="AL1795">
        <v>1562323</v>
      </c>
      <c r="AM1795">
        <v>0</v>
      </c>
      <c r="AN1795">
        <v>0</v>
      </c>
      <c r="AO1795">
        <v>0</v>
      </c>
      <c r="AP1795">
        <v>0</v>
      </c>
      <c r="AQ1795">
        <v>0</v>
      </c>
      <c r="AR1795">
        <v>0</v>
      </c>
      <c r="AS1795">
        <v>458491</v>
      </c>
      <c r="AT1795">
        <v>1562323</v>
      </c>
    </row>
    <row r="1796" spans="1:46" x14ac:dyDescent="0.25">
      <c r="A1796" t="s">
        <v>3584</v>
      </c>
      <c r="B1796" s="1" t="s">
        <v>6135</v>
      </c>
      <c r="C1796" s="1" t="s">
        <v>6187</v>
      </c>
      <c r="D1796" s="1" t="s">
        <v>5814</v>
      </c>
      <c r="E1796" t="s">
        <v>3585</v>
      </c>
      <c r="F1796" t="s">
        <v>6210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f t="shared" ref="U1796:U1859" si="84">+V1796+W1796</f>
        <v>0</v>
      </c>
      <c r="V1796">
        <f t="shared" ref="V1796:V1859" si="85">SUM(G1796:I1796)</f>
        <v>0</v>
      </c>
      <c r="W1796">
        <f t="shared" ref="W1796:W1859" si="86">SUM(J1796:T1796)</f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0</v>
      </c>
      <c r="AJ1796">
        <v>0</v>
      </c>
      <c r="AK1796">
        <v>0</v>
      </c>
      <c r="AL1796">
        <v>0</v>
      </c>
      <c r="AM1796">
        <v>0</v>
      </c>
      <c r="AN1796">
        <v>0</v>
      </c>
      <c r="AO1796">
        <v>0</v>
      </c>
      <c r="AP1796">
        <v>0</v>
      </c>
      <c r="AQ1796">
        <v>0</v>
      </c>
      <c r="AR1796">
        <v>0</v>
      </c>
      <c r="AS1796">
        <v>0</v>
      </c>
      <c r="AT1796">
        <v>0</v>
      </c>
    </row>
    <row r="1797" spans="1:46" x14ac:dyDescent="0.25">
      <c r="A1797" t="s">
        <v>3586</v>
      </c>
      <c r="B1797" s="1" t="s">
        <v>6135</v>
      </c>
      <c r="C1797" s="1" t="s">
        <v>6187</v>
      </c>
      <c r="D1797" s="1" t="s">
        <v>5815</v>
      </c>
      <c r="E1797" t="s">
        <v>3587</v>
      </c>
      <c r="F1797" t="s">
        <v>6210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f t="shared" si="84"/>
        <v>0</v>
      </c>
      <c r="V1797">
        <f t="shared" si="85"/>
        <v>0</v>
      </c>
      <c r="W1797">
        <f t="shared" si="86"/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0</v>
      </c>
      <c r="AM1797">
        <v>0</v>
      </c>
      <c r="AN1797">
        <v>0</v>
      </c>
      <c r="AO1797">
        <v>0</v>
      </c>
      <c r="AP1797">
        <v>0</v>
      </c>
      <c r="AQ1797">
        <v>0</v>
      </c>
      <c r="AR1797">
        <v>0</v>
      </c>
      <c r="AS1797">
        <v>0</v>
      </c>
      <c r="AT1797">
        <v>0</v>
      </c>
    </row>
    <row r="1798" spans="1:46" x14ac:dyDescent="0.25">
      <c r="A1798" t="s">
        <v>3588</v>
      </c>
      <c r="B1798" s="1" t="s">
        <v>6135</v>
      </c>
      <c r="C1798" s="1" t="s">
        <v>6187</v>
      </c>
      <c r="D1798" s="1" t="s">
        <v>6028</v>
      </c>
      <c r="E1798" t="s">
        <v>3589</v>
      </c>
      <c r="F1798" t="s">
        <v>6207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f t="shared" si="84"/>
        <v>0</v>
      </c>
      <c r="V1798">
        <f t="shared" si="85"/>
        <v>0</v>
      </c>
      <c r="W1798">
        <f t="shared" si="86"/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>
        <v>0</v>
      </c>
      <c r="AM1798">
        <v>0</v>
      </c>
      <c r="AN1798">
        <v>0</v>
      </c>
      <c r="AO1798">
        <v>0</v>
      </c>
      <c r="AP1798">
        <v>0</v>
      </c>
      <c r="AQ1798">
        <v>0</v>
      </c>
      <c r="AR1798">
        <v>0</v>
      </c>
      <c r="AS1798">
        <v>0</v>
      </c>
      <c r="AT1798">
        <v>0</v>
      </c>
    </row>
    <row r="1799" spans="1:46" x14ac:dyDescent="0.25">
      <c r="A1799" t="s">
        <v>3590</v>
      </c>
      <c r="B1799" s="1" t="s">
        <v>6135</v>
      </c>
      <c r="C1799" s="1" t="s">
        <v>6187</v>
      </c>
      <c r="D1799" s="1" t="s">
        <v>6104</v>
      </c>
      <c r="E1799" t="s">
        <v>3591</v>
      </c>
      <c r="F1799" t="s">
        <v>6210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f t="shared" si="84"/>
        <v>0</v>
      </c>
      <c r="V1799">
        <f t="shared" si="85"/>
        <v>0</v>
      </c>
      <c r="W1799">
        <f t="shared" si="86"/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>
        <v>0</v>
      </c>
      <c r="AL1799">
        <v>0</v>
      </c>
      <c r="AM1799">
        <v>0</v>
      </c>
      <c r="AN1799">
        <v>0</v>
      </c>
      <c r="AO1799">
        <v>0</v>
      </c>
      <c r="AP1799">
        <v>0</v>
      </c>
      <c r="AQ1799">
        <v>0</v>
      </c>
      <c r="AR1799">
        <v>0</v>
      </c>
      <c r="AS1799">
        <v>0</v>
      </c>
      <c r="AT1799">
        <v>0</v>
      </c>
    </row>
    <row r="1800" spans="1:46" x14ac:dyDescent="0.25">
      <c r="A1800" t="s">
        <v>3592</v>
      </c>
      <c r="B1800" s="1" t="s">
        <v>6135</v>
      </c>
      <c r="C1800" s="1" t="s">
        <v>6187</v>
      </c>
      <c r="D1800" s="1" t="s">
        <v>5816</v>
      </c>
      <c r="E1800" t="s">
        <v>3593</v>
      </c>
      <c r="F1800" t="s">
        <v>6207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f t="shared" si="84"/>
        <v>0</v>
      </c>
      <c r="V1800">
        <f t="shared" si="85"/>
        <v>0</v>
      </c>
      <c r="W1800">
        <f t="shared" si="86"/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0</v>
      </c>
      <c r="AK1800">
        <v>0</v>
      </c>
      <c r="AL1800">
        <v>0</v>
      </c>
      <c r="AM1800">
        <v>0</v>
      </c>
      <c r="AN1800">
        <v>0</v>
      </c>
      <c r="AO1800">
        <v>0</v>
      </c>
      <c r="AP1800">
        <v>0</v>
      </c>
      <c r="AQ1800">
        <v>0</v>
      </c>
      <c r="AR1800">
        <v>0</v>
      </c>
      <c r="AS1800">
        <v>0</v>
      </c>
      <c r="AT1800">
        <v>0</v>
      </c>
    </row>
    <row r="1801" spans="1:46" x14ac:dyDescent="0.25">
      <c r="A1801" t="s">
        <v>3594</v>
      </c>
      <c r="B1801" s="1" t="s">
        <v>6135</v>
      </c>
      <c r="C1801" s="1" t="s">
        <v>6187</v>
      </c>
      <c r="D1801" s="1" t="s">
        <v>6105</v>
      </c>
      <c r="E1801" t="s">
        <v>3595</v>
      </c>
      <c r="F1801" t="s">
        <v>6210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f t="shared" si="84"/>
        <v>0</v>
      </c>
      <c r="V1801">
        <f t="shared" si="85"/>
        <v>0</v>
      </c>
      <c r="W1801">
        <f t="shared" si="86"/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0</v>
      </c>
      <c r="AN1801">
        <v>0</v>
      </c>
      <c r="AO1801">
        <v>0</v>
      </c>
      <c r="AP1801">
        <v>0</v>
      </c>
      <c r="AQ1801">
        <v>0</v>
      </c>
      <c r="AR1801">
        <v>0</v>
      </c>
      <c r="AS1801">
        <v>0</v>
      </c>
      <c r="AT1801">
        <v>0</v>
      </c>
    </row>
    <row r="1802" spans="1:46" x14ac:dyDescent="0.25">
      <c r="A1802" t="s">
        <v>3596</v>
      </c>
      <c r="B1802" s="1" t="s">
        <v>6135</v>
      </c>
      <c r="C1802" s="1" t="s">
        <v>6187</v>
      </c>
      <c r="D1802" s="1" t="s">
        <v>6106</v>
      </c>
      <c r="E1802" t="s">
        <v>3597</v>
      </c>
      <c r="F1802" t="s">
        <v>6210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f t="shared" si="84"/>
        <v>0</v>
      </c>
      <c r="V1802">
        <f t="shared" si="85"/>
        <v>0</v>
      </c>
      <c r="W1802">
        <f t="shared" si="86"/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v>0</v>
      </c>
      <c r="AK1802">
        <v>0</v>
      </c>
      <c r="AL1802">
        <v>0</v>
      </c>
      <c r="AM1802">
        <v>0</v>
      </c>
      <c r="AN1802">
        <v>0</v>
      </c>
      <c r="AO1802">
        <v>0</v>
      </c>
      <c r="AP1802">
        <v>0</v>
      </c>
      <c r="AQ1802">
        <v>0</v>
      </c>
      <c r="AR1802">
        <v>0</v>
      </c>
      <c r="AS1802">
        <v>0</v>
      </c>
      <c r="AT1802">
        <v>0</v>
      </c>
    </row>
    <row r="1803" spans="1:46" x14ac:dyDescent="0.25">
      <c r="A1803" t="s">
        <v>3598</v>
      </c>
      <c r="B1803" s="1" t="s">
        <v>6135</v>
      </c>
      <c r="C1803" s="1" t="s">
        <v>6187</v>
      </c>
      <c r="D1803" s="1" t="s">
        <v>6067</v>
      </c>
      <c r="E1803" t="s">
        <v>3545</v>
      </c>
      <c r="F1803" t="s">
        <v>6210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f t="shared" si="84"/>
        <v>0</v>
      </c>
      <c r="V1803">
        <f t="shared" si="85"/>
        <v>0</v>
      </c>
      <c r="W1803">
        <f t="shared" si="86"/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>
        <v>0</v>
      </c>
      <c r="AM1803">
        <v>0</v>
      </c>
      <c r="AN1803">
        <v>0</v>
      </c>
      <c r="AO1803">
        <v>0</v>
      </c>
      <c r="AP1803">
        <v>0</v>
      </c>
      <c r="AQ1803">
        <v>0</v>
      </c>
      <c r="AR1803">
        <v>0</v>
      </c>
      <c r="AS1803">
        <v>0</v>
      </c>
      <c r="AT1803">
        <v>0</v>
      </c>
    </row>
    <row r="1804" spans="1:46" x14ac:dyDescent="0.25">
      <c r="A1804" t="s">
        <v>3599</v>
      </c>
      <c r="B1804" s="1" t="s">
        <v>6135</v>
      </c>
      <c r="C1804" s="1" t="s">
        <v>6187</v>
      </c>
      <c r="D1804" s="1" t="s">
        <v>5817</v>
      </c>
      <c r="E1804" t="s">
        <v>3600</v>
      </c>
      <c r="F1804" t="s">
        <v>6210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f t="shared" si="84"/>
        <v>0</v>
      </c>
      <c r="V1804">
        <f t="shared" si="85"/>
        <v>0</v>
      </c>
      <c r="W1804">
        <f t="shared" si="86"/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0</v>
      </c>
      <c r="AP1804">
        <v>0</v>
      </c>
      <c r="AQ1804">
        <v>0</v>
      </c>
      <c r="AR1804">
        <v>0</v>
      </c>
      <c r="AS1804">
        <v>0</v>
      </c>
      <c r="AT1804">
        <v>0</v>
      </c>
    </row>
    <row r="1805" spans="1:46" x14ac:dyDescent="0.25">
      <c r="A1805" t="s">
        <v>3601</v>
      </c>
      <c r="B1805" s="1" t="s">
        <v>6135</v>
      </c>
      <c r="C1805" s="1" t="s">
        <v>6187</v>
      </c>
      <c r="D1805" s="1" t="s">
        <v>6068</v>
      </c>
      <c r="E1805" t="s">
        <v>3602</v>
      </c>
      <c r="F1805" t="s">
        <v>6210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f t="shared" si="84"/>
        <v>0</v>
      </c>
      <c r="V1805">
        <f t="shared" si="85"/>
        <v>0</v>
      </c>
      <c r="W1805">
        <f t="shared" si="86"/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>
        <v>0</v>
      </c>
      <c r="AL1805">
        <v>0</v>
      </c>
      <c r="AM1805">
        <v>0</v>
      </c>
      <c r="AN1805">
        <v>0</v>
      </c>
      <c r="AO1805">
        <v>0</v>
      </c>
      <c r="AP1805">
        <v>0</v>
      </c>
      <c r="AQ1805">
        <v>0</v>
      </c>
      <c r="AR1805">
        <v>0</v>
      </c>
      <c r="AS1805">
        <v>0</v>
      </c>
      <c r="AT1805">
        <v>0</v>
      </c>
    </row>
    <row r="1806" spans="1:46" x14ac:dyDescent="0.25">
      <c r="A1806" t="s">
        <v>3603</v>
      </c>
      <c r="B1806" s="1" t="s">
        <v>6135</v>
      </c>
      <c r="C1806" s="1" t="s">
        <v>6187</v>
      </c>
      <c r="D1806" s="1" t="s">
        <v>5818</v>
      </c>
      <c r="E1806" t="s">
        <v>3604</v>
      </c>
      <c r="F1806" t="s">
        <v>6210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f t="shared" si="84"/>
        <v>0</v>
      </c>
      <c r="V1806">
        <f t="shared" si="85"/>
        <v>0</v>
      </c>
      <c r="W1806">
        <f t="shared" si="86"/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0</v>
      </c>
      <c r="AI1806">
        <v>0</v>
      </c>
      <c r="AJ1806">
        <v>0</v>
      </c>
      <c r="AK1806">
        <v>0</v>
      </c>
      <c r="AL1806">
        <v>0</v>
      </c>
      <c r="AM1806">
        <v>0</v>
      </c>
      <c r="AN1806">
        <v>0</v>
      </c>
      <c r="AO1806">
        <v>0</v>
      </c>
      <c r="AP1806">
        <v>0</v>
      </c>
      <c r="AQ1806">
        <v>0</v>
      </c>
      <c r="AR1806">
        <v>0</v>
      </c>
      <c r="AS1806">
        <v>0</v>
      </c>
      <c r="AT1806">
        <v>0</v>
      </c>
    </row>
    <row r="1807" spans="1:46" x14ac:dyDescent="0.25">
      <c r="A1807" t="s">
        <v>3605</v>
      </c>
      <c r="B1807" s="1" t="s">
        <v>6135</v>
      </c>
      <c r="C1807" s="1" t="s">
        <v>6187</v>
      </c>
      <c r="D1807" s="1" t="s">
        <v>6107</v>
      </c>
      <c r="E1807" t="s">
        <v>3606</v>
      </c>
      <c r="F1807" t="s">
        <v>6210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f t="shared" si="84"/>
        <v>0</v>
      </c>
      <c r="V1807">
        <f t="shared" si="85"/>
        <v>0</v>
      </c>
      <c r="W1807">
        <f t="shared" si="86"/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0</v>
      </c>
      <c r="AF1807">
        <v>0</v>
      </c>
      <c r="AG1807">
        <v>0</v>
      </c>
      <c r="AH1807">
        <v>0</v>
      </c>
      <c r="AI1807">
        <v>0</v>
      </c>
      <c r="AJ1807">
        <v>0</v>
      </c>
      <c r="AK1807">
        <v>0</v>
      </c>
      <c r="AL1807">
        <v>0</v>
      </c>
      <c r="AM1807">
        <v>0</v>
      </c>
      <c r="AN1807">
        <v>0</v>
      </c>
      <c r="AO1807">
        <v>0</v>
      </c>
      <c r="AP1807">
        <v>0</v>
      </c>
      <c r="AQ1807">
        <v>0</v>
      </c>
      <c r="AR1807">
        <v>0</v>
      </c>
      <c r="AS1807">
        <v>0</v>
      </c>
      <c r="AT1807">
        <v>0</v>
      </c>
    </row>
    <row r="1808" spans="1:46" x14ac:dyDescent="0.25">
      <c r="A1808" t="s">
        <v>3607</v>
      </c>
      <c r="B1808" s="1" t="s">
        <v>6135</v>
      </c>
      <c r="C1808" s="1" t="s">
        <v>6187</v>
      </c>
      <c r="D1808" s="1" t="s">
        <v>6029</v>
      </c>
      <c r="E1808" t="s">
        <v>3608</v>
      </c>
      <c r="F1808" t="s">
        <v>6210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f t="shared" si="84"/>
        <v>0</v>
      </c>
      <c r="V1808">
        <f t="shared" si="85"/>
        <v>0</v>
      </c>
      <c r="W1808">
        <f t="shared" si="86"/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v>0</v>
      </c>
      <c r="AK1808">
        <v>0</v>
      </c>
      <c r="AL1808">
        <v>0</v>
      </c>
      <c r="AM1808">
        <v>0</v>
      </c>
      <c r="AN1808">
        <v>0</v>
      </c>
      <c r="AO1808">
        <v>0</v>
      </c>
      <c r="AP1808">
        <v>0</v>
      </c>
      <c r="AQ1808">
        <v>0</v>
      </c>
      <c r="AR1808">
        <v>0</v>
      </c>
      <c r="AS1808">
        <v>0</v>
      </c>
      <c r="AT1808">
        <v>0</v>
      </c>
    </row>
    <row r="1809" spans="1:46" x14ac:dyDescent="0.25">
      <c r="A1809" t="s">
        <v>3609</v>
      </c>
      <c r="B1809" s="1" t="s">
        <v>6135</v>
      </c>
      <c r="C1809" s="1" t="s">
        <v>6187</v>
      </c>
      <c r="D1809" s="1" t="s">
        <v>6069</v>
      </c>
      <c r="E1809" t="s">
        <v>3610</v>
      </c>
      <c r="F1809" t="s">
        <v>6210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f t="shared" si="84"/>
        <v>0</v>
      </c>
      <c r="V1809">
        <f t="shared" si="85"/>
        <v>0</v>
      </c>
      <c r="W1809">
        <f t="shared" si="86"/>
        <v>0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0</v>
      </c>
      <c r="AI1809">
        <v>0</v>
      </c>
      <c r="AJ1809">
        <v>0</v>
      </c>
      <c r="AK1809">
        <v>0</v>
      </c>
      <c r="AL1809">
        <v>0</v>
      </c>
      <c r="AM1809">
        <v>0</v>
      </c>
      <c r="AN1809">
        <v>0</v>
      </c>
      <c r="AO1809">
        <v>0</v>
      </c>
      <c r="AP1809">
        <v>0</v>
      </c>
      <c r="AQ1809">
        <v>0</v>
      </c>
      <c r="AR1809">
        <v>0</v>
      </c>
      <c r="AS1809">
        <v>0</v>
      </c>
      <c r="AT1809">
        <v>0</v>
      </c>
    </row>
    <row r="1810" spans="1:46" x14ac:dyDescent="0.25">
      <c r="A1810" t="s">
        <v>3611</v>
      </c>
      <c r="B1810" s="1" t="s">
        <v>6135</v>
      </c>
      <c r="C1810" s="1" t="s">
        <v>6187</v>
      </c>
      <c r="D1810" s="1" t="s">
        <v>6070</v>
      </c>
      <c r="E1810" t="s">
        <v>3612</v>
      </c>
      <c r="F1810" t="s">
        <v>6210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f t="shared" si="84"/>
        <v>0</v>
      </c>
      <c r="V1810">
        <f t="shared" si="85"/>
        <v>0</v>
      </c>
      <c r="W1810">
        <f t="shared" si="86"/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0</v>
      </c>
      <c r="AG1810">
        <v>0</v>
      </c>
      <c r="AH1810">
        <v>0</v>
      </c>
      <c r="AI1810">
        <v>0</v>
      </c>
      <c r="AJ1810">
        <v>0</v>
      </c>
      <c r="AK1810">
        <v>0</v>
      </c>
      <c r="AL1810">
        <v>0</v>
      </c>
      <c r="AM1810">
        <v>0</v>
      </c>
      <c r="AN1810">
        <v>0</v>
      </c>
      <c r="AO1810">
        <v>0</v>
      </c>
      <c r="AP1810">
        <v>0</v>
      </c>
      <c r="AQ1810">
        <v>0</v>
      </c>
      <c r="AR1810">
        <v>0</v>
      </c>
      <c r="AS1810">
        <v>0</v>
      </c>
      <c r="AT1810">
        <v>0</v>
      </c>
    </row>
    <row r="1811" spans="1:46" x14ac:dyDescent="0.25">
      <c r="A1811" t="s">
        <v>3613</v>
      </c>
      <c r="B1811" s="1" t="s">
        <v>6135</v>
      </c>
      <c r="C1811" s="1" t="s">
        <v>6187</v>
      </c>
      <c r="D1811" s="1" t="s">
        <v>6030</v>
      </c>
      <c r="E1811" t="s">
        <v>3614</v>
      </c>
      <c r="F1811" t="s">
        <v>6210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f t="shared" si="84"/>
        <v>0</v>
      </c>
      <c r="V1811">
        <f t="shared" si="85"/>
        <v>0</v>
      </c>
      <c r="W1811">
        <f t="shared" si="86"/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0</v>
      </c>
      <c r="AI1811">
        <v>0</v>
      </c>
      <c r="AJ1811">
        <v>0</v>
      </c>
      <c r="AK1811">
        <v>0</v>
      </c>
      <c r="AL1811">
        <v>0</v>
      </c>
      <c r="AM1811">
        <v>0</v>
      </c>
      <c r="AN1811">
        <v>0</v>
      </c>
      <c r="AO1811">
        <v>0</v>
      </c>
      <c r="AP1811">
        <v>0</v>
      </c>
      <c r="AQ1811">
        <v>0</v>
      </c>
      <c r="AR1811">
        <v>0</v>
      </c>
      <c r="AS1811">
        <v>0</v>
      </c>
      <c r="AT1811">
        <v>0</v>
      </c>
    </row>
    <row r="1812" spans="1:46" x14ac:dyDescent="0.25">
      <c r="A1812" t="s">
        <v>3615</v>
      </c>
      <c r="B1812" s="1" t="s">
        <v>6135</v>
      </c>
      <c r="C1812" s="1" t="s">
        <v>6187</v>
      </c>
      <c r="D1812" s="1" t="s">
        <v>5819</v>
      </c>
      <c r="E1812" t="s">
        <v>3616</v>
      </c>
      <c r="F1812" t="s">
        <v>6210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f t="shared" si="84"/>
        <v>0</v>
      </c>
      <c r="V1812">
        <f t="shared" si="85"/>
        <v>0</v>
      </c>
      <c r="W1812">
        <f t="shared" si="86"/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v>0</v>
      </c>
      <c r="AK1812">
        <v>0</v>
      </c>
      <c r="AL1812">
        <v>0</v>
      </c>
      <c r="AM1812">
        <v>0</v>
      </c>
      <c r="AN1812">
        <v>0</v>
      </c>
      <c r="AO1812">
        <v>0</v>
      </c>
      <c r="AP1812">
        <v>0</v>
      </c>
      <c r="AQ1812">
        <v>0</v>
      </c>
      <c r="AR1812">
        <v>0</v>
      </c>
      <c r="AS1812">
        <v>0</v>
      </c>
      <c r="AT1812">
        <v>0</v>
      </c>
    </row>
    <row r="1813" spans="1:46" x14ac:dyDescent="0.25">
      <c r="A1813" t="s">
        <v>3617</v>
      </c>
      <c r="B1813" s="1" t="s">
        <v>6135</v>
      </c>
      <c r="C1813" s="1" t="s">
        <v>6187</v>
      </c>
      <c r="D1813" s="1" t="s">
        <v>5820</v>
      </c>
      <c r="E1813" t="s">
        <v>3618</v>
      </c>
      <c r="F1813" t="s">
        <v>6210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f t="shared" si="84"/>
        <v>0</v>
      </c>
      <c r="V1813">
        <f t="shared" si="85"/>
        <v>0</v>
      </c>
      <c r="W1813">
        <f t="shared" si="86"/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0</v>
      </c>
      <c r="AJ1813">
        <v>0</v>
      </c>
      <c r="AK1813">
        <v>0</v>
      </c>
      <c r="AL1813">
        <v>0</v>
      </c>
      <c r="AM1813">
        <v>0</v>
      </c>
      <c r="AN1813">
        <v>0</v>
      </c>
      <c r="AO1813">
        <v>0</v>
      </c>
      <c r="AP1813">
        <v>0</v>
      </c>
      <c r="AQ1813">
        <v>0</v>
      </c>
      <c r="AR1813">
        <v>0</v>
      </c>
      <c r="AS1813">
        <v>0</v>
      </c>
      <c r="AT1813">
        <v>0</v>
      </c>
    </row>
    <row r="1814" spans="1:46" x14ac:dyDescent="0.25">
      <c r="A1814" t="s">
        <v>3619</v>
      </c>
      <c r="B1814" s="1" t="s">
        <v>6135</v>
      </c>
      <c r="C1814" s="1" t="s">
        <v>6187</v>
      </c>
      <c r="D1814" s="1" t="s">
        <v>5821</v>
      </c>
      <c r="E1814" t="s">
        <v>3620</v>
      </c>
      <c r="F1814" t="s">
        <v>6210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f t="shared" si="84"/>
        <v>0</v>
      </c>
      <c r="V1814">
        <f t="shared" si="85"/>
        <v>0</v>
      </c>
      <c r="W1814">
        <f t="shared" si="86"/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  <c r="AK1814">
        <v>0</v>
      </c>
      <c r="AL1814">
        <v>0</v>
      </c>
      <c r="AM1814">
        <v>0</v>
      </c>
      <c r="AN1814">
        <v>0</v>
      </c>
      <c r="AO1814">
        <v>0</v>
      </c>
      <c r="AP1814">
        <v>0</v>
      </c>
      <c r="AQ1814">
        <v>0</v>
      </c>
      <c r="AR1814">
        <v>0</v>
      </c>
      <c r="AS1814">
        <v>0</v>
      </c>
      <c r="AT1814">
        <v>0</v>
      </c>
    </row>
    <row r="1815" spans="1:46" x14ac:dyDescent="0.25">
      <c r="A1815" t="s">
        <v>3621</v>
      </c>
      <c r="B1815" s="1" t="s">
        <v>6135</v>
      </c>
      <c r="C1815" s="1" t="s">
        <v>6187</v>
      </c>
      <c r="D1815" s="1" t="s">
        <v>5822</v>
      </c>
      <c r="E1815" t="s">
        <v>3622</v>
      </c>
      <c r="F1815" t="s">
        <v>6207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f t="shared" si="84"/>
        <v>0</v>
      </c>
      <c r="V1815">
        <f t="shared" si="85"/>
        <v>0</v>
      </c>
      <c r="W1815">
        <f t="shared" si="86"/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0</v>
      </c>
      <c r="AN1815">
        <v>0</v>
      </c>
      <c r="AO1815">
        <v>0</v>
      </c>
      <c r="AP1815">
        <v>0</v>
      </c>
      <c r="AQ1815">
        <v>0</v>
      </c>
      <c r="AR1815">
        <v>0</v>
      </c>
      <c r="AS1815">
        <v>0</v>
      </c>
      <c r="AT1815">
        <v>0</v>
      </c>
    </row>
    <row r="1816" spans="1:46" x14ac:dyDescent="0.25">
      <c r="A1816" t="s">
        <v>3623</v>
      </c>
      <c r="B1816" s="1" t="s">
        <v>6135</v>
      </c>
      <c r="C1816" s="1" t="s">
        <v>6187</v>
      </c>
      <c r="D1816" s="1" t="s">
        <v>5823</v>
      </c>
      <c r="E1816" t="s">
        <v>3624</v>
      </c>
      <c r="F1816" t="s">
        <v>6210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f t="shared" si="84"/>
        <v>0</v>
      </c>
      <c r="V1816">
        <f t="shared" si="85"/>
        <v>0</v>
      </c>
      <c r="W1816">
        <f t="shared" si="86"/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>
        <v>0</v>
      </c>
      <c r="AM1816">
        <v>0</v>
      </c>
      <c r="AN1816">
        <v>0</v>
      </c>
      <c r="AO1816">
        <v>0</v>
      </c>
      <c r="AP1816">
        <v>0</v>
      </c>
      <c r="AQ1816">
        <v>0</v>
      </c>
      <c r="AR1816">
        <v>0</v>
      </c>
      <c r="AS1816">
        <v>0</v>
      </c>
      <c r="AT1816">
        <v>0</v>
      </c>
    </row>
    <row r="1817" spans="1:46" x14ac:dyDescent="0.25">
      <c r="A1817" t="s">
        <v>3625</v>
      </c>
      <c r="B1817" s="1" t="s">
        <v>6135</v>
      </c>
      <c r="C1817" s="1" t="s">
        <v>6187</v>
      </c>
      <c r="D1817" s="1" t="s">
        <v>5824</v>
      </c>
      <c r="E1817" t="s">
        <v>3626</v>
      </c>
      <c r="F1817" t="s">
        <v>6210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f t="shared" si="84"/>
        <v>0</v>
      </c>
      <c r="V1817">
        <f t="shared" si="85"/>
        <v>0</v>
      </c>
      <c r="W1817">
        <f t="shared" si="86"/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0</v>
      </c>
      <c r="AK1817">
        <v>0</v>
      </c>
      <c r="AL1817">
        <v>0</v>
      </c>
      <c r="AM1817">
        <v>0</v>
      </c>
      <c r="AN1817">
        <v>0</v>
      </c>
      <c r="AO1817">
        <v>0</v>
      </c>
      <c r="AP1817">
        <v>0</v>
      </c>
      <c r="AQ1817">
        <v>0</v>
      </c>
      <c r="AR1817">
        <v>0</v>
      </c>
      <c r="AS1817">
        <v>0</v>
      </c>
      <c r="AT1817">
        <v>0</v>
      </c>
    </row>
    <row r="1818" spans="1:46" x14ac:dyDescent="0.25">
      <c r="A1818" t="s">
        <v>3627</v>
      </c>
      <c r="B1818" s="1" t="s">
        <v>6135</v>
      </c>
      <c r="C1818" s="1" t="s">
        <v>6187</v>
      </c>
      <c r="D1818" s="1" t="s">
        <v>6108</v>
      </c>
      <c r="E1818" t="s">
        <v>3628</v>
      </c>
      <c r="F1818" t="s">
        <v>6210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f t="shared" si="84"/>
        <v>0</v>
      </c>
      <c r="V1818">
        <f t="shared" si="85"/>
        <v>0</v>
      </c>
      <c r="W1818">
        <f t="shared" si="86"/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0</v>
      </c>
      <c r="AK1818">
        <v>0</v>
      </c>
      <c r="AL1818">
        <v>0</v>
      </c>
      <c r="AM1818">
        <v>0</v>
      </c>
      <c r="AN1818">
        <v>0</v>
      </c>
      <c r="AO1818">
        <v>0</v>
      </c>
      <c r="AP1818">
        <v>0</v>
      </c>
      <c r="AQ1818">
        <v>0</v>
      </c>
      <c r="AR1818">
        <v>0</v>
      </c>
      <c r="AS1818">
        <v>0</v>
      </c>
      <c r="AT1818">
        <v>0</v>
      </c>
    </row>
    <row r="1819" spans="1:46" x14ac:dyDescent="0.25">
      <c r="A1819" t="s">
        <v>3629</v>
      </c>
      <c r="B1819" s="1" t="s">
        <v>6135</v>
      </c>
      <c r="C1819" s="1" t="s">
        <v>6187</v>
      </c>
      <c r="D1819" s="1" t="s">
        <v>5825</v>
      </c>
      <c r="E1819" t="s">
        <v>3630</v>
      </c>
      <c r="F1819" t="s">
        <v>6210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f t="shared" si="84"/>
        <v>0</v>
      </c>
      <c r="V1819">
        <f t="shared" si="85"/>
        <v>0</v>
      </c>
      <c r="W1819">
        <f t="shared" si="86"/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>
        <v>0</v>
      </c>
      <c r="AM1819">
        <v>0</v>
      </c>
      <c r="AN1819">
        <v>0</v>
      </c>
      <c r="AO1819">
        <v>0</v>
      </c>
      <c r="AP1819">
        <v>0</v>
      </c>
      <c r="AQ1819">
        <v>0</v>
      </c>
      <c r="AR1819">
        <v>0</v>
      </c>
      <c r="AS1819">
        <v>0</v>
      </c>
      <c r="AT1819">
        <v>0</v>
      </c>
    </row>
    <row r="1820" spans="1:46" x14ac:dyDescent="0.25">
      <c r="A1820" t="s">
        <v>3631</v>
      </c>
      <c r="B1820" s="1" t="s">
        <v>6135</v>
      </c>
      <c r="C1820" s="1" t="s">
        <v>6187</v>
      </c>
      <c r="D1820" s="1" t="s">
        <v>5826</v>
      </c>
      <c r="E1820" t="s">
        <v>3632</v>
      </c>
      <c r="F1820" t="s">
        <v>6210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f t="shared" si="84"/>
        <v>0</v>
      </c>
      <c r="V1820">
        <f t="shared" si="85"/>
        <v>0</v>
      </c>
      <c r="W1820">
        <f t="shared" si="86"/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0</v>
      </c>
      <c r="AK1820">
        <v>0</v>
      </c>
      <c r="AL1820">
        <v>0</v>
      </c>
      <c r="AM1820">
        <v>0</v>
      </c>
      <c r="AN1820">
        <v>0</v>
      </c>
      <c r="AO1820">
        <v>0</v>
      </c>
      <c r="AP1820">
        <v>0</v>
      </c>
      <c r="AQ1820">
        <v>0</v>
      </c>
      <c r="AR1820">
        <v>0</v>
      </c>
      <c r="AS1820">
        <v>0</v>
      </c>
      <c r="AT1820">
        <v>0</v>
      </c>
    </row>
    <row r="1821" spans="1:46" x14ac:dyDescent="0.25">
      <c r="A1821" t="s">
        <v>3633</v>
      </c>
      <c r="B1821" s="1" t="s">
        <v>6135</v>
      </c>
      <c r="C1821" s="1" t="s">
        <v>6187</v>
      </c>
      <c r="D1821" s="1" t="s">
        <v>6071</v>
      </c>
      <c r="E1821" t="s">
        <v>3634</v>
      </c>
      <c r="F1821" t="s">
        <v>6210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f t="shared" si="84"/>
        <v>0</v>
      </c>
      <c r="V1821">
        <f t="shared" si="85"/>
        <v>0</v>
      </c>
      <c r="W1821">
        <f t="shared" si="86"/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>
        <v>0</v>
      </c>
      <c r="AL1821">
        <v>0</v>
      </c>
      <c r="AM1821">
        <v>0</v>
      </c>
      <c r="AN1821">
        <v>0</v>
      </c>
      <c r="AO1821">
        <v>0</v>
      </c>
      <c r="AP1821">
        <v>0</v>
      </c>
      <c r="AQ1821">
        <v>0</v>
      </c>
      <c r="AR1821">
        <v>0</v>
      </c>
      <c r="AS1821">
        <v>0</v>
      </c>
      <c r="AT1821">
        <v>0</v>
      </c>
    </row>
    <row r="1822" spans="1:46" x14ac:dyDescent="0.25">
      <c r="A1822" t="s">
        <v>3635</v>
      </c>
      <c r="B1822" s="1" t="s">
        <v>6135</v>
      </c>
      <c r="C1822" s="1" t="s">
        <v>6187</v>
      </c>
      <c r="D1822" s="1" t="s">
        <v>6031</v>
      </c>
      <c r="E1822" t="s">
        <v>3636</v>
      </c>
      <c r="F1822" t="s">
        <v>6207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f t="shared" si="84"/>
        <v>0</v>
      </c>
      <c r="V1822">
        <f t="shared" si="85"/>
        <v>0</v>
      </c>
      <c r="W1822">
        <f t="shared" si="86"/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J1822">
        <v>0</v>
      </c>
      <c r="AK1822">
        <v>0</v>
      </c>
      <c r="AL1822">
        <v>0</v>
      </c>
      <c r="AM1822">
        <v>0</v>
      </c>
      <c r="AN1822">
        <v>0</v>
      </c>
      <c r="AO1822">
        <v>0</v>
      </c>
      <c r="AP1822">
        <v>0</v>
      </c>
      <c r="AQ1822">
        <v>0</v>
      </c>
      <c r="AR1822">
        <v>0</v>
      </c>
      <c r="AS1822">
        <v>0</v>
      </c>
      <c r="AT1822">
        <v>0</v>
      </c>
    </row>
    <row r="1823" spans="1:46" x14ac:dyDescent="0.25">
      <c r="A1823" t="s">
        <v>3637</v>
      </c>
      <c r="B1823" s="1" t="s">
        <v>6135</v>
      </c>
      <c r="C1823" s="1" t="s">
        <v>6187</v>
      </c>
      <c r="D1823" s="1" t="s">
        <v>6032</v>
      </c>
      <c r="E1823" t="s">
        <v>3638</v>
      </c>
      <c r="F1823" t="s">
        <v>6210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f t="shared" si="84"/>
        <v>0</v>
      </c>
      <c r="V1823">
        <f t="shared" si="85"/>
        <v>0</v>
      </c>
      <c r="W1823">
        <f t="shared" si="86"/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>
        <v>0</v>
      </c>
      <c r="AL1823">
        <v>0</v>
      </c>
      <c r="AM1823">
        <v>0</v>
      </c>
      <c r="AN1823">
        <v>0</v>
      </c>
      <c r="AO1823">
        <v>0</v>
      </c>
      <c r="AP1823">
        <v>0</v>
      </c>
      <c r="AQ1823">
        <v>0</v>
      </c>
      <c r="AR1823">
        <v>0</v>
      </c>
      <c r="AS1823">
        <v>0</v>
      </c>
      <c r="AT1823">
        <v>0</v>
      </c>
    </row>
    <row r="1824" spans="1:46" x14ac:dyDescent="0.25">
      <c r="A1824" t="s">
        <v>3639</v>
      </c>
      <c r="B1824" s="1" t="s">
        <v>6135</v>
      </c>
      <c r="C1824" s="1" t="s">
        <v>6187</v>
      </c>
      <c r="D1824" s="1" t="s">
        <v>6072</v>
      </c>
      <c r="E1824" t="s">
        <v>3640</v>
      </c>
      <c r="F1824" t="s">
        <v>6210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f t="shared" si="84"/>
        <v>0</v>
      </c>
      <c r="V1824">
        <f t="shared" si="85"/>
        <v>0</v>
      </c>
      <c r="W1824">
        <f t="shared" si="86"/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>
        <v>0</v>
      </c>
      <c r="AL1824">
        <v>0</v>
      </c>
      <c r="AM1824">
        <v>0</v>
      </c>
      <c r="AN1824">
        <v>0</v>
      </c>
      <c r="AO1824">
        <v>0</v>
      </c>
      <c r="AP1824">
        <v>0</v>
      </c>
      <c r="AQ1824">
        <v>0</v>
      </c>
      <c r="AR1824">
        <v>0</v>
      </c>
      <c r="AS1824">
        <v>0</v>
      </c>
      <c r="AT1824">
        <v>0</v>
      </c>
    </row>
    <row r="1825" spans="1:46" x14ac:dyDescent="0.25">
      <c r="A1825" t="s">
        <v>3641</v>
      </c>
      <c r="B1825" s="1" t="s">
        <v>6135</v>
      </c>
      <c r="C1825" s="1" t="s">
        <v>6187</v>
      </c>
      <c r="D1825" s="1" t="s">
        <v>5827</v>
      </c>
      <c r="E1825" t="s">
        <v>3642</v>
      </c>
      <c r="F1825" t="s">
        <v>6210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f t="shared" si="84"/>
        <v>0</v>
      </c>
      <c r="V1825">
        <f t="shared" si="85"/>
        <v>0</v>
      </c>
      <c r="W1825">
        <f t="shared" si="86"/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>
        <v>0</v>
      </c>
      <c r="AM1825">
        <v>0</v>
      </c>
      <c r="AN1825">
        <v>0</v>
      </c>
      <c r="AO1825">
        <v>0</v>
      </c>
      <c r="AP1825">
        <v>0</v>
      </c>
      <c r="AQ1825">
        <v>0</v>
      </c>
      <c r="AR1825">
        <v>0</v>
      </c>
      <c r="AS1825">
        <v>0</v>
      </c>
      <c r="AT1825">
        <v>0</v>
      </c>
    </row>
    <row r="1826" spans="1:46" x14ac:dyDescent="0.25">
      <c r="A1826" t="s">
        <v>3643</v>
      </c>
      <c r="B1826" s="1" t="s">
        <v>6135</v>
      </c>
      <c r="C1826" s="1" t="s">
        <v>6187</v>
      </c>
      <c r="D1826" s="1" t="s">
        <v>6073</v>
      </c>
      <c r="E1826" t="s">
        <v>3644</v>
      </c>
      <c r="F1826" t="s">
        <v>6210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f t="shared" si="84"/>
        <v>0</v>
      </c>
      <c r="V1826">
        <f t="shared" si="85"/>
        <v>0</v>
      </c>
      <c r="W1826">
        <f t="shared" si="86"/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0</v>
      </c>
      <c r="AK1826">
        <v>0</v>
      </c>
      <c r="AL1826">
        <v>0</v>
      </c>
      <c r="AM1826">
        <v>0</v>
      </c>
      <c r="AN1826">
        <v>0</v>
      </c>
      <c r="AO1826">
        <v>0</v>
      </c>
      <c r="AP1826">
        <v>0</v>
      </c>
      <c r="AQ1826">
        <v>0</v>
      </c>
      <c r="AR1826">
        <v>0</v>
      </c>
      <c r="AS1826">
        <v>0</v>
      </c>
      <c r="AT1826">
        <v>0</v>
      </c>
    </row>
    <row r="1827" spans="1:46" x14ac:dyDescent="0.25">
      <c r="A1827" t="s">
        <v>3645</v>
      </c>
      <c r="B1827" s="1" t="s">
        <v>6135</v>
      </c>
      <c r="C1827" s="1" t="s">
        <v>6187</v>
      </c>
      <c r="D1827" s="1" t="s">
        <v>5828</v>
      </c>
      <c r="E1827" t="s">
        <v>3646</v>
      </c>
      <c r="F1827" t="s">
        <v>6210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f t="shared" si="84"/>
        <v>0</v>
      </c>
      <c r="V1827">
        <f t="shared" si="85"/>
        <v>0</v>
      </c>
      <c r="W1827">
        <f t="shared" si="86"/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>
        <v>0</v>
      </c>
      <c r="AM1827">
        <v>0</v>
      </c>
      <c r="AN1827">
        <v>0</v>
      </c>
      <c r="AO1827">
        <v>0</v>
      </c>
      <c r="AP1827">
        <v>0</v>
      </c>
      <c r="AQ1827">
        <v>0</v>
      </c>
      <c r="AR1827">
        <v>0</v>
      </c>
      <c r="AS1827">
        <v>0</v>
      </c>
      <c r="AT1827">
        <v>0</v>
      </c>
    </row>
    <row r="1828" spans="1:46" x14ac:dyDescent="0.25">
      <c r="A1828" t="s">
        <v>3647</v>
      </c>
      <c r="B1828" s="1" t="s">
        <v>6135</v>
      </c>
      <c r="C1828" s="1" t="s">
        <v>6187</v>
      </c>
      <c r="D1828" s="1" t="s">
        <v>6033</v>
      </c>
      <c r="E1828" t="s">
        <v>3648</v>
      </c>
      <c r="F1828" t="s">
        <v>6210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f t="shared" si="84"/>
        <v>0</v>
      </c>
      <c r="V1828">
        <f t="shared" si="85"/>
        <v>0</v>
      </c>
      <c r="W1828">
        <f t="shared" si="86"/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>
        <v>0</v>
      </c>
      <c r="AL1828">
        <v>0</v>
      </c>
      <c r="AM1828">
        <v>0</v>
      </c>
      <c r="AN1828">
        <v>0</v>
      </c>
      <c r="AO1828">
        <v>0</v>
      </c>
      <c r="AP1828">
        <v>0</v>
      </c>
      <c r="AQ1828">
        <v>0</v>
      </c>
      <c r="AR1828">
        <v>0</v>
      </c>
      <c r="AS1828">
        <v>0</v>
      </c>
      <c r="AT1828">
        <v>0</v>
      </c>
    </row>
    <row r="1829" spans="1:46" x14ac:dyDescent="0.25">
      <c r="A1829" t="s">
        <v>3649</v>
      </c>
      <c r="B1829" s="1" t="s">
        <v>6135</v>
      </c>
      <c r="C1829" s="1" t="s">
        <v>6187</v>
      </c>
      <c r="D1829" s="1" t="s">
        <v>5829</v>
      </c>
      <c r="E1829" t="s">
        <v>3650</v>
      </c>
      <c r="F1829" t="s">
        <v>6210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f t="shared" si="84"/>
        <v>0</v>
      </c>
      <c r="V1829">
        <f t="shared" si="85"/>
        <v>0</v>
      </c>
      <c r="W1829">
        <f t="shared" si="86"/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  <c r="AK1829">
        <v>0</v>
      </c>
      <c r="AL1829">
        <v>0</v>
      </c>
      <c r="AM1829">
        <v>0</v>
      </c>
      <c r="AN1829">
        <v>0</v>
      </c>
      <c r="AO1829">
        <v>0</v>
      </c>
      <c r="AP1829">
        <v>0</v>
      </c>
      <c r="AQ1829">
        <v>0</v>
      </c>
      <c r="AR1829">
        <v>0</v>
      </c>
      <c r="AS1829">
        <v>0</v>
      </c>
      <c r="AT1829">
        <v>0</v>
      </c>
    </row>
    <row r="1830" spans="1:46" x14ac:dyDescent="0.25">
      <c r="A1830" t="s">
        <v>3651</v>
      </c>
      <c r="B1830" s="1" t="s">
        <v>6135</v>
      </c>
      <c r="C1830" s="1" t="s">
        <v>6187</v>
      </c>
      <c r="D1830" s="1" t="s">
        <v>5830</v>
      </c>
      <c r="E1830" t="s">
        <v>3652</v>
      </c>
      <c r="F1830" t="s">
        <v>6210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f t="shared" si="84"/>
        <v>0</v>
      </c>
      <c r="V1830">
        <f t="shared" si="85"/>
        <v>0</v>
      </c>
      <c r="W1830">
        <f t="shared" si="86"/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0</v>
      </c>
      <c r="AJ1830">
        <v>0</v>
      </c>
      <c r="AK1830">
        <v>0</v>
      </c>
      <c r="AL1830">
        <v>0</v>
      </c>
      <c r="AM1830">
        <v>0</v>
      </c>
      <c r="AN1830">
        <v>0</v>
      </c>
      <c r="AO1830">
        <v>0</v>
      </c>
      <c r="AP1830">
        <v>0</v>
      </c>
      <c r="AQ1830">
        <v>0</v>
      </c>
      <c r="AR1830">
        <v>0</v>
      </c>
      <c r="AS1830">
        <v>0</v>
      </c>
      <c r="AT1830">
        <v>0</v>
      </c>
    </row>
    <row r="1831" spans="1:46" x14ac:dyDescent="0.25">
      <c r="A1831" t="s">
        <v>3653</v>
      </c>
      <c r="B1831" s="1" t="s">
        <v>6135</v>
      </c>
      <c r="C1831" s="1" t="s">
        <v>6187</v>
      </c>
      <c r="D1831" s="1" t="s">
        <v>5831</v>
      </c>
      <c r="E1831" t="s">
        <v>3654</v>
      </c>
      <c r="F1831" t="s">
        <v>6210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f t="shared" si="84"/>
        <v>0</v>
      </c>
      <c r="V1831">
        <f t="shared" si="85"/>
        <v>0</v>
      </c>
      <c r="W1831">
        <f t="shared" si="86"/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>
        <v>0</v>
      </c>
      <c r="AM1831">
        <v>0</v>
      </c>
      <c r="AN1831">
        <v>0</v>
      </c>
      <c r="AO1831">
        <v>0</v>
      </c>
      <c r="AP1831">
        <v>0</v>
      </c>
      <c r="AQ1831">
        <v>0</v>
      </c>
      <c r="AR1831">
        <v>0</v>
      </c>
      <c r="AS1831">
        <v>0</v>
      </c>
      <c r="AT1831">
        <v>0</v>
      </c>
    </row>
    <row r="1832" spans="1:46" x14ac:dyDescent="0.25">
      <c r="A1832" t="s">
        <v>3655</v>
      </c>
      <c r="B1832" s="1" t="s">
        <v>6135</v>
      </c>
      <c r="C1832" s="1" t="s">
        <v>6187</v>
      </c>
      <c r="D1832" s="1" t="s">
        <v>5832</v>
      </c>
      <c r="E1832" t="s">
        <v>3656</v>
      </c>
      <c r="F1832" t="s">
        <v>6210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f t="shared" si="84"/>
        <v>0</v>
      </c>
      <c r="V1832">
        <f t="shared" si="85"/>
        <v>0</v>
      </c>
      <c r="W1832">
        <f t="shared" si="86"/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  <c r="AK1832">
        <v>0</v>
      </c>
      <c r="AL1832">
        <v>0</v>
      </c>
      <c r="AM1832">
        <v>0</v>
      </c>
      <c r="AN1832">
        <v>0</v>
      </c>
      <c r="AO1832">
        <v>0</v>
      </c>
      <c r="AP1832">
        <v>0</v>
      </c>
      <c r="AQ1832">
        <v>0</v>
      </c>
      <c r="AR1832">
        <v>0</v>
      </c>
      <c r="AS1832">
        <v>0</v>
      </c>
      <c r="AT1832">
        <v>0</v>
      </c>
    </row>
    <row r="1833" spans="1:46" x14ac:dyDescent="0.25">
      <c r="A1833" t="s">
        <v>3657</v>
      </c>
      <c r="B1833" s="1" t="s">
        <v>6135</v>
      </c>
      <c r="C1833" s="1" t="s">
        <v>6187</v>
      </c>
      <c r="D1833" s="1" t="s">
        <v>5833</v>
      </c>
      <c r="E1833" t="s">
        <v>3658</v>
      </c>
      <c r="F1833" t="s">
        <v>6210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f t="shared" si="84"/>
        <v>0</v>
      </c>
      <c r="V1833">
        <f t="shared" si="85"/>
        <v>0</v>
      </c>
      <c r="W1833">
        <f t="shared" si="86"/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>
        <v>0</v>
      </c>
      <c r="AM1833">
        <v>0</v>
      </c>
      <c r="AN1833">
        <v>0</v>
      </c>
      <c r="AO1833">
        <v>0</v>
      </c>
      <c r="AP1833">
        <v>0</v>
      </c>
      <c r="AQ1833">
        <v>0</v>
      </c>
      <c r="AR1833">
        <v>0</v>
      </c>
      <c r="AS1833">
        <v>0</v>
      </c>
      <c r="AT1833">
        <v>0</v>
      </c>
    </row>
    <row r="1834" spans="1:46" x14ac:dyDescent="0.25">
      <c r="A1834" t="s">
        <v>3659</v>
      </c>
      <c r="B1834" s="1" t="s">
        <v>6135</v>
      </c>
      <c r="C1834" s="1" t="s">
        <v>6187</v>
      </c>
      <c r="D1834" s="1" t="s">
        <v>6034</v>
      </c>
      <c r="E1834" t="s">
        <v>3660</v>
      </c>
      <c r="F1834" t="s">
        <v>6210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f t="shared" si="84"/>
        <v>0</v>
      </c>
      <c r="V1834">
        <f t="shared" si="85"/>
        <v>0</v>
      </c>
      <c r="W1834">
        <f t="shared" si="86"/>
        <v>0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>
        <v>0</v>
      </c>
      <c r="AL1834">
        <v>0</v>
      </c>
      <c r="AM1834">
        <v>0</v>
      </c>
      <c r="AN1834">
        <v>0</v>
      </c>
      <c r="AO1834">
        <v>0</v>
      </c>
      <c r="AP1834">
        <v>0</v>
      </c>
      <c r="AQ1834">
        <v>0</v>
      </c>
      <c r="AR1834">
        <v>0</v>
      </c>
      <c r="AS1834">
        <v>0</v>
      </c>
      <c r="AT1834">
        <v>0</v>
      </c>
    </row>
    <row r="1835" spans="1:46" x14ac:dyDescent="0.25">
      <c r="A1835" t="s">
        <v>3661</v>
      </c>
      <c r="B1835" s="1" t="s">
        <v>6135</v>
      </c>
      <c r="C1835" s="1" t="s">
        <v>6195</v>
      </c>
      <c r="D1835" s="1" t="s">
        <v>6136</v>
      </c>
      <c r="E1835" t="s">
        <v>3662</v>
      </c>
      <c r="F1835" t="s">
        <v>6210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f t="shared" si="84"/>
        <v>0</v>
      </c>
      <c r="V1835">
        <f t="shared" si="85"/>
        <v>0</v>
      </c>
      <c r="W1835">
        <f t="shared" si="86"/>
        <v>0</v>
      </c>
      <c r="X1835">
        <v>0</v>
      </c>
      <c r="Y1835">
        <v>0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>
        <v>0</v>
      </c>
      <c r="AJ1835">
        <v>0</v>
      </c>
      <c r="AK1835">
        <v>0</v>
      </c>
      <c r="AL1835">
        <v>0</v>
      </c>
      <c r="AM1835">
        <v>0</v>
      </c>
      <c r="AN1835">
        <v>0</v>
      </c>
      <c r="AO1835">
        <v>0</v>
      </c>
      <c r="AP1835">
        <v>0</v>
      </c>
      <c r="AQ1835">
        <v>0</v>
      </c>
      <c r="AR1835">
        <v>0</v>
      </c>
      <c r="AS1835">
        <v>0</v>
      </c>
      <c r="AT1835">
        <v>0</v>
      </c>
    </row>
    <row r="1836" spans="1:46" x14ac:dyDescent="0.25">
      <c r="A1836" t="s">
        <v>3663</v>
      </c>
      <c r="B1836" s="1" t="s">
        <v>6135</v>
      </c>
      <c r="C1836" s="1" t="s">
        <v>6196</v>
      </c>
      <c r="D1836" s="1" t="s">
        <v>6137</v>
      </c>
      <c r="E1836" t="s">
        <v>3664</v>
      </c>
      <c r="F1836" t="s">
        <v>6210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f t="shared" si="84"/>
        <v>0</v>
      </c>
      <c r="V1836">
        <f t="shared" si="85"/>
        <v>0</v>
      </c>
      <c r="W1836">
        <f t="shared" si="86"/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  <c r="AK1836">
        <v>0</v>
      </c>
      <c r="AL1836">
        <v>0</v>
      </c>
      <c r="AM1836">
        <v>0</v>
      </c>
      <c r="AN1836">
        <v>0</v>
      </c>
      <c r="AO1836">
        <v>0</v>
      </c>
      <c r="AP1836">
        <v>0</v>
      </c>
      <c r="AQ1836">
        <v>0</v>
      </c>
      <c r="AR1836">
        <v>0</v>
      </c>
      <c r="AS1836">
        <v>0</v>
      </c>
      <c r="AT1836">
        <v>0</v>
      </c>
    </row>
    <row r="1837" spans="1:46" x14ac:dyDescent="0.25">
      <c r="A1837" t="s">
        <v>3665</v>
      </c>
      <c r="B1837" s="1" t="s">
        <v>6135</v>
      </c>
      <c r="C1837" s="1" t="s">
        <v>6188</v>
      </c>
      <c r="D1837" s="1" t="s">
        <v>5834</v>
      </c>
      <c r="E1837" t="s">
        <v>3666</v>
      </c>
      <c r="F1837" t="s">
        <v>6209</v>
      </c>
      <c r="G1837">
        <v>2022604</v>
      </c>
      <c r="H1837">
        <v>0</v>
      </c>
      <c r="I1837">
        <v>49635</v>
      </c>
      <c r="J1837">
        <v>0</v>
      </c>
      <c r="K1837">
        <v>1134</v>
      </c>
      <c r="L1837">
        <v>1083</v>
      </c>
      <c r="M1837">
        <v>0</v>
      </c>
      <c r="N1837">
        <v>96044</v>
      </c>
      <c r="O1837">
        <v>25481</v>
      </c>
      <c r="P1837">
        <v>0</v>
      </c>
      <c r="Q1837">
        <v>0</v>
      </c>
      <c r="R1837">
        <v>0</v>
      </c>
      <c r="S1837">
        <v>30000</v>
      </c>
      <c r="T1837">
        <v>798847</v>
      </c>
      <c r="U1837">
        <f t="shared" si="84"/>
        <v>3024828</v>
      </c>
      <c r="V1837">
        <f t="shared" si="85"/>
        <v>2072239</v>
      </c>
      <c r="W1837">
        <f t="shared" si="86"/>
        <v>952589</v>
      </c>
      <c r="X1837">
        <v>25000</v>
      </c>
      <c r="Y1837">
        <v>118962</v>
      </c>
      <c r="Z1837">
        <v>805981</v>
      </c>
      <c r="AA1837">
        <v>0</v>
      </c>
      <c r="AB1837">
        <v>3689</v>
      </c>
      <c r="AC1837">
        <v>587465</v>
      </c>
      <c r="AD1837">
        <v>1541097</v>
      </c>
      <c r="AE1837">
        <v>211007</v>
      </c>
      <c r="AF1837">
        <v>742625</v>
      </c>
      <c r="AG1837">
        <v>0</v>
      </c>
      <c r="AH1837">
        <v>0</v>
      </c>
      <c r="AI1837">
        <v>587465</v>
      </c>
      <c r="AJ1837">
        <v>1541097</v>
      </c>
      <c r="AK1837">
        <v>1465679</v>
      </c>
      <c r="AL1837">
        <v>2724518</v>
      </c>
      <c r="AM1837">
        <v>0</v>
      </c>
      <c r="AN1837">
        <v>0</v>
      </c>
      <c r="AO1837">
        <v>264364</v>
      </c>
      <c r="AP1837">
        <v>38014</v>
      </c>
      <c r="AQ1837">
        <v>24750</v>
      </c>
      <c r="AR1837">
        <v>39750</v>
      </c>
      <c r="AS1837">
        <v>1176565</v>
      </c>
      <c r="AT1837">
        <v>2646753</v>
      </c>
    </row>
    <row r="1838" spans="1:46" x14ac:dyDescent="0.25">
      <c r="A1838" t="s">
        <v>3667</v>
      </c>
      <c r="B1838" s="1" t="s">
        <v>6135</v>
      </c>
      <c r="C1838" s="1" t="s">
        <v>6188</v>
      </c>
      <c r="D1838" s="1" t="s">
        <v>5835</v>
      </c>
      <c r="E1838" t="s">
        <v>3668</v>
      </c>
      <c r="F1838" t="s">
        <v>6210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f t="shared" si="84"/>
        <v>0</v>
      </c>
      <c r="V1838">
        <f t="shared" si="85"/>
        <v>0</v>
      </c>
      <c r="W1838">
        <f t="shared" si="86"/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>
        <v>0</v>
      </c>
      <c r="AJ1838">
        <v>0</v>
      </c>
      <c r="AK1838">
        <v>0</v>
      </c>
      <c r="AL1838">
        <v>0</v>
      </c>
      <c r="AM1838">
        <v>0</v>
      </c>
      <c r="AN1838">
        <v>0</v>
      </c>
      <c r="AO1838">
        <v>0</v>
      </c>
      <c r="AP1838">
        <v>0</v>
      </c>
      <c r="AQ1838">
        <v>0</v>
      </c>
      <c r="AR1838">
        <v>0</v>
      </c>
      <c r="AS1838">
        <v>0</v>
      </c>
      <c r="AT1838">
        <v>0</v>
      </c>
    </row>
    <row r="1839" spans="1:46" x14ac:dyDescent="0.25">
      <c r="A1839" t="s">
        <v>3669</v>
      </c>
      <c r="B1839" s="1" t="s">
        <v>6135</v>
      </c>
      <c r="C1839" s="1" t="s">
        <v>6188</v>
      </c>
      <c r="D1839" s="1" t="s">
        <v>5836</v>
      </c>
      <c r="E1839" t="s">
        <v>3670</v>
      </c>
      <c r="F1839" t="s">
        <v>6210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f t="shared" si="84"/>
        <v>0</v>
      </c>
      <c r="V1839">
        <f t="shared" si="85"/>
        <v>0</v>
      </c>
      <c r="W1839">
        <f t="shared" si="86"/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0</v>
      </c>
      <c r="AJ1839">
        <v>0</v>
      </c>
      <c r="AK1839">
        <v>0</v>
      </c>
      <c r="AL1839">
        <v>0</v>
      </c>
      <c r="AM1839">
        <v>0</v>
      </c>
      <c r="AN1839">
        <v>0</v>
      </c>
      <c r="AO1839">
        <v>0</v>
      </c>
      <c r="AP1839">
        <v>0</v>
      </c>
      <c r="AQ1839">
        <v>0</v>
      </c>
      <c r="AR1839">
        <v>0</v>
      </c>
      <c r="AS1839">
        <v>0</v>
      </c>
      <c r="AT1839">
        <v>0</v>
      </c>
    </row>
    <row r="1840" spans="1:46" x14ac:dyDescent="0.25">
      <c r="A1840" t="s">
        <v>3671</v>
      </c>
      <c r="B1840" s="1" t="s">
        <v>6135</v>
      </c>
      <c r="C1840" s="1" t="s">
        <v>6188</v>
      </c>
      <c r="D1840" s="1" t="s">
        <v>5837</v>
      </c>
      <c r="E1840" t="s">
        <v>3672</v>
      </c>
      <c r="F1840" t="s">
        <v>6210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f t="shared" si="84"/>
        <v>0</v>
      </c>
      <c r="V1840">
        <f t="shared" si="85"/>
        <v>0</v>
      </c>
      <c r="W1840">
        <f t="shared" si="86"/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0</v>
      </c>
      <c r="AK1840">
        <v>0</v>
      </c>
      <c r="AL1840">
        <v>0</v>
      </c>
      <c r="AM1840">
        <v>0</v>
      </c>
      <c r="AN1840">
        <v>0</v>
      </c>
      <c r="AO1840">
        <v>0</v>
      </c>
      <c r="AP1840">
        <v>0</v>
      </c>
      <c r="AQ1840">
        <v>0</v>
      </c>
      <c r="AR1840">
        <v>0</v>
      </c>
      <c r="AS1840">
        <v>0</v>
      </c>
      <c r="AT1840">
        <v>0</v>
      </c>
    </row>
    <row r="1841" spans="1:46" x14ac:dyDescent="0.25">
      <c r="A1841" t="s">
        <v>3673</v>
      </c>
      <c r="B1841" s="1" t="s">
        <v>6135</v>
      </c>
      <c r="C1841" s="1" t="s">
        <v>6188</v>
      </c>
      <c r="D1841" s="1" t="s">
        <v>5838</v>
      </c>
      <c r="E1841" t="s">
        <v>3674</v>
      </c>
      <c r="F1841" t="s">
        <v>6210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f t="shared" si="84"/>
        <v>0</v>
      </c>
      <c r="V1841">
        <f t="shared" si="85"/>
        <v>0</v>
      </c>
      <c r="W1841">
        <f t="shared" si="86"/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0</v>
      </c>
      <c r="AK1841">
        <v>0</v>
      </c>
      <c r="AL1841">
        <v>0</v>
      </c>
      <c r="AM1841">
        <v>0</v>
      </c>
      <c r="AN1841">
        <v>0</v>
      </c>
      <c r="AO1841">
        <v>0</v>
      </c>
      <c r="AP1841">
        <v>0</v>
      </c>
      <c r="AQ1841">
        <v>0</v>
      </c>
      <c r="AR1841">
        <v>0</v>
      </c>
      <c r="AS1841">
        <v>0</v>
      </c>
      <c r="AT1841">
        <v>0</v>
      </c>
    </row>
    <row r="1842" spans="1:46" x14ac:dyDescent="0.25">
      <c r="A1842" t="s">
        <v>3675</v>
      </c>
      <c r="B1842" s="1" t="s">
        <v>6135</v>
      </c>
      <c r="C1842" s="1" t="s">
        <v>6188</v>
      </c>
      <c r="D1842" s="1" t="s">
        <v>5839</v>
      </c>
      <c r="E1842" t="s">
        <v>3676</v>
      </c>
      <c r="F1842" t="s">
        <v>6209</v>
      </c>
      <c r="G1842">
        <v>45700</v>
      </c>
      <c r="H1842">
        <v>97716</v>
      </c>
      <c r="I1842">
        <v>0</v>
      </c>
      <c r="J1842">
        <v>0</v>
      </c>
      <c r="K1842">
        <v>2940</v>
      </c>
      <c r="L1842">
        <v>26</v>
      </c>
      <c r="M1842">
        <v>0</v>
      </c>
      <c r="N1842">
        <v>14154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10000</v>
      </c>
      <c r="U1842">
        <f t="shared" si="84"/>
        <v>170536</v>
      </c>
      <c r="V1842">
        <f t="shared" si="85"/>
        <v>143416</v>
      </c>
      <c r="W1842">
        <f t="shared" si="86"/>
        <v>27120</v>
      </c>
      <c r="X1842">
        <v>0</v>
      </c>
      <c r="Y1842">
        <v>13795</v>
      </c>
      <c r="Z1842">
        <v>35715</v>
      </c>
      <c r="AA1842">
        <v>0</v>
      </c>
      <c r="AB1842">
        <v>45</v>
      </c>
      <c r="AC1842">
        <v>0</v>
      </c>
      <c r="AD1842">
        <v>49555</v>
      </c>
      <c r="AE1842">
        <v>3519</v>
      </c>
      <c r="AF1842">
        <v>46036</v>
      </c>
      <c r="AG1842">
        <v>0</v>
      </c>
      <c r="AH1842">
        <v>0</v>
      </c>
      <c r="AI1842">
        <v>0</v>
      </c>
      <c r="AJ1842">
        <v>49555</v>
      </c>
      <c r="AK1842">
        <v>33863</v>
      </c>
      <c r="AL1842">
        <v>154844</v>
      </c>
      <c r="AM1842">
        <v>0</v>
      </c>
      <c r="AN1842">
        <v>0</v>
      </c>
      <c r="AO1842">
        <v>0</v>
      </c>
      <c r="AP1842">
        <v>0</v>
      </c>
      <c r="AQ1842">
        <v>0</v>
      </c>
      <c r="AR1842">
        <v>0</v>
      </c>
      <c r="AS1842">
        <v>33863</v>
      </c>
      <c r="AT1842">
        <v>154844</v>
      </c>
    </row>
    <row r="1843" spans="1:46" x14ac:dyDescent="0.25">
      <c r="A1843" t="s">
        <v>3677</v>
      </c>
      <c r="B1843" s="1" t="s">
        <v>6135</v>
      </c>
      <c r="C1843" s="1" t="s">
        <v>6188</v>
      </c>
      <c r="D1843" s="1" t="s">
        <v>5840</v>
      </c>
      <c r="E1843" t="s">
        <v>3678</v>
      </c>
      <c r="F1843" t="s">
        <v>6210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f t="shared" si="84"/>
        <v>0</v>
      </c>
      <c r="V1843">
        <f t="shared" si="85"/>
        <v>0</v>
      </c>
      <c r="W1843">
        <f t="shared" si="86"/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0</v>
      </c>
      <c r="AJ1843">
        <v>0</v>
      </c>
      <c r="AK1843">
        <v>0</v>
      </c>
      <c r="AL1843">
        <v>0</v>
      </c>
      <c r="AM1843">
        <v>0</v>
      </c>
      <c r="AN1843">
        <v>0</v>
      </c>
      <c r="AO1843">
        <v>0</v>
      </c>
      <c r="AP1843">
        <v>0</v>
      </c>
      <c r="AQ1843">
        <v>0</v>
      </c>
      <c r="AR1843">
        <v>0</v>
      </c>
      <c r="AS1843">
        <v>0</v>
      </c>
      <c r="AT1843">
        <v>0</v>
      </c>
    </row>
    <row r="1844" spans="1:46" x14ac:dyDescent="0.25">
      <c r="A1844" t="s">
        <v>3679</v>
      </c>
      <c r="B1844" s="1" t="s">
        <v>6135</v>
      </c>
      <c r="C1844" s="1" t="s">
        <v>6188</v>
      </c>
      <c r="D1844" s="1" t="s">
        <v>5841</v>
      </c>
      <c r="E1844" t="s">
        <v>3680</v>
      </c>
      <c r="F1844" t="s">
        <v>6210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f t="shared" si="84"/>
        <v>0</v>
      </c>
      <c r="V1844">
        <f t="shared" si="85"/>
        <v>0</v>
      </c>
      <c r="W1844">
        <f t="shared" si="86"/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  <c r="AI1844">
        <v>0</v>
      </c>
      <c r="AJ1844">
        <v>0</v>
      </c>
      <c r="AK1844">
        <v>0</v>
      </c>
      <c r="AL1844">
        <v>0</v>
      </c>
      <c r="AM1844">
        <v>0</v>
      </c>
      <c r="AN1844">
        <v>0</v>
      </c>
      <c r="AO1844">
        <v>0</v>
      </c>
      <c r="AP1844">
        <v>0</v>
      </c>
      <c r="AQ1844">
        <v>0</v>
      </c>
      <c r="AR1844">
        <v>0</v>
      </c>
      <c r="AS1844">
        <v>0</v>
      </c>
      <c r="AT1844">
        <v>0</v>
      </c>
    </row>
    <row r="1845" spans="1:46" x14ac:dyDescent="0.25">
      <c r="A1845" t="s">
        <v>3681</v>
      </c>
      <c r="B1845" s="1" t="s">
        <v>6135</v>
      </c>
      <c r="C1845" s="1" t="s">
        <v>6188</v>
      </c>
      <c r="D1845" s="1" t="s">
        <v>6075</v>
      </c>
      <c r="E1845" t="s">
        <v>3682</v>
      </c>
      <c r="F1845" t="s">
        <v>6210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f t="shared" si="84"/>
        <v>0</v>
      </c>
      <c r="V1845">
        <f t="shared" si="85"/>
        <v>0</v>
      </c>
      <c r="W1845">
        <f t="shared" si="86"/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  <c r="AI1845">
        <v>0</v>
      </c>
      <c r="AJ1845">
        <v>0</v>
      </c>
      <c r="AK1845">
        <v>0</v>
      </c>
      <c r="AL1845">
        <v>0</v>
      </c>
      <c r="AM1845">
        <v>0</v>
      </c>
      <c r="AN1845">
        <v>0</v>
      </c>
      <c r="AO1845">
        <v>0</v>
      </c>
      <c r="AP1845">
        <v>0</v>
      </c>
      <c r="AQ1845">
        <v>0</v>
      </c>
      <c r="AR1845">
        <v>0</v>
      </c>
      <c r="AS1845">
        <v>0</v>
      </c>
      <c r="AT1845">
        <v>0</v>
      </c>
    </row>
    <row r="1846" spans="1:46" x14ac:dyDescent="0.25">
      <c r="A1846" t="s">
        <v>3683</v>
      </c>
      <c r="B1846" s="1" t="s">
        <v>6135</v>
      </c>
      <c r="C1846" s="1" t="s">
        <v>6188</v>
      </c>
      <c r="D1846" s="1" t="s">
        <v>5842</v>
      </c>
      <c r="E1846" t="s">
        <v>3684</v>
      </c>
      <c r="F1846" t="s">
        <v>6210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f t="shared" si="84"/>
        <v>0</v>
      </c>
      <c r="V1846">
        <f t="shared" si="85"/>
        <v>0</v>
      </c>
      <c r="W1846">
        <f t="shared" si="86"/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  <c r="AP1846">
        <v>0</v>
      </c>
      <c r="AQ1846">
        <v>0</v>
      </c>
      <c r="AR1846">
        <v>0</v>
      </c>
      <c r="AS1846">
        <v>0</v>
      </c>
      <c r="AT1846">
        <v>0</v>
      </c>
    </row>
    <row r="1847" spans="1:46" x14ac:dyDescent="0.25">
      <c r="A1847" t="s">
        <v>3685</v>
      </c>
      <c r="B1847" s="1" t="s">
        <v>6135</v>
      </c>
      <c r="C1847" s="1" t="s">
        <v>6188</v>
      </c>
      <c r="D1847" s="1" t="s">
        <v>5843</v>
      </c>
      <c r="E1847" t="s">
        <v>3686</v>
      </c>
      <c r="F1847" t="s">
        <v>6209</v>
      </c>
      <c r="G1847">
        <v>11282</v>
      </c>
      <c r="H1847">
        <v>26580</v>
      </c>
      <c r="I1847">
        <v>9720</v>
      </c>
      <c r="J1847">
        <v>0</v>
      </c>
      <c r="K1847">
        <v>10694</v>
      </c>
      <c r="L1847">
        <v>25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3550</v>
      </c>
      <c r="U1847">
        <f t="shared" si="84"/>
        <v>61851</v>
      </c>
      <c r="V1847">
        <f t="shared" si="85"/>
        <v>47582</v>
      </c>
      <c r="W1847">
        <f t="shared" si="86"/>
        <v>14269</v>
      </c>
      <c r="X1847">
        <v>0</v>
      </c>
      <c r="Y1847">
        <v>0</v>
      </c>
      <c r="Z1847">
        <v>22086</v>
      </c>
      <c r="AA1847">
        <v>0</v>
      </c>
      <c r="AB1847">
        <v>0</v>
      </c>
      <c r="AC1847">
        <v>8900</v>
      </c>
      <c r="AD1847">
        <v>30986</v>
      </c>
      <c r="AE1847">
        <v>0</v>
      </c>
      <c r="AF1847">
        <v>20850</v>
      </c>
      <c r="AG1847">
        <v>1236</v>
      </c>
      <c r="AH1847">
        <v>0</v>
      </c>
      <c r="AI1847">
        <v>8900</v>
      </c>
      <c r="AJ1847">
        <v>30986</v>
      </c>
      <c r="AK1847">
        <v>36653</v>
      </c>
      <c r="AL1847">
        <v>67518</v>
      </c>
      <c r="AM1847">
        <v>0</v>
      </c>
      <c r="AN1847">
        <v>0</v>
      </c>
      <c r="AO1847">
        <v>0</v>
      </c>
      <c r="AP1847">
        <v>0</v>
      </c>
      <c r="AQ1847">
        <v>0</v>
      </c>
      <c r="AR1847">
        <v>0</v>
      </c>
      <c r="AS1847">
        <v>36653</v>
      </c>
      <c r="AT1847">
        <v>67518</v>
      </c>
    </row>
    <row r="1848" spans="1:46" x14ac:dyDescent="0.25">
      <c r="A1848" t="s">
        <v>3687</v>
      </c>
      <c r="B1848" s="1" t="s">
        <v>6135</v>
      </c>
      <c r="C1848" s="1" t="s">
        <v>6188</v>
      </c>
      <c r="D1848" s="1" t="s">
        <v>5844</v>
      </c>
      <c r="E1848" t="s">
        <v>3688</v>
      </c>
      <c r="F1848" t="s">
        <v>6210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f t="shared" si="84"/>
        <v>0</v>
      </c>
      <c r="V1848">
        <f t="shared" si="85"/>
        <v>0</v>
      </c>
      <c r="W1848">
        <f t="shared" si="86"/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0</v>
      </c>
      <c r="AI1848">
        <v>0</v>
      </c>
      <c r="AJ1848">
        <v>0</v>
      </c>
      <c r="AK1848">
        <v>0</v>
      </c>
      <c r="AL1848">
        <v>0</v>
      </c>
      <c r="AM1848">
        <v>0</v>
      </c>
      <c r="AN1848">
        <v>0</v>
      </c>
      <c r="AO1848">
        <v>0</v>
      </c>
      <c r="AP1848">
        <v>0</v>
      </c>
      <c r="AQ1848">
        <v>0</v>
      </c>
      <c r="AR1848">
        <v>0</v>
      </c>
      <c r="AS1848">
        <v>0</v>
      </c>
      <c r="AT1848">
        <v>0</v>
      </c>
    </row>
    <row r="1849" spans="1:46" x14ac:dyDescent="0.25">
      <c r="A1849" t="s">
        <v>3689</v>
      </c>
      <c r="B1849" s="1" t="s">
        <v>6135</v>
      </c>
      <c r="C1849" s="1" t="s">
        <v>6188</v>
      </c>
      <c r="D1849" s="1" t="s">
        <v>5845</v>
      </c>
      <c r="E1849" t="s">
        <v>3690</v>
      </c>
      <c r="F1849" t="s">
        <v>6210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f t="shared" si="84"/>
        <v>0</v>
      </c>
      <c r="V1849">
        <f t="shared" si="85"/>
        <v>0</v>
      </c>
      <c r="W1849">
        <f t="shared" si="86"/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0</v>
      </c>
      <c r="AI1849">
        <v>0</v>
      </c>
      <c r="AJ1849">
        <v>0</v>
      </c>
      <c r="AK1849">
        <v>0</v>
      </c>
      <c r="AL1849">
        <v>0</v>
      </c>
      <c r="AM1849">
        <v>0</v>
      </c>
      <c r="AN1849">
        <v>0</v>
      </c>
      <c r="AO1849">
        <v>0</v>
      </c>
      <c r="AP1849">
        <v>0</v>
      </c>
      <c r="AQ1849">
        <v>0</v>
      </c>
      <c r="AR1849">
        <v>0</v>
      </c>
      <c r="AS1849">
        <v>0</v>
      </c>
      <c r="AT1849">
        <v>0</v>
      </c>
    </row>
    <row r="1850" spans="1:46" x14ac:dyDescent="0.25">
      <c r="A1850" t="s">
        <v>3691</v>
      </c>
      <c r="B1850" s="1" t="s">
        <v>6135</v>
      </c>
      <c r="C1850" s="1" t="s">
        <v>6188</v>
      </c>
      <c r="D1850" s="1" t="s">
        <v>5846</v>
      </c>
      <c r="E1850" t="s">
        <v>3692</v>
      </c>
      <c r="F1850" t="s">
        <v>6210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f t="shared" si="84"/>
        <v>0</v>
      </c>
      <c r="V1850">
        <f t="shared" si="85"/>
        <v>0</v>
      </c>
      <c r="W1850">
        <f t="shared" si="86"/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0</v>
      </c>
      <c r="AF1850">
        <v>0</v>
      </c>
      <c r="AG1850">
        <v>0</v>
      </c>
      <c r="AH1850">
        <v>0</v>
      </c>
      <c r="AI1850">
        <v>0</v>
      </c>
      <c r="AJ1850">
        <v>0</v>
      </c>
      <c r="AK1850">
        <v>0</v>
      </c>
      <c r="AL1850">
        <v>0</v>
      </c>
      <c r="AM1850">
        <v>0</v>
      </c>
      <c r="AN1850">
        <v>0</v>
      </c>
      <c r="AO1850">
        <v>0</v>
      </c>
      <c r="AP1850">
        <v>0</v>
      </c>
      <c r="AQ1850">
        <v>0</v>
      </c>
      <c r="AR1850">
        <v>0</v>
      </c>
      <c r="AS1850">
        <v>0</v>
      </c>
      <c r="AT1850">
        <v>0</v>
      </c>
    </row>
    <row r="1851" spans="1:46" x14ac:dyDescent="0.25">
      <c r="A1851" t="s">
        <v>3693</v>
      </c>
      <c r="B1851" s="1" t="s">
        <v>6135</v>
      </c>
      <c r="C1851" s="1" t="s">
        <v>6188</v>
      </c>
      <c r="D1851" s="1" t="s">
        <v>5847</v>
      </c>
      <c r="E1851" t="s">
        <v>3694</v>
      </c>
      <c r="F1851" t="s">
        <v>6210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f t="shared" si="84"/>
        <v>0</v>
      </c>
      <c r="V1851">
        <f t="shared" si="85"/>
        <v>0</v>
      </c>
      <c r="W1851">
        <f t="shared" si="86"/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0</v>
      </c>
      <c r="AG1851">
        <v>0</v>
      </c>
      <c r="AH1851">
        <v>0</v>
      </c>
      <c r="AI1851">
        <v>0</v>
      </c>
      <c r="AJ1851">
        <v>0</v>
      </c>
      <c r="AK1851">
        <v>0</v>
      </c>
      <c r="AL1851">
        <v>0</v>
      </c>
      <c r="AM1851">
        <v>0</v>
      </c>
      <c r="AN1851">
        <v>0</v>
      </c>
      <c r="AO1851">
        <v>0</v>
      </c>
      <c r="AP1851">
        <v>0</v>
      </c>
      <c r="AQ1851">
        <v>0</v>
      </c>
      <c r="AR1851">
        <v>0</v>
      </c>
      <c r="AS1851">
        <v>0</v>
      </c>
      <c r="AT1851">
        <v>0</v>
      </c>
    </row>
    <row r="1852" spans="1:46" x14ac:dyDescent="0.25">
      <c r="A1852" t="s">
        <v>3695</v>
      </c>
      <c r="B1852" s="1" t="s">
        <v>6135</v>
      </c>
      <c r="C1852" s="1" t="s">
        <v>6188</v>
      </c>
      <c r="D1852" s="1" t="s">
        <v>5848</v>
      </c>
      <c r="E1852" t="s">
        <v>3696</v>
      </c>
      <c r="F1852" t="s">
        <v>6210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f t="shared" si="84"/>
        <v>0</v>
      </c>
      <c r="V1852">
        <f t="shared" si="85"/>
        <v>0</v>
      </c>
      <c r="W1852">
        <f t="shared" si="86"/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>
        <v>0</v>
      </c>
      <c r="AM1852">
        <v>0</v>
      </c>
      <c r="AN1852">
        <v>0</v>
      </c>
      <c r="AO1852">
        <v>0</v>
      </c>
      <c r="AP1852">
        <v>0</v>
      </c>
      <c r="AQ1852">
        <v>0</v>
      </c>
      <c r="AR1852">
        <v>0</v>
      </c>
      <c r="AS1852">
        <v>0</v>
      </c>
      <c r="AT1852">
        <v>0</v>
      </c>
    </row>
    <row r="1853" spans="1:46" x14ac:dyDescent="0.25">
      <c r="A1853" t="s">
        <v>3697</v>
      </c>
      <c r="B1853" s="1" t="s">
        <v>6135</v>
      </c>
      <c r="C1853" s="1" t="s">
        <v>6188</v>
      </c>
      <c r="D1853" s="1" t="s">
        <v>5849</v>
      </c>
      <c r="E1853" t="s">
        <v>3698</v>
      </c>
      <c r="F1853" t="s">
        <v>6210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f t="shared" si="84"/>
        <v>0</v>
      </c>
      <c r="V1853">
        <f t="shared" si="85"/>
        <v>0</v>
      </c>
      <c r="W1853">
        <f t="shared" si="86"/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0</v>
      </c>
      <c r="AK1853">
        <v>0</v>
      </c>
      <c r="AL1853">
        <v>0</v>
      </c>
      <c r="AM1853">
        <v>0</v>
      </c>
      <c r="AN1853">
        <v>0</v>
      </c>
      <c r="AO1853">
        <v>0</v>
      </c>
      <c r="AP1853">
        <v>0</v>
      </c>
      <c r="AQ1853">
        <v>0</v>
      </c>
      <c r="AR1853">
        <v>0</v>
      </c>
      <c r="AS1853">
        <v>0</v>
      </c>
      <c r="AT1853">
        <v>0</v>
      </c>
    </row>
    <row r="1854" spans="1:46" x14ac:dyDescent="0.25">
      <c r="A1854" t="s">
        <v>3699</v>
      </c>
      <c r="B1854" s="1" t="s">
        <v>6135</v>
      </c>
      <c r="C1854" s="1" t="s">
        <v>6188</v>
      </c>
      <c r="D1854" s="1" t="s">
        <v>5850</v>
      </c>
      <c r="E1854" t="s">
        <v>3700</v>
      </c>
      <c r="F1854" t="s">
        <v>6209</v>
      </c>
      <c r="G1854">
        <v>27132</v>
      </c>
      <c r="H1854">
        <v>0</v>
      </c>
      <c r="I1854">
        <v>0</v>
      </c>
      <c r="J1854">
        <v>0</v>
      </c>
      <c r="K1854">
        <v>0</v>
      </c>
      <c r="L1854">
        <v>26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59824</v>
      </c>
      <c r="S1854">
        <v>0</v>
      </c>
      <c r="T1854">
        <v>3700</v>
      </c>
      <c r="U1854">
        <f t="shared" si="84"/>
        <v>90682</v>
      </c>
      <c r="V1854">
        <f t="shared" si="85"/>
        <v>27132</v>
      </c>
      <c r="W1854">
        <f t="shared" si="86"/>
        <v>63550</v>
      </c>
      <c r="X1854">
        <v>0</v>
      </c>
      <c r="Y1854">
        <v>17089</v>
      </c>
      <c r="Z1854">
        <v>0</v>
      </c>
      <c r="AA1854">
        <v>0</v>
      </c>
      <c r="AB1854">
        <v>0</v>
      </c>
      <c r="AC1854">
        <v>17600</v>
      </c>
      <c r="AD1854">
        <v>34689</v>
      </c>
      <c r="AE1854">
        <v>0</v>
      </c>
      <c r="AF1854">
        <v>16399</v>
      </c>
      <c r="AG1854">
        <v>690</v>
      </c>
      <c r="AH1854">
        <v>0</v>
      </c>
      <c r="AI1854">
        <v>17600</v>
      </c>
      <c r="AJ1854">
        <v>34689</v>
      </c>
      <c r="AK1854">
        <v>8099</v>
      </c>
      <c r="AL1854">
        <v>64092</v>
      </c>
      <c r="AM1854">
        <v>0</v>
      </c>
      <c r="AN1854">
        <v>0</v>
      </c>
      <c r="AO1854">
        <v>0</v>
      </c>
      <c r="AP1854">
        <v>0</v>
      </c>
      <c r="AQ1854">
        <v>0</v>
      </c>
      <c r="AR1854">
        <v>0</v>
      </c>
      <c r="AS1854">
        <v>8099</v>
      </c>
      <c r="AT1854">
        <v>64092</v>
      </c>
    </row>
    <row r="1855" spans="1:46" x14ac:dyDescent="0.25">
      <c r="A1855" t="s">
        <v>3701</v>
      </c>
      <c r="B1855" s="1" t="s">
        <v>6135</v>
      </c>
      <c r="C1855" s="1" t="s">
        <v>6188</v>
      </c>
      <c r="D1855" s="1" t="s">
        <v>5851</v>
      </c>
      <c r="E1855" t="s">
        <v>3702</v>
      </c>
      <c r="F1855" t="s">
        <v>6210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f t="shared" si="84"/>
        <v>0</v>
      </c>
      <c r="V1855">
        <f t="shared" si="85"/>
        <v>0</v>
      </c>
      <c r="W1855">
        <f t="shared" si="86"/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0</v>
      </c>
      <c r="AG1855">
        <v>0</v>
      </c>
      <c r="AH1855">
        <v>0</v>
      </c>
      <c r="AI1855">
        <v>0</v>
      </c>
      <c r="AJ1855">
        <v>0</v>
      </c>
      <c r="AK1855">
        <v>0</v>
      </c>
      <c r="AL1855">
        <v>0</v>
      </c>
      <c r="AM1855">
        <v>0</v>
      </c>
      <c r="AN1855">
        <v>0</v>
      </c>
      <c r="AO1855">
        <v>0</v>
      </c>
      <c r="AP1855">
        <v>0</v>
      </c>
      <c r="AQ1855">
        <v>0</v>
      </c>
      <c r="AR1855">
        <v>0</v>
      </c>
      <c r="AS1855">
        <v>0</v>
      </c>
      <c r="AT1855">
        <v>0</v>
      </c>
    </row>
    <row r="1856" spans="1:46" x14ac:dyDescent="0.25">
      <c r="A1856" t="s">
        <v>3703</v>
      </c>
      <c r="B1856" s="1" t="s">
        <v>6135</v>
      </c>
      <c r="C1856" s="1" t="s">
        <v>6188</v>
      </c>
      <c r="D1856" s="1" t="s">
        <v>5852</v>
      </c>
      <c r="E1856" t="s">
        <v>3704</v>
      </c>
      <c r="F1856" t="s">
        <v>6210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f t="shared" si="84"/>
        <v>0</v>
      </c>
      <c r="V1856">
        <f t="shared" si="85"/>
        <v>0</v>
      </c>
      <c r="W1856">
        <f t="shared" si="86"/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v>0</v>
      </c>
      <c r="AK1856">
        <v>0</v>
      </c>
      <c r="AL1856">
        <v>0</v>
      </c>
      <c r="AM1856">
        <v>0</v>
      </c>
      <c r="AN1856">
        <v>0</v>
      </c>
      <c r="AO1856">
        <v>0</v>
      </c>
      <c r="AP1856">
        <v>0</v>
      </c>
      <c r="AQ1856">
        <v>0</v>
      </c>
      <c r="AR1856">
        <v>0</v>
      </c>
      <c r="AS1856">
        <v>0</v>
      </c>
      <c r="AT1856">
        <v>0</v>
      </c>
    </row>
    <row r="1857" spans="1:46" x14ac:dyDescent="0.25">
      <c r="A1857" t="s">
        <v>3705</v>
      </c>
      <c r="B1857" s="1" t="s">
        <v>6135</v>
      </c>
      <c r="C1857" s="1" t="s">
        <v>6188</v>
      </c>
      <c r="D1857" s="1" t="s">
        <v>5853</v>
      </c>
      <c r="E1857" t="s">
        <v>3706</v>
      </c>
      <c r="F1857" t="s">
        <v>6210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f t="shared" si="84"/>
        <v>0</v>
      </c>
      <c r="V1857">
        <f t="shared" si="85"/>
        <v>0</v>
      </c>
      <c r="W1857">
        <f t="shared" si="86"/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0</v>
      </c>
      <c r="AM1857">
        <v>0</v>
      </c>
      <c r="AN1857">
        <v>0</v>
      </c>
      <c r="AO1857">
        <v>0</v>
      </c>
      <c r="AP1857">
        <v>0</v>
      </c>
      <c r="AQ1857">
        <v>0</v>
      </c>
      <c r="AR1857">
        <v>0</v>
      </c>
      <c r="AS1857">
        <v>0</v>
      </c>
      <c r="AT1857">
        <v>0</v>
      </c>
    </row>
    <row r="1858" spans="1:46" x14ac:dyDescent="0.25">
      <c r="A1858" t="s">
        <v>3707</v>
      </c>
      <c r="B1858" s="1" t="s">
        <v>6135</v>
      </c>
      <c r="C1858" s="1" t="s">
        <v>6188</v>
      </c>
      <c r="D1858" s="1" t="s">
        <v>5854</v>
      </c>
      <c r="E1858" t="s">
        <v>3708</v>
      </c>
      <c r="F1858" t="s">
        <v>6210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f t="shared" si="84"/>
        <v>0</v>
      </c>
      <c r="V1858">
        <f t="shared" si="85"/>
        <v>0</v>
      </c>
      <c r="W1858">
        <f t="shared" si="86"/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  <c r="AJ1858">
        <v>0</v>
      </c>
      <c r="AK1858">
        <v>0</v>
      </c>
      <c r="AL1858">
        <v>0</v>
      </c>
      <c r="AM1858">
        <v>0</v>
      </c>
      <c r="AN1858">
        <v>0</v>
      </c>
      <c r="AO1858">
        <v>0</v>
      </c>
      <c r="AP1858">
        <v>0</v>
      </c>
      <c r="AQ1858">
        <v>0</v>
      </c>
      <c r="AR1858">
        <v>0</v>
      </c>
      <c r="AS1858">
        <v>0</v>
      </c>
      <c r="AT1858">
        <v>0</v>
      </c>
    </row>
    <row r="1859" spans="1:46" x14ac:dyDescent="0.25">
      <c r="A1859" t="s">
        <v>3709</v>
      </c>
      <c r="B1859" s="1" t="s">
        <v>6135</v>
      </c>
      <c r="C1859" s="1" t="s">
        <v>6188</v>
      </c>
      <c r="D1859" s="1" t="s">
        <v>5855</v>
      </c>
      <c r="E1859" t="s">
        <v>3710</v>
      </c>
      <c r="F1859" t="s">
        <v>6210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f t="shared" si="84"/>
        <v>0</v>
      </c>
      <c r="V1859">
        <f t="shared" si="85"/>
        <v>0</v>
      </c>
      <c r="W1859">
        <f t="shared" si="86"/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0</v>
      </c>
      <c r="AF1859">
        <v>0</v>
      </c>
      <c r="AG1859">
        <v>0</v>
      </c>
      <c r="AH1859">
        <v>0</v>
      </c>
      <c r="AI1859">
        <v>0</v>
      </c>
      <c r="AJ1859">
        <v>0</v>
      </c>
      <c r="AK1859">
        <v>0</v>
      </c>
      <c r="AL1859">
        <v>0</v>
      </c>
      <c r="AM1859">
        <v>0</v>
      </c>
      <c r="AN1859">
        <v>0</v>
      </c>
      <c r="AO1859">
        <v>0</v>
      </c>
      <c r="AP1859">
        <v>0</v>
      </c>
      <c r="AQ1859">
        <v>0</v>
      </c>
      <c r="AR1859">
        <v>0</v>
      </c>
      <c r="AS1859">
        <v>0</v>
      </c>
      <c r="AT1859">
        <v>0</v>
      </c>
    </row>
    <row r="1860" spans="1:46" x14ac:dyDescent="0.25">
      <c r="A1860" t="s">
        <v>3711</v>
      </c>
      <c r="B1860" s="1" t="s">
        <v>6135</v>
      </c>
      <c r="C1860" s="1" t="s">
        <v>6188</v>
      </c>
      <c r="D1860" s="1" t="s">
        <v>5856</v>
      </c>
      <c r="E1860" t="s">
        <v>3712</v>
      </c>
      <c r="F1860" t="s">
        <v>6210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f t="shared" ref="U1860:U1923" si="87">+V1860+W1860</f>
        <v>0</v>
      </c>
      <c r="V1860">
        <f t="shared" ref="V1860:V1923" si="88">SUM(G1860:I1860)</f>
        <v>0</v>
      </c>
      <c r="W1860">
        <f t="shared" ref="W1860:W1923" si="89">SUM(J1860:T1860)</f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0</v>
      </c>
      <c r="AI1860">
        <v>0</v>
      </c>
      <c r="AJ1860">
        <v>0</v>
      </c>
      <c r="AK1860">
        <v>0</v>
      </c>
      <c r="AL1860">
        <v>0</v>
      </c>
      <c r="AM1860">
        <v>0</v>
      </c>
      <c r="AN1860">
        <v>0</v>
      </c>
      <c r="AO1860">
        <v>0</v>
      </c>
      <c r="AP1860">
        <v>0</v>
      </c>
      <c r="AQ1860">
        <v>0</v>
      </c>
      <c r="AR1860">
        <v>0</v>
      </c>
      <c r="AS1860">
        <v>0</v>
      </c>
      <c r="AT1860">
        <v>0</v>
      </c>
    </row>
    <row r="1861" spans="1:46" x14ac:dyDescent="0.25">
      <c r="A1861" t="s">
        <v>3713</v>
      </c>
      <c r="B1861" s="1" t="s">
        <v>6135</v>
      </c>
      <c r="C1861" s="1" t="s">
        <v>6188</v>
      </c>
      <c r="D1861" s="1" t="s">
        <v>5857</v>
      </c>
      <c r="E1861" t="s">
        <v>3714</v>
      </c>
      <c r="F1861" t="s">
        <v>6210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f t="shared" si="87"/>
        <v>0</v>
      </c>
      <c r="V1861">
        <f t="shared" si="88"/>
        <v>0</v>
      </c>
      <c r="W1861">
        <f t="shared" si="89"/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0</v>
      </c>
      <c r="AJ1861">
        <v>0</v>
      </c>
      <c r="AK1861">
        <v>0</v>
      </c>
      <c r="AL1861">
        <v>0</v>
      </c>
      <c r="AM1861">
        <v>0</v>
      </c>
      <c r="AN1861">
        <v>0</v>
      </c>
      <c r="AO1861">
        <v>0</v>
      </c>
      <c r="AP1861">
        <v>0</v>
      </c>
      <c r="AQ1861">
        <v>0</v>
      </c>
      <c r="AR1861">
        <v>0</v>
      </c>
      <c r="AS1861">
        <v>0</v>
      </c>
      <c r="AT1861">
        <v>0</v>
      </c>
    </row>
    <row r="1862" spans="1:46" x14ac:dyDescent="0.25">
      <c r="A1862" t="s">
        <v>3715</v>
      </c>
      <c r="B1862" s="1" t="s">
        <v>6135</v>
      </c>
      <c r="C1862" s="1" t="s">
        <v>6188</v>
      </c>
      <c r="D1862" s="1" t="s">
        <v>5858</v>
      </c>
      <c r="E1862" t="s">
        <v>3716</v>
      </c>
      <c r="F1862" t="s">
        <v>6210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f t="shared" si="87"/>
        <v>0</v>
      </c>
      <c r="V1862">
        <f t="shared" si="88"/>
        <v>0</v>
      </c>
      <c r="W1862">
        <f t="shared" si="89"/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v>0</v>
      </c>
      <c r="AK1862">
        <v>0</v>
      </c>
      <c r="AL1862">
        <v>0</v>
      </c>
      <c r="AM1862">
        <v>0</v>
      </c>
      <c r="AN1862">
        <v>0</v>
      </c>
      <c r="AO1862">
        <v>0</v>
      </c>
      <c r="AP1862">
        <v>0</v>
      </c>
      <c r="AQ1862">
        <v>0</v>
      </c>
      <c r="AR1862">
        <v>0</v>
      </c>
      <c r="AS1862">
        <v>0</v>
      </c>
      <c r="AT1862">
        <v>0</v>
      </c>
    </row>
    <row r="1863" spans="1:46" x14ac:dyDescent="0.25">
      <c r="A1863" t="s">
        <v>3717</v>
      </c>
      <c r="B1863" s="1" t="s">
        <v>6135</v>
      </c>
      <c r="C1863" s="1" t="s">
        <v>6188</v>
      </c>
      <c r="D1863" s="1" t="s">
        <v>5859</v>
      </c>
      <c r="E1863" t="s">
        <v>3718</v>
      </c>
      <c r="F1863" t="s">
        <v>6210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f t="shared" si="87"/>
        <v>0</v>
      </c>
      <c r="V1863">
        <f t="shared" si="88"/>
        <v>0</v>
      </c>
      <c r="W1863">
        <f t="shared" si="89"/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0</v>
      </c>
      <c r="AM1863">
        <v>0</v>
      </c>
      <c r="AN1863">
        <v>0</v>
      </c>
      <c r="AO1863">
        <v>0</v>
      </c>
      <c r="AP1863">
        <v>0</v>
      </c>
      <c r="AQ1863">
        <v>0</v>
      </c>
      <c r="AR1863">
        <v>0</v>
      </c>
      <c r="AS1863">
        <v>0</v>
      </c>
      <c r="AT1863">
        <v>0</v>
      </c>
    </row>
    <row r="1864" spans="1:46" x14ac:dyDescent="0.25">
      <c r="A1864" t="s">
        <v>3719</v>
      </c>
      <c r="B1864" s="1" t="s">
        <v>6135</v>
      </c>
      <c r="C1864" s="1" t="s">
        <v>6188</v>
      </c>
      <c r="D1864" s="1" t="s">
        <v>5860</v>
      </c>
      <c r="E1864" t="s">
        <v>3720</v>
      </c>
      <c r="F1864" t="s">
        <v>6210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f t="shared" si="87"/>
        <v>0</v>
      </c>
      <c r="V1864">
        <f t="shared" si="88"/>
        <v>0</v>
      </c>
      <c r="W1864">
        <f t="shared" si="89"/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0</v>
      </c>
      <c r="AK1864">
        <v>0</v>
      </c>
      <c r="AL1864">
        <v>0</v>
      </c>
      <c r="AM1864">
        <v>0</v>
      </c>
      <c r="AN1864">
        <v>0</v>
      </c>
      <c r="AO1864">
        <v>0</v>
      </c>
      <c r="AP1864">
        <v>0</v>
      </c>
      <c r="AQ1864">
        <v>0</v>
      </c>
      <c r="AR1864">
        <v>0</v>
      </c>
      <c r="AS1864">
        <v>0</v>
      </c>
      <c r="AT1864">
        <v>0</v>
      </c>
    </row>
    <row r="1865" spans="1:46" x14ac:dyDescent="0.25">
      <c r="A1865" t="s">
        <v>3721</v>
      </c>
      <c r="B1865" s="1" t="s">
        <v>6135</v>
      </c>
      <c r="C1865" s="1" t="s">
        <v>6188</v>
      </c>
      <c r="D1865" s="1" t="s">
        <v>5861</v>
      </c>
      <c r="E1865" t="s">
        <v>3722</v>
      </c>
      <c r="F1865" t="s">
        <v>6210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f t="shared" si="87"/>
        <v>0</v>
      </c>
      <c r="V1865">
        <f t="shared" si="88"/>
        <v>0</v>
      </c>
      <c r="W1865">
        <f t="shared" si="89"/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0</v>
      </c>
      <c r="AJ1865">
        <v>0</v>
      </c>
      <c r="AK1865">
        <v>0</v>
      </c>
      <c r="AL1865">
        <v>0</v>
      </c>
      <c r="AM1865">
        <v>0</v>
      </c>
      <c r="AN1865">
        <v>0</v>
      </c>
      <c r="AO1865">
        <v>0</v>
      </c>
      <c r="AP1865">
        <v>0</v>
      </c>
      <c r="AQ1865">
        <v>0</v>
      </c>
      <c r="AR1865">
        <v>0</v>
      </c>
      <c r="AS1865">
        <v>0</v>
      </c>
      <c r="AT1865">
        <v>0</v>
      </c>
    </row>
    <row r="1866" spans="1:46" x14ac:dyDescent="0.25">
      <c r="A1866" t="s">
        <v>3723</v>
      </c>
      <c r="B1866" s="1" t="s">
        <v>6135</v>
      </c>
      <c r="C1866" s="1" t="s">
        <v>6188</v>
      </c>
      <c r="D1866" s="1" t="s">
        <v>5862</v>
      </c>
      <c r="E1866" t="s">
        <v>3724</v>
      </c>
      <c r="F1866" t="s">
        <v>6210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f t="shared" si="87"/>
        <v>0</v>
      </c>
      <c r="V1866">
        <f t="shared" si="88"/>
        <v>0</v>
      </c>
      <c r="W1866">
        <f t="shared" si="89"/>
        <v>0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0</v>
      </c>
      <c r="AG1866">
        <v>0</v>
      </c>
      <c r="AH1866">
        <v>0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  <c r="AP1866">
        <v>0</v>
      </c>
      <c r="AQ1866">
        <v>0</v>
      </c>
      <c r="AR1866">
        <v>0</v>
      </c>
      <c r="AS1866">
        <v>0</v>
      </c>
      <c r="AT1866">
        <v>0</v>
      </c>
    </row>
    <row r="1867" spans="1:46" x14ac:dyDescent="0.25">
      <c r="A1867" t="s">
        <v>3725</v>
      </c>
      <c r="B1867" s="1" t="s">
        <v>6135</v>
      </c>
      <c r="C1867" s="1" t="s">
        <v>6188</v>
      </c>
      <c r="D1867" s="1" t="s">
        <v>5863</v>
      </c>
      <c r="E1867" t="s">
        <v>3726</v>
      </c>
      <c r="F1867" t="s">
        <v>6210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f t="shared" si="87"/>
        <v>0</v>
      </c>
      <c r="V1867">
        <f t="shared" si="88"/>
        <v>0</v>
      </c>
      <c r="W1867">
        <f t="shared" si="89"/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v>0</v>
      </c>
      <c r="AK1867">
        <v>0</v>
      </c>
      <c r="AL1867">
        <v>0</v>
      </c>
      <c r="AM1867">
        <v>0</v>
      </c>
      <c r="AN1867">
        <v>0</v>
      </c>
      <c r="AO1867">
        <v>0</v>
      </c>
      <c r="AP1867">
        <v>0</v>
      </c>
      <c r="AQ1867">
        <v>0</v>
      </c>
      <c r="AR1867">
        <v>0</v>
      </c>
      <c r="AS1867">
        <v>0</v>
      </c>
      <c r="AT1867">
        <v>0</v>
      </c>
    </row>
    <row r="1868" spans="1:46" x14ac:dyDescent="0.25">
      <c r="A1868" t="s">
        <v>3727</v>
      </c>
      <c r="B1868" s="1" t="s">
        <v>6135</v>
      </c>
      <c r="C1868" s="1" t="s">
        <v>6188</v>
      </c>
      <c r="D1868" s="1" t="s">
        <v>5864</v>
      </c>
      <c r="E1868" t="s">
        <v>3728</v>
      </c>
      <c r="F1868" t="s">
        <v>6210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f t="shared" si="87"/>
        <v>0</v>
      </c>
      <c r="V1868">
        <f t="shared" si="88"/>
        <v>0</v>
      </c>
      <c r="W1868">
        <f t="shared" si="89"/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</v>
      </c>
      <c r="AK1868">
        <v>0</v>
      </c>
      <c r="AL1868">
        <v>0</v>
      </c>
      <c r="AM1868">
        <v>0</v>
      </c>
      <c r="AN1868">
        <v>0</v>
      </c>
      <c r="AO1868">
        <v>0</v>
      </c>
      <c r="AP1868">
        <v>0</v>
      </c>
      <c r="AQ1868">
        <v>0</v>
      </c>
      <c r="AR1868">
        <v>0</v>
      </c>
      <c r="AS1868">
        <v>0</v>
      </c>
      <c r="AT1868">
        <v>0</v>
      </c>
    </row>
    <row r="1869" spans="1:46" x14ac:dyDescent="0.25">
      <c r="A1869" t="s">
        <v>3729</v>
      </c>
      <c r="B1869" s="1" t="s">
        <v>6135</v>
      </c>
      <c r="C1869" s="1" t="s">
        <v>6188</v>
      </c>
      <c r="D1869" s="1" t="s">
        <v>5865</v>
      </c>
      <c r="E1869" t="s">
        <v>3730</v>
      </c>
      <c r="F1869" t="s">
        <v>6210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f t="shared" si="87"/>
        <v>0</v>
      </c>
      <c r="V1869">
        <f t="shared" si="88"/>
        <v>0</v>
      </c>
      <c r="W1869">
        <f t="shared" si="89"/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0</v>
      </c>
      <c r="AI1869">
        <v>0</v>
      </c>
      <c r="AJ1869">
        <v>0</v>
      </c>
      <c r="AK1869">
        <v>0</v>
      </c>
      <c r="AL1869">
        <v>0</v>
      </c>
      <c r="AM1869">
        <v>0</v>
      </c>
      <c r="AN1869">
        <v>0</v>
      </c>
      <c r="AO1869">
        <v>0</v>
      </c>
      <c r="AP1869">
        <v>0</v>
      </c>
      <c r="AQ1869">
        <v>0</v>
      </c>
      <c r="AR1869">
        <v>0</v>
      </c>
      <c r="AS1869">
        <v>0</v>
      </c>
      <c r="AT1869">
        <v>0</v>
      </c>
    </row>
    <row r="1870" spans="1:46" x14ac:dyDescent="0.25">
      <c r="A1870" t="s">
        <v>3731</v>
      </c>
      <c r="B1870" s="1" t="s">
        <v>6135</v>
      </c>
      <c r="C1870" s="1" t="s">
        <v>6188</v>
      </c>
      <c r="D1870" s="1" t="s">
        <v>5866</v>
      </c>
      <c r="E1870" t="s">
        <v>3732</v>
      </c>
      <c r="F1870" t="s">
        <v>6210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f t="shared" si="87"/>
        <v>0</v>
      </c>
      <c r="V1870">
        <f t="shared" si="88"/>
        <v>0</v>
      </c>
      <c r="W1870">
        <f t="shared" si="89"/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  <c r="AP1870">
        <v>0</v>
      </c>
      <c r="AQ1870">
        <v>0</v>
      </c>
      <c r="AR1870">
        <v>0</v>
      </c>
      <c r="AS1870">
        <v>0</v>
      </c>
      <c r="AT1870">
        <v>0</v>
      </c>
    </row>
    <row r="1871" spans="1:46" x14ac:dyDescent="0.25">
      <c r="A1871" t="s">
        <v>3733</v>
      </c>
      <c r="B1871" s="1" t="s">
        <v>6135</v>
      </c>
      <c r="C1871" s="1" t="s">
        <v>6188</v>
      </c>
      <c r="D1871" s="1" t="s">
        <v>5867</v>
      </c>
      <c r="E1871" t="s">
        <v>3734</v>
      </c>
      <c r="F1871" t="s">
        <v>6210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f t="shared" si="87"/>
        <v>0</v>
      </c>
      <c r="V1871">
        <f t="shared" si="88"/>
        <v>0</v>
      </c>
      <c r="W1871">
        <f t="shared" si="89"/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  <c r="AJ1871">
        <v>0</v>
      </c>
      <c r="AK1871">
        <v>0</v>
      </c>
      <c r="AL1871">
        <v>0</v>
      </c>
      <c r="AM1871">
        <v>0</v>
      </c>
      <c r="AN1871">
        <v>0</v>
      </c>
      <c r="AO1871">
        <v>0</v>
      </c>
      <c r="AP1871">
        <v>0</v>
      </c>
      <c r="AQ1871">
        <v>0</v>
      </c>
      <c r="AR1871">
        <v>0</v>
      </c>
      <c r="AS1871">
        <v>0</v>
      </c>
      <c r="AT1871">
        <v>0</v>
      </c>
    </row>
    <row r="1872" spans="1:46" x14ac:dyDescent="0.25">
      <c r="A1872" t="s">
        <v>3735</v>
      </c>
      <c r="B1872" s="1" t="s">
        <v>6135</v>
      </c>
      <c r="C1872" s="1" t="s">
        <v>6188</v>
      </c>
      <c r="D1872" s="1" t="s">
        <v>5868</v>
      </c>
      <c r="E1872" t="s">
        <v>3736</v>
      </c>
      <c r="F1872" t="s">
        <v>6210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f t="shared" si="87"/>
        <v>0</v>
      </c>
      <c r="V1872">
        <f t="shared" si="88"/>
        <v>0</v>
      </c>
      <c r="W1872">
        <f t="shared" si="89"/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0</v>
      </c>
      <c r="AP1872">
        <v>0</v>
      </c>
      <c r="AQ1872">
        <v>0</v>
      </c>
      <c r="AR1872">
        <v>0</v>
      </c>
      <c r="AS1872">
        <v>0</v>
      </c>
      <c r="AT1872">
        <v>0</v>
      </c>
    </row>
    <row r="1873" spans="1:46" x14ac:dyDescent="0.25">
      <c r="A1873" t="s">
        <v>3737</v>
      </c>
      <c r="B1873" s="1" t="s">
        <v>6135</v>
      </c>
      <c r="C1873" s="1" t="s">
        <v>6188</v>
      </c>
      <c r="D1873" s="1" t="s">
        <v>6110</v>
      </c>
      <c r="E1873" t="s">
        <v>3738</v>
      </c>
      <c r="F1873" t="s">
        <v>6210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f t="shared" si="87"/>
        <v>0</v>
      </c>
      <c r="V1873">
        <f t="shared" si="88"/>
        <v>0</v>
      </c>
      <c r="W1873">
        <f t="shared" si="89"/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0</v>
      </c>
      <c r="AJ1873">
        <v>0</v>
      </c>
      <c r="AK1873">
        <v>0</v>
      </c>
      <c r="AL1873">
        <v>0</v>
      </c>
      <c r="AM1873">
        <v>0</v>
      </c>
      <c r="AN1873">
        <v>0</v>
      </c>
      <c r="AO1873">
        <v>0</v>
      </c>
      <c r="AP1873">
        <v>0</v>
      </c>
      <c r="AQ1873">
        <v>0</v>
      </c>
      <c r="AR1873">
        <v>0</v>
      </c>
      <c r="AS1873">
        <v>0</v>
      </c>
      <c r="AT1873">
        <v>0</v>
      </c>
    </row>
    <row r="1874" spans="1:46" x14ac:dyDescent="0.25">
      <c r="A1874" t="s">
        <v>3739</v>
      </c>
      <c r="B1874" s="1" t="s">
        <v>6135</v>
      </c>
      <c r="C1874" s="1" t="s">
        <v>6188</v>
      </c>
      <c r="D1874" s="1" t="s">
        <v>5869</v>
      </c>
      <c r="E1874" t="s">
        <v>3728</v>
      </c>
      <c r="F1874" t="s">
        <v>6210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f t="shared" si="87"/>
        <v>0</v>
      </c>
      <c r="V1874">
        <f t="shared" si="88"/>
        <v>0</v>
      </c>
      <c r="W1874">
        <f t="shared" si="89"/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  <c r="AK1874">
        <v>0</v>
      </c>
      <c r="AL1874">
        <v>0</v>
      </c>
      <c r="AM1874">
        <v>0</v>
      </c>
      <c r="AN1874">
        <v>0</v>
      </c>
      <c r="AO1874">
        <v>0</v>
      </c>
      <c r="AP1874">
        <v>0</v>
      </c>
      <c r="AQ1874">
        <v>0</v>
      </c>
      <c r="AR1874">
        <v>0</v>
      </c>
      <c r="AS1874">
        <v>0</v>
      </c>
      <c r="AT1874">
        <v>0</v>
      </c>
    </row>
    <row r="1875" spans="1:46" x14ac:dyDescent="0.25">
      <c r="A1875" t="s">
        <v>3740</v>
      </c>
      <c r="B1875" s="1" t="s">
        <v>6135</v>
      </c>
      <c r="C1875" s="1" t="s">
        <v>6188</v>
      </c>
      <c r="D1875" s="1" t="s">
        <v>5870</v>
      </c>
      <c r="E1875" t="s">
        <v>3741</v>
      </c>
      <c r="F1875" t="s">
        <v>6210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f t="shared" si="87"/>
        <v>0</v>
      </c>
      <c r="V1875">
        <f t="shared" si="88"/>
        <v>0</v>
      </c>
      <c r="W1875">
        <f t="shared" si="89"/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0</v>
      </c>
      <c r="AJ1875">
        <v>0</v>
      </c>
      <c r="AK1875">
        <v>0</v>
      </c>
      <c r="AL1875">
        <v>0</v>
      </c>
      <c r="AM1875">
        <v>0</v>
      </c>
      <c r="AN1875">
        <v>0</v>
      </c>
      <c r="AO1875">
        <v>0</v>
      </c>
      <c r="AP1875">
        <v>0</v>
      </c>
      <c r="AQ1875">
        <v>0</v>
      </c>
      <c r="AR1875">
        <v>0</v>
      </c>
      <c r="AS1875">
        <v>0</v>
      </c>
      <c r="AT1875">
        <v>0</v>
      </c>
    </row>
    <row r="1876" spans="1:46" x14ac:dyDescent="0.25">
      <c r="A1876" t="s">
        <v>3742</v>
      </c>
      <c r="B1876" s="1" t="s">
        <v>6135</v>
      </c>
      <c r="C1876" s="1" t="s">
        <v>6188</v>
      </c>
      <c r="D1876" s="1" t="s">
        <v>5871</v>
      </c>
      <c r="E1876" t="s">
        <v>3743</v>
      </c>
      <c r="F1876" t="s">
        <v>6210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f t="shared" si="87"/>
        <v>0</v>
      </c>
      <c r="V1876">
        <f t="shared" si="88"/>
        <v>0</v>
      </c>
      <c r="W1876">
        <f t="shared" si="89"/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  <c r="AP1876">
        <v>0</v>
      </c>
      <c r="AQ1876">
        <v>0</v>
      </c>
      <c r="AR1876">
        <v>0</v>
      </c>
      <c r="AS1876">
        <v>0</v>
      </c>
      <c r="AT1876">
        <v>0</v>
      </c>
    </row>
    <row r="1877" spans="1:46" x14ac:dyDescent="0.25">
      <c r="A1877" t="s">
        <v>3744</v>
      </c>
      <c r="B1877" s="1" t="s">
        <v>6135</v>
      </c>
      <c r="C1877" s="1" t="s">
        <v>6188</v>
      </c>
      <c r="D1877" s="1" t="s">
        <v>5872</v>
      </c>
      <c r="E1877" t="s">
        <v>3745</v>
      </c>
      <c r="F1877" t="s">
        <v>6210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f t="shared" si="87"/>
        <v>0</v>
      </c>
      <c r="V1877">
        <f t="shared" si="88"/>
        <v>0</v>
      </c>
      <c r="W1877">
        <f t="shared" si="89"/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  <c r="AP1877">
        <v>0</v>
      </c>
      <c r="AQ1877">
        <v>0</v>
      </c>
      <c r="AR1877">
        <v>0</v>
      </c>
      <c r="AS1877">
        <v>0</v>
      </c>
      <c r="AT1877">
        <v>0</v>
      </c>
    </row>
    <row r="1878" spans="1:46" x14ac:dyDescent="0.25">
      <c r="A1878" t="s">
        <v>3746</v>
      </c>
      <c r="B1878" s="1" t="s">
        <v>6135</v>
      </c>
      <c r="C1878" s="1" t="s">
        <v>6188</v>
      </c>
      <c r="D1878" s="1" t="s">
        <v>5873</v>
      </c>
      <c r="E1878" t="s">
        <v>3747</v>
      </c>
      <c r="F1878" t="s">
        <v>6210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f t="shared" si="87"/>
        <v>0</v>
      </c>
      <c r="V1878">
        <f t="shared" si="88"/>
        <v>0</v>
      </c>
      <c r="W1878">
        <f t="shared" si="89"/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  <c r="AP1878">
        <v>0</v>
      </c>
      <c r="AQ1878">
        <v>0</v>
      </c>
      <c r="AR1878">
        <v>0</v>
      </c>
      <c r="AS1878">
        <v>0</v>
      </c>
      <c r="AT1878">
        <v>0</v>
      </c>
    </row>
    <row r="1879" spans="1:46" x14ac:dyDescent="0.25">
      <c r="A1879" t="s">
        <v>3748</v>
      </c>
      <c r="B1879" s="1" t="s">
        <v>6135</v>
      </c>
      <c r="C1879" s="1" t="s">
        <v>6188</v>
      </c>
      <c r="D1879" s="1" t="s">
        <v>6036</v>
      </c>
      <c r="E1879" t="s">
        <v>3749</v>
      </c>
      <c r="F1879" t="s">
        <v>6210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f t="shared" si="87"/>
        <v>0</v>
      </c>
      <c r="V1879">
        <f t="shared" si="88"/>
        <v>0</v>
      </c>
      <c r="W1879">
        <f t="shared" si="89"/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>
        <v>0</v>
      </c>
      <c r="AL1879">
        <v>0</v>
      </c>
      <c r="AM1879">
        <v>0</v>
      </c>
      <c r="AN1879">
        <v>0</v>
      </c>
      <c r="AO1879">
        <v>0</v>
      </c>
      <c r="AP1879">
        <v>0</v>
      </c>
      <c r="AQ1879">
        <v>0</v>
      </c>
      <c r="AR1879">
        <v>0</v>
      </c>
      <c r="AS1879">
        <v>0</v>
      </c>
      <c r="AT1879">
        <v>0</v>
      </c>
    </row>
    <row r="1880" spans="1:46" x14ac:dyDescent="0.25">
      <c r="A1880" t="s">
        <v>3750</v>
      </c>
      <c r="B1880" s="1" t="s">
        <v>6135</v>
      </c>
      <c r="C1880" s="1" t="s">
        <v>6188</v>
      </c>
      <c r="D1880" s="1" t="s">
        <v>6037</v>
      </c>
      <c r="E1880" t="s">
        <v>3751</v>
      </c>
      <c r="F1880" t="s">
        <v>6210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f t="shared" si="87"/>
        <v>0</v>
      </c>
      <c r="V1880">
        <f t="shared" si="88"/>
        <v>0</v>
      </c>
      <c r="W1880">
        <f t="shared" si="89"/>
        <v>0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  <c r="AI1880">
        <v>0</v>
      </c>
      <c r="AJ1880">
        <v>0</v>
      </c>
      <c r="AK1880">
        <v>0</v>
      </c>
      <c r="AL1880">
        <v>0</v>
      </c>
      <c r="AM1880">
        <v>0</v>
      </c>
      <c r="AN1880">
        <v>0</v>
      </c>
      <c r="AO1880">
        <v>0</v>
      </c>
      <c r="AP1880">
        <v>0</v>
      </c>
      <c r="AQ1880">
        <v>0</v>
      </c>
      <c r="AR1880">
        <v>0</v>
      </c>
      <c r="AS1880">
        <v>0</v>
      </c>
      <c r="AT1880">
        <v>0</v>
      </c>
    </row>
    <row r="1881" spans="1:46" x14ac:dyDescent="0.25">
      <c r="A1881" t="s">
        <v>3752</v>
      </c>
      <c r="B1881" s="1" t="s">
        <v>6135</v>
      </c>
      <c r="C1881" s="1" t="s">
        <v>6188</v>
      </c>
      <c r="D1881" s="1" t="s">
        <v>5874</v>
      </c>
      <c r="E1881" t="s">
        <v>3753</v>
      </c>
      <c r="F1881" t="s">
        <v>6209</v>
      </c>
      <c r="G1881">
        <v>18684</v>
      </c>
      <c r="H1881">
        <v>16000</v>
      </c>
      <c r="I1881">
        <v>8640</v>
      </c>
      <c r="J1881">
        <v>0</v>
      </c>
      <c r="K1881">
        <v>17270</v>
      </c>
      <c r="L1881">
        <v>0</v>
      </c>
      <c r="M1881">
        <v>0</v>
      </c>
      <c r="N1881">
        <v>5387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5200</v>
      </c>
      <c r="U1881">
        <f t="shared" si="87"/>
        <v>71181</v>
      </c>
      <c r="V1881">
        <f t="shared" si="88"/>
        <v>43324</v>
      </c>
      <c r="W1881">
        <f t="shared" si="89"/>
        <v>27857</v>
      </c>
      <c r="X1881">
        <v>0</v>
      </c>
      <c r="Y1881">
        <v>60040</v>
      </c>
      <c r="Z1881">
        <v>0</v>
      </c>
      <c r="AA1881">
        <v>0</v>
      </c>
      <c r="AB1881">
        <v>0</v>
      </c>
      <c r="AC1881">
        <v>0</v>
      </c>
      <c r="AD1881">
        <v>60040</v>
      </c>
      <c r="AE1881">
        <v>3193</v>
      </c>
      <c r="AF1881">
        <v>54750</v>
      </c>
      <c r="AG1881">
        <v>0</v>
      </c>
      <c r="AH1881">
        <v>2097</v>
      </c>
      <c r="AI1881">
        <v>0</v>
      </c>
      <c r="AJ1881">
        <v>60040</v>
      </c>
      <c r="AK1881">
        <v>96232</v>
      </c>
      <c r="AL1881">
        <v>107373</v>
      </c>
      <c r="AM1881">
        <v>0</v>
      </c>
      <c r="AN1881">
        <v>0</v>
      </c>
      <c r="AO1881">
        <v>0</v>
      </c>
      <c r="AP1881">
        <v>0</v>
      </c>
      <c r="AQ1881">
        <v>0</v>
      </c>
      <c r="AR1881">
        <v>0</v>
      </c>
      <c r="AS1881">
        <v>96232</v>
      </c>
      <c r="AT1881">
        <v>107373</v>
      </c>
    </row>
    <row r="1882" spans="1:46" x14ac:dyDescent="0.25">
      <c r="A1882" t="s">
        <v>3754</v>
      </c>
      <c r="B1882" s="1" t="s">
        <v>6135</v>
      </c>
      <c r="C1882" s="1" t="s">
        <v>6188</v>
      </c>
      <c r="D1882" s="1" t="s">
        <v>5875</v>
      </c>
      <c r="E1882" t="s">
        <v>3755</v>
      </c>
      <c r="F1882" t="s">
        <v>6210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f t="shared" si="87"/>
        <v>0</v>
      </c>
      <c r="V1882">
        <f t="shared" si="88"/>
        <v>0</v>
      </c>
      <c r="W1882">
        <f t="shared" si="89"/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0</v>
      </c>
      <c r="AI1882">
        <v>0</v>
      </c>
      <c r="AJ1882">
        <v>0</v>
      </c>
      <c r="AK1882">
        <v>0</v>
      </c>
      <c r="AL1882">
        <v>0</v>
      </c>
      <c r="AM1882">
        <v>0</v>
      </c>
      <c r="AN1882">
        <v>0</v>
      </c>
      <c r="AO1882">
        <v>0</v>
      </c>
      <c r="AP1882">
        <v>0</v>
      </c>
      <c r="AQ1882">
        <v>0</v>
      </c>
      <c r="AR1882">
        <v>0</v>
      </c>
      <c r="AS1882">
        <v>0</v>
      </c>
      <c r="AT1882">
        <v>0</v>
      </c>
    </row>
    <row r="1883" spans="1:46" x14ac:dyDescent="0.25">
      <c r="A1883" t="s">
        <v>3756</v>
      </c>
      <c r="B1883" s="1" t="s">
        <v>6135</v>
      </c>
      <c r="C1883" s="1" t="s">
        <v>6188</v>
      </c>
      <c r="D1883" s="1" t="s">
        <v>5876</v>
      </c>
      <c r="E1883" t="s">
        <v>3757</v>
      </c>
      <c r="F1883" t="s">
        <v>6210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f t="shared" si="87"/>
        <v>0</v>
      </c>
      <c r="V1883">
        <f t="shared" si="88"/>
        <v>0</v>
      </c>
      <c r="W1883">
        <f t="shared" si="89"/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0</v>
      </c>
      <c r="AI1883">
        <v>0</v>
      </c>
      <c r="AJ1883">
        <v>0</v>
      </c>
      <c r="AK1883">
        <v>0</v>
      </c>
      <c r="AL1883">
        <v>0</v>
      </c>
      <c r="AM1883">
        <v>0</v>
      </c>
      <c r="AN1883">
        <v>0</v>
      </c>
      <c r="AO1883">
        <v>0</v>
      </c>
      <c r="AP1883">
        <v>0</v>
      </c>
      <c r="AQ1883">
        <v>0</v>
      </c>
      <c r="AR1883">
        <v>0</v>
      </c>
      <c r="AS1883">
        <v>0</v>
      </c>
      <c r="AT1883">
        <v>0</v>
      </c>
    </row>
    <row r="1884" spans="1:46" x14ac:dyDescent="0.25">
      <c r="A1884" t="s">
        <v>3758</v>
      </c>
      <c r="B1884" s="1" t="s">
        <v>6135</v>
      </c>
      <c r="C1884" s="1" t="s">
        <v>6188</v>
      </c>
      <c r="D1884" s="1" t="s">
        <v>6038</v>
      </c>
      <c r="E1884" t="s">
        <v>3759</v>
      </c>
      <c r="F1884" t="s">
        <v>6210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f t="shared" si="87"/>
        <v>0</v>
      </c>
      <c r="V1884">
        <f t="shared" si="88"/>
        <v>0</v>
      </c>
      <c r="W1884">
        <f t="shared" si="89"/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  <c r="AI1884">
        <v>0</v>
      </c>
      <c r="AJ1884">
        <v>0</v>
      </c>
      <c r="AK1884">
        <v>0</v>
      </c>
      <c r="AL1884">
        <v>0</v>
      </c>
      <c r="AM1884">
        <v>0</v>
      </c>
      <c r="AN1884">
        <v>0</v>
      </c>
      <c r="AO1884">
        <v>0</v>
      </c>
      <c r="AP1884">
        <v>0</v>
      </c>
      <c r="AQ1884">
        <v>0</v>
      </c>
      <c r="AR1884">
        <v>0</v>
      </c>
      <c r="AS1884">
        <v>0</v>
      </c>
      <c r="AT1884">
        <v>0</v>
      </c>
    </row>
    <row r="1885" spans="1:46" x14ac:dyDescent="0.25">
      <c r="A1885" t="s">
        <v>3760</v>
      </c>
      <c r="B1885" s="1" t="s">
        <v>6135</v>
      </c>
      <c r="C1885" s="1" t="s">
        <v>6188</v>
      </c>
      <c r="D1885" s="1" t="s">
        <v>6111</v>
      </c>
      <c r="E1885" t="s">
        <v>3761</v>
      </c>
      <c r="F1885" t="s">
        <v>6210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f t="shared" si="87"/>
        <v>0</v>
      </c>
      <c r="V1885">
        <f t="shared" si="88"/>
        <v>0</v>
      </c>
      <c r="W1885">
        <f t="shared" si="89"/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0</v>
      </c>
      <c r="AF1885">
        <v>0</v>
      </c>
      <c r="AG1885">
        <v>0</v>
      </c>
      <c r="AH1885">
        <v>0</v>
      </c>
      <c r="AI1885">
        <v>0</v>
      </c>
      <c r="AJ1885">
        <v>0</v>
      </c>
      <c r="AK1885">
        <v>0</v>
      </c>
      <c r="AL1885">
        <v>0</v>
      </c>
      <c r="AM1885">
        <v>0</v>
      </c>
      <c r="AN1885">
        <v>0</v>
      </c>
      <c r="AO1885">
        <v>0</v>
      </c>
      <c r="AP1885">
        <v>0</v>
      </c>
      <c r="AQ1885">
        <v>0</v>
      </c>
      <c r="AR1885">
        <v>0</v>
      </c>
      <c r="AS1885">
        <v>0</v>
      </c>
      <c r="AT1885">
        <v>0</v>
      </c>
    </row>
    <row r="1886" spans="1:46" x14ac:dyDescent="0.25">
      <c r="A1886" t="s">
        <v>3762</v>
      </c>
      <c r="B1886" s="1" t="s">
        <v>6135</v>
      </c>
      <c r="C1886" s="1" t="s">
        <v>6188</v>
      </c>
      <c r="D1886" s="1" t="s">
        <v>6076</v>
      </c>
      <c r="E1886" t="s">
        <v>3763</v>
      </c>
      <c r="F1886" t="s">
        <v>6210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f t="shared" si="87"/>
        <v>0</v>
      </c>
      <c r="V1886">
        <f t="shared" si="88"/>
        <v>0</v>
      </c>
      <c r="W1886">
        <f t="shared" si="89"/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0</v>
      </c>
      <c r="AI1886">
        <v>0</v>
      </c>
      <c r="AJ1886">
        <v>0</v>
      </c>
      <c r="AK1886">
        <v>0</v>
      </c>
      <c r="AL1886">
        <v>0</v>
      </c>
      <c r="AM1886">
        <v>0</v>
      </c>
      <c r="AN1886">
        <v>0</v>
      </c>
      <c r="AO1886">
        <v>0</v>
      </c>
      <c r="AP1886">
        <v>0</v>
      </c>
      <c r="AQ1886">
        <v>0</v>
      </c>
      <c r="AR1886">
        <v>0</v>
      </c>
      <c r="AS1886">
        <v>0</v>
      </c>
      <c r="AT1886">
        <v>0</v>
      </c>
    </row>
    <row r="1887" spans="1:46" x14ac:dyDescent="0.25">
      <c r="A1887" t="s">
        <v>3764</v>
      </c>
      <c r="B1887" s="1" t="s">
        <v>6135</v>
      </c>
      <c r="C1887" s="1" t="s">
        <v>6188</v>
      </c>
      <c r="D1887" s="1" t="s">
        <v>6077</v>
      </c>
      <c r="E1887" t="s">
        <v>3765</v>
      </c>
      <c r="F1887" t="s">
        <v>6210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f t="shared" si="87"/>
        <v>0</v>
      </c>
      <c r="V1887">
        <f t="shared" si="88"/>
        <v>0</v>
      </c>
      <c r="W1887">
        <f t="shared" si="89"/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0</v>
      </c>
      <c r="AG1887">
        <v>0</v>
      </c>
      <c r="AH1887">
        <v>0</v>
      </c>
      <c r="AI1887">
        <v>0</v>
      </c>
      <c r="AJ1887">
        <v>0</v>
      </c>
      <c r="AK1887">
        <v>0</v>
      </c>
      <c r="AL1887">
        <v>0</v>
      </c>
      <c r="AM1887">
        <v>0</v>
      </c>
      <c r="AN1887">
        <v>0</v>
      </c>
      <c r="AO1887">
        <v>0</v>
      </c>
      <c r="AP1887">
        <v>0</v>
      </c>
      <c r="AQ1887">
        <v>0</v>
      </c>
      <c r="AR1887">
        <v>0</v>
      </c>
      <c r="AS1887">
        <v>0</v>
      </c>
      <c r="AT1887">
        <v>0</v>
      </c>
    </row>
    <row r="1888" spans="1:46" x14ac:dyDescent="0.25">
      <c r="A1888" t="s">
        <v>3766</v>
      </c>
      <c r="B1888" s="1" t="s">
        <v>6135</v>
      </c>
      <c r="C1888" s="1" t="s">
        <v>6188</v>
      </c>
      <c r="D1888" s="1" t="s">
        <v>5877</v>
      </c>
      <c r="E1888" t="s">
        <v>3767</v>
      </c>
      <c r="F1888" t="s">
        <v>6210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f t="shared" si="87"/>
        <v>0</v>
      </c>
      <c r="V1888">
        <f t="shared" si="88"/>
        <v>0</v>
      </c>
      <c r="W1888">
        <f t="shared" si="89"/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0</v>
      </c>
      <c r="AI1888">
        <v>0</v>
      </c>
      <c r="AJ1888">
        <v>0</v>
      </c>
      <c r="AK1888">
        <v>0</v>
      </c>
      <c r="AL1888">
        <v>0</v>
      </c>
      <c r="AM1888">
        <v>0</v>
      </c>
      <c r="AN1888">
        <v>0</v>
      </c>
      <c r="AO1888">
        <v>0</v>
      </c>
      <c r="AP1888">
        <v>0</v>
      </c>
      <c r="AQ1888">
        <v>0</v>
      </c>
      <c r="AR1888">
        <v>0</v>
      </c>
      <c r="AS1888">
        <v>0</v>
      </c>
      <c r="AT1888">
        <v>0</v>
      </c>
    </row>
    <row r="1889" spans="1:46" x14ac:dyDescent="0.25">
      <c r="A1889" t="s">
        <v>3768</v>
      </c>
      <c r="B1889" s="1" t="s">
        <v>6135</v>
      </c>
      <c r="C1889" s="1" t="s">
        <v>6189</v>
      </c>
      <c r="D1889" s="1" t="s">
        <v>5878</v>
      </c>
      <c r="E1889" t="s">
        <v>3769</v>
      </c>
      <c r="F1889" t="s">
        <v>6209</v>
      </c>
      <c r="G1889">
        <v>1332776</v>
      </c>
      <c r="H1889">
        <v>1332776</v>
      </c>
      <c r="I1889">
        <v>0</v>
      </c>
      <c r="J1889">
        <v>0</v>
      </c>
      <c r="K1889">
        <v>0</v>
      </c>
      <c r="L1889">
        <v>5793</v>
      </c>
      <c r="M1889">
        <v>4900</v>
      </c>
      <c r="N1889">
        <v>11274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831061</v>
      </c>
      <c r="U1889">
        <f t="shared" si="87"/>
        <v>3518580</v>
      </c>
      <c r="V1889">
        <f t="shared" si="88"/>
        <v>2665552</v>
      </c>
      <c r="W1889">
        <f t="shared" si="89"/>
        <v>853028</v>
      </c>
      <c r="X1889">
        <v>0</v>
      </c>
      <c r="Y1889">
        <v>108981</v>
      </c>
      <c r="Z1889">
        <v>718633</v>
      </c>
      <c r="AA1889">
        <v>0</v>
      </c>
      <c r="AB1889">
        <v>4198</v>
      </c>
      <c r="AC1889">
        <v>718137</v>
      </c>
      <c r="AD1889">
        <v>1549949</v>
      </c>
      <c r="AE1889">
        <v>213222</v>
      </c>
      <c r="AF1889">
        <v>610447</v>
      </c>
      <c r="AG1889">
        <v>0</v>
      </c>
      <c r="AH1889">
        <v>8143</v>
      </c>
      <c r="AI1889">
        <v>718137</v>
      </c>
      <c r="AJ1889">
        <v>1549949</v>
      </c>
      <c r="AK1889">
        <v>2851481</v>
      </c>
      <c r="AL1889">
        <v>4624891</v>
      </c>
      <c r="AM1889">
        <v>0</v>
      </c>
      <c r="AN1889">
        <v>0</v>
      </c>
      <c r="AO1889">
        <v>332374</v>
      </c>
      <c r="AP1889">
        <v>137145</v>
      </c>
      <c r="AQ1889">
        <v>0</v>
      </c>
      <c r="AR1889">
        <v>0</v>
      </c>
      <c r="AS1889">
        <v>2519107</v>
      </c>
      <c r="AT1889">
        <v>4487746</v>
      </c>
    </row>
    <row r="1890" spans="1:46" x14ac:dyDescent="0.25">
      <c r="A1890" t="s">
        <v>3770</v>
      </c>
      <c r="B1890" s="1" t="s">
        <v>6135</v>
      </c>
      <c r="C1890" s="1" t="s">
        <v>6189</v>
      </c>
      <c r="D1890" s="1" t="s">
        <v>5879</v>
      </c>
      <c r="E1890" t="s">
        <v>3771</v>
      </c>
      <c r="F1890" t="s">
        <v>6210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f t="shared" si="87"/>
        <v>0</v>
      </c>
      <c r="V1890">
        <f t="shared" si="88"/>
        <v>0</v>
      </c>
      <c r="W1890">
        <f t="shared" si="89"/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0</v>
      </c>
      <c r="AP1890">
        <v>0</v>
      </c>
      <c r="AQ1890">
        <v>0</v>
      </c>
      <c r="AR1890">
        <v>0</v>
      </c>
      <c r="AS1890">
        <v>0</v>
      </c>
      <c r="AT1890">
        <v>0</v>
      </c>
    </row>
    <row r="1891" spans="1:46" x14ac:dyDescent="0.25">
      <c r="A1891" t="s">
        <v>3772</v>
      </c>
      <c r="B1891" s="1" t="s">
        <v>6135</v>
      </c>
      <c r="C1891" s="1" t="s">
        <v>6189</v>
      </c>
      <c r="D1891" s="1" t="s">
        <v>5880</v>
      </c>
      <c r="E1891" t="s">
        <v>3773</v>
      </c>
      <c r="F1891" t="s">
        <v>6210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f t="shared" si="87"/>
        <v>0</v>
      </c>
      <c r="V1891">
        <f t="shared" si="88"/>
        <v>0</v>
      </c>
      <c r="W1891">
        <f t="shared" si="89"/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0</v>
      </c>
      <c r="AP1891">
        <v>0</v>
      </c>
      <c r="AQ1891">
        <v>0</v>
      </c>
      <c r="AR1891">
        <v>0</v>
      </c>
      <c r="AS1891">
        <v>0</v>
      </c>
      <c r="AT1891">
        <v>0</v>
      </c>
    </row>
    <row r="1892" spans="1:46" x14ac:dyDescent="0.25">
      <c r="A1892" t="s">
        <v>3774</v>
      </c>
      <c r="B1892" s="1" t="s">
        <v>6135</v>
      </c>
      <c r="C1892" s="1" t="s">
        <v>6189</v>
      </c>
      <c r="D1892" s="1" t="s">
        <v>5881</v>
      </c>
      <c r="E1892" t="s">
        <v>3775</v>
      </c>
      <c r="F1892" t="s">
        <v>6210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f t="shared" si="87"/>
        <v>0</v>
      </c>
      <c r="V1892">
        <f t="shared" si="88"/>
        <v>0</v>
      </c>
      <c r="W1892">
        <f t="shared" si="89"/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>
        <v>0</v>
      </c>
      <c r="AL1892">
        <v>0</v>
      </c>
      <c r="AM1892">
        <v>0</v>
      </c>
      <c r="AN1892">
        <v>0</v>
      </c>
      <c r="AO1892">
        <v>0</v>
      </c>
      <c r="AP1892">
        <v>0</v>
      </c>
      <c r="AQ1892">
        <v>0</v>
      </c>
      <c r="AR1892">
        <v>0</v>
      </c>
      <c r="AS1892">
        <v>0</v>
      </c>
      <c r="AT1892">
        <v>0</v>
      </c>
    </row>
    <row r="1893" spans="1:46" x14ac:dyDescent="0.25">
      <c r="A1893" t="s">
        <v>3776</v>
      </c>
      <c r="B1893" s="1" t="s">
        <v>6135</v>
      </c>
      <c r="C1893" s="1" t="s">
        <v>6189</v>
      </c>
      <c r="D1893" s="1" t="s">
        <v>5882</v>
      </c>
      <c r="E1893" t="s">
        <v>3777</v>
      </c>
      <c r="F1893" t="s">
        <v>6209</v>
      </c>
      <c r="G1893">
        <v>38763</v>
      </c>
      <c r="H1893">
        <v>32960</v>
      </c>
      <c r="I1893">
        <v>0</v>
      </c>
      <c r="J1893">
        <v>0</v>
      </c>
      <c r="K1893">
        <v>0</v>
      </c>
      <c r="L1893">
        <v>93</v>
      </c>
      <c r="M1893">
        <v>0</v>
      </c>
      <c r="N1893">
        <v>0</v>
      </c>
      <c r="O1893">
        <v>20000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f t="shared" si="87"/>
        <v>91816</v>
      </c>
      <c r="V1893">
        <f t="shared" si="88"/>
        <v>71723</v>
      </c>
      <c r="W1893">
        <f t="shared" si="89"/>
        <v>20093</v>
      </c>
      <c r="X1893">
        <v>0</v>
      </c>
      <c r="Y1893">
        <v>0</v>
      </c>
      <c r="Z1893">
        <v>32246</v>
      </c>
      <c r="AA1893">
        <v>0</v>
      </c>
      <c r="AB1893">
        <v>0</v>
      </c>
      <c r="AC1893">
        <v>0</v>
      </c>
      <c r="AD1893">
        <v>32246</v>
      </c>
      <c r="AE1893">
        <v>0</v>
      </c>
      <c r="AF1893">
        <v>32246</v>
      </c>
      <c r="AG1893">
        <v>0</v>
      </c>
      <c r="AH1893">
        <v>0</v>
      </c>
      <c r="AI1893">
        <v>0</v>
      </c>
      <c r="AJ1893">
        <v>32246</v>
      </c>
      <c r="AK1893">
        <v>41505</v>
      </c>
      <c r="AL1893">
        <v>97042</v>
      </c>
      <c r="AM1893">
        <v>0</v>
      </c>
      <c r="AN1893">
        <v>0</v>
      </c>
      <c r="AO1893">
        <v>0</v>
      </c>
      <c r="AP1893">
        <v>0</v>
      </c>
      <c r="AQ1893">
        <v>0</v>
      </c>
      <c r="AR1893">
        <v>0</v>
      </c>
      <c r="AS1893">
        <v>41505</v>
      </c>
      <c r="AT1893">
        <v>97042</v>
      </c>
    </row>
    <row r="1894" spans="1:46" x14ac:dyDescent="0.25">
      <c r="A1894" t="s">
        <v>3778</v>
      </c>
      <c r="B1894" s="1" t="s">
        <v>6135</v>
      </c>
      <c r="C1894" s="1" t="s">
        <v>6189</v>
      </c>
      <c r="D1894" s="1" t="s">
        <v>5883</v>
      </c>
      <c r="E1894" t="s">
        <v>3779</v>
      </c>
      <c r="F1894" t="s">
        <v>6210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f t="shared" si="87"/>
        <v>0</v>
      </c>
      <c r="V1894">
        <f t="shared" si="88"/>
        <v>0</v>
      </c>
      <c r="W1894">
        <f t="shared" si="89"/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>
        <v>0</v>
      </c>
      <c r="AM1894">
        <v>0</v>
      </c>
      <c r="AN1894">
        <v>0</v>
      </c>
      <c r="AO1894">
        <v>0</v>
      </c>
      <c r="AP1894">
        <v>0</v>
      </c>
      <c r="AQ1894">
        <v>0</v>
      </c>
      <c r="AR1894">
        <v>0</v>
      </c>
      <c r="AS1894">
        <v>0</v>
      </c>
      <c r="AT1894">
        <v>0</v>
      </c>
    </row>
    <row r="1895" spans="1:46" x14ac:dyDescent="0.25">
      <c r="A1895" t="s">
        <v>3780</v>
      </c>
      <c r="B1895" s="1" t="s">
        <v>6135</v>
      </c>
      <c r="C1895" s="1" t="s">
        <v>6189</v>
      </c>
      <c r="D1895" s="1" t="s">
        <v>5884</v>
      </c>
      <c r="E1895" t="s">
        <v>3781</v>
      </c>
      <c r="F1895" t="s">
        <v>6209</v>
      </c>
      <c r="G1895">
        <v>24982</v>
      </c>
      <c r="H1895">
        <v>24067</v>
      </c>
      <c r="I1895">
        <v>0</v>
      </c>
      <c r="J1895">
        <v>3050</v>
      </c>
      <c r="K1895">
        <v>0</v>
      </c>
      <c r="L1895">
        <v>135</v>
      </c>
      <c r="M1895">
        <v>0</v>
      </c>
      <c r="N1895">
        <v>9000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f t="shared" si="87"/>
        <v>61234</v>
      </c>
      <c r="V1895">
        <f t="shared" si="88"/>
        <v>49049</v>
      </c>
      <c r="W1895">
        <f t="shared" si="89"/>
        <v>12185</v>
      </c>
      <c r="X1895">
        <v>0</v>
      </c>
      <c r="Y1895">
        <v>34838</v>
      </c>
      <c r="Z1895">
        <v>0</v>
      </c>
      <c r="AA1895">
        <v>0</v>
      </c>
      <c r="AB1895">
        <v>73</v>
      </c>
      <c r="AC1895">
        <v>0</v>
      </c>
      <c r="AD1895">
        <v>34911</v>
      </c>
      <c r="AE1895">
        <v>3988</v>
      </c>
      <c r="AF1895">
        <v>23045</v>
      </c>
      <c r="AG1895">
        <v>0</v>
      </c>
      <c r="AH1895">
        <v>7878</v>
      </c>
      <c r="AI1895">
        <v>0</v>
      </c>
      <c r="AJ1895">
        <v>34911</v>
      </c>
      <c r="AK1895">
        <v>8842</v>
      </c>
      <c r="AL1895">
        <v>35662</v>
      </c>
      <c r="AM1895">
        <v>0</v>
      </c>
      <c r="AN1895">
        <v>0</v>
      </c>
      <c r="AO1895">
        <v>926</v>
      </c>
      <c r="AP1895">
        <v>1423</v>
      </c>
      <c r="AQ1895">
        <v>0</v>
      </c>
      <c r="AR1895">
        <v>0</v>
      </c>
      <c r="AS1895">
        <v>7916</v>
      </c>
      <c r="AT1895">
        <v>34239</v>
      </c>
    </row>
    <row r="1896" spans="1:46" x14ac:dyDescent="0.25">
      <c r="A1896" t="s">
        <v>3782</v>
      </c>
      <c r="B1896" s="1" t="s">
        <v>6135</v>
      </c>
      <c r="C1896" s="1" t="s">
        <v>6189</v>
      </c>
      <c r="D1896" s="1" t="s">
        <v>5885</v>
      </c>
      <c r="E1896" t="s">
        <v>3783</v>
      </c>
      <c r="F1896" t="s">
        <v>6210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f t="shared" si="87"/>
        <v>0</v>
      </c>
      <c r="V1896">
        <f t="shared" si="88"/>
        <v>0</v>
      </c>
      <c r="W1896">
        <f t="shared" si="89"/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0</v>
      </c>
      <c r="AJ1896">
        <v>0</v>
      </c>
      <c r="AK1896">
        <v>0</v>
      </c>
      <c r="AL1896">
        <v>0</v>
      </c>
      <c r="AM1896">
        <v>0</v>
      </c>
      <c r="AN1896">
        <v>0</v>
      </c>
      <c r="AO1896">
        <v>0</v>
      </c>
      <c r="AP1896">
        <v>0</v>
      </c>
      <c r="AQ1896">
        <v>0</v>
      </c>
      <c r="AR1896">
        <v>0</v>
      </c>
      <c r="AS1896">
        <v>0</v>
      </c>
      <c r="AT1896">
        <v>0</v>
      </c>
    </row>
    <row r="1897" spans="1:46" x14ac:dyDescent="0.25">
      <c r="A1897" t="s">
        <v>3784</v>
      </c>
      <c r="B1897" s="1" t="s">
        <v>6135</v>
      </c>
      <c r="C1897" s="1" t="s">
        <v>6189</v>
      </c>
      <c r="D1897" s="1" t="s">
        <v>6078</v>
      </c>
      <c r="E1897" t="s">
        <v>3785</v>
      </c>
      <c r="F1897" t="s">
        <v>6210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f t="shared" si="87"/>
        <v>0</v>
      </c>
      <c r="V1897">
        <f t="shared" si="88"/>
        <v>0</v>
      </c>
      <c r="W1897">
        <f t="shared" si="89"/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>
        <v>0</v>
      </c>
      <c r="AL1897">
        <v>0</v>
      </c>
      <c r="AM1897">
        <v>0</v>
      </c>
      <c r="AN1897">
        <v>0</v>
      </c>
      <c r="AO1897">
        <v>0</v>
      </c>
      <c r="AP1897">
        <v>0</v>
      </c>
      <c r="AQ1897">
        <v>0</v>
      </c>
      <c r="AR1897">
        <v>0</v>
      </c>
      <c r="AS1897">
        <v>0</v>
      </c>
      <c r="AT1897">
        <v>0</v>
      </c>
    </row>
    <row r="1898" spans="1:46" x14ac:dyDescent="0.25">
      <c r="A1898" t="s">
        <v>3786</v>
      </c>
      <c r="B1898" s="1" t="s">
        <v>6135</v>
      </c>
      <c r="C1898" s="1" t="s">
        <v>6189</v>
      </c>
      <c r="D1898" s="1" t="s">
        <v>6079</v>
      </c>
      <c r="E1898" t="s">
        <v>3787</v>
      </c>
      <c r="F1898" t="s">
        <v>6210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f t="shared" si="87"/>
        <v>0</v>
      </c>
      <c r="V1898">
        <f t="shared" si="88"/>
        <v>0</v>
      </c>
      <c r="W1898">
        <f t="shared" si="89"/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0</v>
      </c>
      <c r="AF1898">
        <v>0</v>
      </c>
      <c r="AG1898">
        <v>0</v>
      </c>
      <c r="AH1898">
        <v>0</v>
      </c>
      <c r="AI1898">
        <v>0</v>
      </c>
      <c r="AJ1898">
        <v>0</v>
      </c>
      <c r="AK1898">
        <v>0</v>
      </c>
      <c r="AL1898">
        <v>0</v>
      </c>
      <c r="AM1898">
        <v>0</v>
      </c>
      <c r="AN1898">
        <v>0</v>
      </c>
      <c r="AO1898">
        <v>0</v>
      </c>
      <c r="AP1898">
        <v>0</v>
      </c>
      <c r="AQ1898">
        <v>0</v>
      </c>
      <c r="AR1898">
        <v>0</v>
      </c>
      <c r="AS1898">
        <v>0</v>
      </c>
      <c r="AT1898">
        <v>0</v>
      </c>
    </row>
    <row r="1899" spans="1:46" x14ac:dyDescent="0.25">
      <c r="A1899" t="s">
        <v>3788</v>
      </c>
      <c r="B1899" s="1" t="s">
        <v>6135</v>
      </c>
      <c r="C1899" s="1" t="s">
        <v>6189</v>
      </c>
      <c r="D1899" s="1" t="s">
        <v>6039</v>
      </c>
      <c r="E1899" t="s">
        <v>3789</v>
      </c>
      <c r="F1899" t="s">
        <v>6210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f t="shared" si="87"/>
        <v>0</v>
      </c>
      <c r="V1899">
        <f t="shared" si="88"/>
        <v>0</v>
      </c>
      <c r="W1899">
        <f t="shared" si="89"/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0</v>
      </c>
      <c r="AJ1899">
        <v>0</v>
      </c>
      <c r="AK1899">
        <v>0</v>
      </c>
      <c r="AL1899">
        <v>0</v>
      </c>
      <c r="AM1899">
        <v>0</v>
      </c>
      <c r="AN1899">
        <v>0</v>
      </c>
      <c r="AO1899">
        <v>0</v>
      </c>
      <c r="AP1899">
        <v>0</v>
      </c>
      <c r="AQ1899">
        <v>0</v>
      </c>
      <c r="AR1899">
        <v>0</v>
      </c>
      <c r="AS1899">
        <v>0</v>
      </c>
      <c r="AT1899">
        <v>0</v>
      </c>
    </row>
    <row r="1900" spans="1:46" x14ac:dyDescent="0.25">
      <c r="A1900" t="s">
        <v>3790</v>
      </c>
      <c r="B1900" s="1" t="s">
        <v>6135</v>
      </c>
      <c r="C1900" s="1" t="s">
        <v>6189</v>
      </c>
      <c r="D1900" s="1" t="s">
        <v>6112</v>
      </c>
      <c r="E1900" t="s">
        <v>3791</v>
      </c>
      <c r="F1900" t="s">
        <v>6210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f t="shared" si="87"/>
        <v>0</v>
      </c>
      <c r="V1900">
        <f t="shared" si="88"/>
        <v>0</v>
      </c>
      <c r="W1900">
        <f t="shared" si="89"/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0</v>
      </c>
      <c r="AP1900">
        <v>0</v>
      </c>
      <c r="AQ1900">
        <v>0</v>
      </c>
      <c r="AR1900">
        <v>0</v>
      </c>
      <c r="AS1900">
        <v>0</v>
      </c>
      <c r="AT1900">
        <v>0</v>
      </c>
    </row>
    <row r="1901" spans="1:46" x14ac:dyDescent="0.25">
      <c r="A1901" t="s">
        <v>3792</v>
      </c>
      <c r="B1901" s="1" t="s">
        <v>6135</v>
      </c>
      <c r="C1901" s="1" t="s">
        <v>6189</v>
      </c>
      <c r="D1901" s="1" t="s">
        <v>6040</v>
      </c>
      <c r="E1901" t="s">
        <v>3793</v>
      </c>
      <c r="F1901" t="s">
        <v>6210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f t="shared" si="87"/>
        <v>0</v>
      </c>
      <c r="V1901">
        <f t="shared" si="88"/>
        <v>0</v>
      </c>
      <c r="W1901">
        <f t="shared" si="89"/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0</v>
      </c>
      <c r="AP1901">
        <v>0</v>
      </c>
      <c r="AQ1901">
        <v>0</v>
      </c>
      <c r="AR1901">
        <v>0</v>
      </c>
      <c r="AS1901">
        <v>0</v>
      </c>
      <c r="AT1901">
        <v>0</v>
      </c>
    </row>
    <row r="1902" spans="1:46" x14ac:dyDescent="0.25">
      <c r="A1902" t="s">
        <v>3794</v>
      </c>
      <c r="B1902" s="1" t="s">
        <v>6135</v>
      </c>
      <c r="C1902" s="1" t="s">
        <v>6189</v>
      </c>
      <c r="D1902" s="1" t="s">
        <v>6041</v>
      </c>
      <c r="E1902" t="s">
        <v>3696</v>
      </c>
      <c r="F1902" t="s">
        <v>6210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f t="shared" si="87"/>
        <v>0</v>
      </c>
      <c r="V1902">
        <f t="shared" si="88"/>
        <v>0</v>
      </c>
      <c r="W1902">
        <f t="shared" si="89"/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>
        <v>0</v>
      </c>
      <c r="AO1902">
        <v>0</v>
      </c>
      <c r="AP1902">
        <v>0</v>
      </c>
      <c r="AQ1902">
        <v>0</v>
      </c>
      <c r="AR1902">
        <v>0</v>
      </c>
      <c r="AS1902">
        <v>0</v>
      </c>
      <c r="AT1902">
        <v>0</v>
      </c>
    </row>
    <row r="1903" spans="1:46" x14ac:dyDescent="0.25">
      <c r="A1903" t="s">
        <v>3795</v>
      </c>
      <c r="B1903" s="1" t="s">
        <v>6135</v>
      </c>
      <c r="C1903" s="1" t="s">
        <v>6189</v>
      </c>
      <c r="D1903" s="1" t="s">
        <v>5886</v>
      </c>
      <c r="E1903" t="s">
        <v>3796</v>
      </c>
      <c r="F1903" t="s">
        <v>6210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f t="shared" si="87"/>
        <v>0</v>
      </c>
      <c r="V1903">
        <f t="shared" si="88"/>
        <v>0</v>
      </c>
      <c r="W1903">
        <f t="shared" si="89"/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v>0</v>
      </c>
      <c r="AK1903">
        <v>0</v>
      </c>
      <c r="AL1903">
        <v>0</v>
      </c>
      <c r="AM1903">
        <v>0</v>
      </c>
      <c r="AN1903">
        <v>0</v>
      </c>
      <c r="AO1903">
        <v>0</v>
      </c>
      <c r="AP1903">
        <v>0</v>
      </c>
      <c r="AQ1903">
        <v>0</v>
      </c>
      <c r="AR1903">
        <v>0</v>
      </c>
      <c r="AS1903">
        <v>0</v>
      </c>
      <c r="AT1903">
        <v>0</v>
      </c>
    </row>
    <row r="1904" spans="1:46" x14ac:dyDescent="0.25">
      <c r="A1904" t="s">
        <v>3797</v>
      </c>
      <c r="B1904" s="1" t="s">
        <v>6135</v>
      </c>
      <c r="C1904" s="1" t="s">
        <v>6189</v>
      </c>
      <c r="D1904" s="1" t="s">
        <v>5887</v>
      </c>
      <c r="E1904" t="s">
        <v>3798</v>
      </c>
      <c r="F1904" t="s">
        <v>6210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f t="shared" si="87"/>
        <v>0</v>
      </c>
      <c r="V1904">
        <f t="shared" si="88"/>
        <v>0</v>
      </c>
      <c r="W1904">
        <f t="shared" si="89"/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>
        <v>0</v>
      </c>
      <c r="AL1904">
        <v>0</v>
      </c>
      <c r="AM1904">
        <v>0</v>
      </c>
      <c r="AN1904">
        <v>0</v>
      </c>
      <c r="AO1904">
        <v>0</v>
      </c>
      <c r="AP1904">
        <v>0</v>
      </c>
      <c r="AQ1904">
        <v>0</v>
      </c>
      <c r="AR1904">
        <v>0</v>
      </c>
      <c r="AS1904">
        <v>0</v>
      </c>
      <c r="AT1904">
        <v>0</v>
      </c>
    </row>
    <row r="1905" spans="1:46" x14ac:dyDescent="0.25">
      <c r="A1905" t="s">
        <v>3799</v>
      </c>
      <c r="B1905" s="1" t="s">
        <v>6135</v>
      </c>
      <c r="C1905" s="1" t="s">
        <v>6189</v>
      </c>
      <c r="D1905" s="1" t="s">
        <v>6080</v>
      </c>
      <c r="E1905" t="s">
        <v>3800</v>
      </c>
      <c r="F1905" t="s">
        <v>6210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f t="shared" si="87"/>
        <v>0</v>
      </c>
      <c r="V1905">
        <f t="shared" si="88"/>
        <v>0</v>
      </c>
      <c r="W1905">
        <f t="shared" si="89"/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>
        <v>0</v>
      </c>
      <c r="AL1905">
        <v>0</v>
      </c>
      <c r="AM1905">
        <v>0</v>
      </c>
      <c r="AN1905">
        <v>0</v>
      </c>
      <c r="AO1905">
        <v>0</v>
      </c>
      <c r="AP1905">
        <v>0</v>
      </c>
      <c r="AQ1905">
        <v>0</v>
      </c>
      <c r="AR1905">
        <v>0</v>
      </c>
      <c r="AS1905">
        <v>0</v>
      </c>
      <c r="AT1905">
        <v>0</v>
      </c>
    </row>
    <row r="1906" spans="1:46" x14ac:dyDescent="0.25">
      <c r="A1906" t="s">
        <v>3801</v>
      </c>
      <c r="B1906" s="1" t="s">
        <v>6135</v>
      </c>
      <c r="C1906" s="1" t="s">
        <v>6189</v>
      </c>
      <c r="D1906" s="1" t="s">
        <v>6042</v>
      </c>
      <c r="E1906" t="s">
        <v>3802</v>
      </c>
      <c r="F1906" t="s">
        <v>6210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f t="shared" si="87"/>
        <v>0</v>
      </c>
      <c r="V1906">
        <f t="shared" si="88"/>
        <v>0</v>
      </c>
      <c r="W1906">
        <f t="shared" si="89"/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>
        <v>0</v>
      </c>
      <c r="AL1906">
        <v>0</v>
      </c>
      <c r="AM1906">
        <v>0</v>
      </c>
      <c r="AN1906">
        <v>0</v>
      </c>
      <c r="AO1906">
        <v>0</v>
      </c>
      <c r="AP1906">
        <v>0</v>
      </c>
      <c r="AQ1906">
        <v>0</v>
      </c>
      <c r="AR1906">
        <v>0</v>
      </c>
      <c r="AS1906">
        <v>0</v>
      </c>
      <c r="AT1906">
        <v>0</v>
      </c>
    </row>
    <row r="1907" spans="1:46" x14ac:dyDescent="0.25">
      <c r="A1907" t="s">
        <v>3803</v>
      </c>
      <c r="B1907" s="1" t="s">
        <v>6135</v>
      </c>
      <c r="C1907" s="1" t="s">
        <v>6189</v>
      </c>
      <c r="D1907" s="1" t="s">
        <v>6081</v>
      </c>
      <c r="E1907" t="s">
        <v>3804</v>
      </c>
      <c r="F1907" t="s">
        <v>6210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f t="shared" si="87"/>
        <v>0</v>
      </c>
      <c r="V1907">
        <f t="shared" si="88"/>
        <v>0</v>
      </c>
      <c r="W1907">
        <f t="shared" si="89"/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0</v>
      </c>
      <c r="AK1907">
        <v>0</v>
      </c>
      <c r="AL1907">
        <v>0</v>
      </c>
      <c r="AM1907">
        <v>0</v>
      </c>
      <c r="AN1907">
        <v>0</v>
      </c>
      <c r="AO1907">
        <v>0</v>
      </c>
      <c r="AP1907">
        <v>0</v>
      </c>
      <c r="AQ1907">
        <v>0</v>
      </c>
      <c r="AR1907">
        <v>0</v>
      </c>
      <c r="AS1907">
        <v>0</v>
      </c>
      <c r="AT1907">
        <v>0</v>
      </c>
    </row>
    <row r="1908" spans="1:46" x14ac:dyDescent="0.25">
      <c r="A1908" t="s">
        <v>3805</v>
      </c>
      <c r="B1908" s="1" t="s">
        <v>6135</v>
      </c>
      <c r="C1908" s="1" t="s">
        <v>6189</v>
      </c>
      <c r="D1908" s="1" t="s">
        <v>6113</v>
      </c>
      <c r="E1908" t="s">
        <v>3806</v>
      </c>
      <c r="F1908" t="s">
        <v>6210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f t="shared" si="87"/>
        <v>0</v>
      </c>
      <c r="V1908">
        <f t="shared" si="88"/>
        <v>0</v>
      </c>
      <c r="W1908">
        <f t="shared" si="89"/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0</v>
      </c>
      <c r="AK1908">
        <v>0</v>
      </c>
      <c r="AL1908">
        <v>0</v>
      </c>
      <c r="AM1908">
        <v>0</v>
      </c>
      <c r="AN1908">
        <v>0</v>
      </c>
      <c r="AO1908">
        <v>0</v>
      </c>
      <c r="AP1908">
        <v>0</v>
      </c>
      <c r="AQ1908">
        <v>0</v>
      </c>
      <c r="AR1908">
        <v>0</v>
      </c>
      <c r="AS1908">
        <v>0</v>
      </c>
      <c r="AT1908">
        <v>0</v>
      </c>
    </row>
    <row r="1909" spans="1:46" x14ac:dyDescent="0.25">
      <c r="A1909" t="s">
        <v>3807</v>
      </c>
      <c r="B1909" s="1" t="s">
        <v>6135</v>
      </c>
      <c r="C1909" s="1" t="s">
        <v>6189</v>
      </c>
      <c r="D1909" s="1" t="s">
        <v>6043</v>
      </c>
      <c r="E1909" t="s">
        <v>3808</v>
      </c>
      <c r="F1909" t="s">
        <v>6210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f t="shared" si="87"/>
        <v>0</v>
      </c>
      <c r="V1909">
        <f t="shared" si="88"/>
        <v>0</v>
      </c>
      <c r="W1909">
        <f t="shared" si="89"/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>
        <v>0</v>
      </c>
      <c r="AL1909">
        <v>0</v>
      </c>
      <c r="AM1909">
        <v>0</v>
      </c>
      <c r="AN1909">
        <v>0</v>
      </c>
      <c r="AO1909">
        <v>0</v>
      </c>
      <c r="AP1909">
        <v>0</v>
      </c>
      <c r="AQ1909">
        <v>0</v>
      </c>
      <c r="AR1909">
        <v>0</v>
      </c>
      <c r="AS1909">
        <v>0</v>
      </c>
      <c r="AT1909">
        <v>0</v>
      </c>
    </row>
    <row r="1910" spans="1:46" x14ac:dyDescent="0.25">
      <c r="A1910" t="s">
        <v>3809</v>
      </c>
      <c r="B1910" s="1" t="s">
        <v>6135</v>
      </c>
      <c r="C1910" s="1" t="s">
        <v>6189</v>
      </c>
      <c r="D1910" s="1" t="s">
        <v>5888</v>
      </c>
      <c r="E1910" t="s">
        <v>3810</v>
      </c>
      <c r="F1910" t="s">
        <v>6210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f t="shared" si="87"/>
        <v>0</v>
      </c>
      <c r="V1910">
        <f t="shared" si="88"/>
        <v>0</v>
      </c>
      <c r="W1910">
        <f t="shared" si="89"/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  <c r="AK1910">
        <v>0</v>
      </c>
      <c r="AL1910">
        <v>0</v>
      </c>
      <c r="AM1910">
        <v>0</v>
      </c>
      <c r="AN1910">
        <v>0</v>
      </c>
      <c r="AO1910">
        <v>0</v>
      </c>
      <c r="AP1910">
        <v>0</v>
      </c>
      <c r="AQ1910">
        <v>0</v>
      </c>
      <c r="AR1910">
        <v>0</v>
      </c>
      <c r="AS1910">
        <v>0</v>
      </c>
      <c r="AT1910">
        <v>0</v>
      </c>
    </row>
    <row r="1911" spans="1:46" x14ac:dyDescent="0.25">
      <c r="A1911" t="s">
        <v>3811</v>
      </c>
      <c r="B1911" s="1" t="s">
        <v>6135</v>
      </c>
      <c r="C1911" s="1" t="s">
        <v>6189</v>
      </c>
      <c r="D1911" s="1" t="s">
        <v>5889</v>
      </c>
      <c r="E1911" t="s">
        <v>3812</v>
      </c>
      <c r="F1911" t="s">
        <v>6210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f t="shared" si="87"/>
        <v>0</v>
      </c>
      <c r="V1911">
        <f t="shared" si="88"/>
        <v>0</v>
      </c>
      <c r="W1911">
        <f t="shared" si="89"/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</v>
      </c>
      <c r="AJ1911">
        <v>0</v>
      </c>
      <c r="AK1911">
        <v>0</v>
      </c>
      <c r="AL1911">
        <v>0</v>
      </c>
      <c r="AM1911">
        <v>0</v>
      </c>
      <c r="AN1911">
        <v>0</v>
      </c>
      <c r="AO1911">
        <v>0</v>
      </c>
      <c r="AP1911">
        <v>0</v>
      </c>
      <c r="AQ1911">
        <v>0</v>
      </c>
      <c r="AR1911">
        <v>0</v>
      </c>
      <c r="AS1911">
        <v>0</v>
      </c>
      <c r="AT1911">
        <v>0</v>
      </c>
    </row>
    <row r="1912" spans="1:46" x14ac:dyDescent="0.25">
      <c r="A1912" t="s">
        <v>3813</v>
      </c>
      <c r="B1912" s="1" t="s">
        <v>6135</v>
      </c>
      <c r="C1912" s="1" t="s">
        <v>6189</v>
      </c>
      <c r="D1912" s="1" t="s">
        <v>6114</v>
      </c>
      <c r="E1912" t="s">
        <v>3814</v>
      </c>
      <c r="F1912" t="s">
        <v>6210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f t="shared" si="87"/>
        <v>0</v>
      </c>
      <c r="V1912">
        <f t="shared" si="88"/>
        <v>0</v>
      </c>
      <c r="W1912">
        <f t="shared" si="89"/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v>0</v>
      </c>
      <c r="AK1912">
        <v>0</v>
      </c>
      <c r="AL1912">
        <v>0</v>
      </c>
      <c r="AM1912">
        <v>0</v>
      </c>
      <c r="AN1912">
        <v>0</v>
      </c>
      <c r="AO1912">
        <v>0</v>
      </c>
      <c r="AP1912">
        <v>0</v>
      </c>
      <c r="AQ1912">
        <v>0</v>
      </c>
      <c r="AR1912">
        <v>0</v>
      </c>
      <c r="AS1912">
        <v>0</v>
      </c>
      <c r="AT1912">
        <v>0</v>
      </c>
    </row>
    <row r="1913" spans="1:46" x14ac:dyDescent="0.25">
      <c r="A1913" t="s">
        <v>3815</v>
      </c>
      <c r="B1913" s="1" t="s">
        <v>6135</v>
      </c>
      <c r="C1913" s="1" t="s">
        <v>6189</v>
      </c>
      <c r="D1913" s="1" t="s">
        <v>5890</v>
      </c>
      <c r="E1913" t="s">
        <v>3816</v>
      </c>
      <c r="F1913" t="s">
        <v>6210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f t="shared" si="87"/>
        <v>0</v>
      </c>
      <c r="V1913">
        <f t="shared" si="88"/>
        <v>0</v>
      </c>
      <c r="W1913">
        <f t="shared" si="89"/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>
        <v>0</v>
      </c>
      <c r="AL1913">
        <v>0</v>
      </c>
      <c r="AM1913">
        <v>0</v>
      </c>
      <c r="AN1913">
        <v>0</v>
      </c>
      <c r="AO1913">
        <v>0</v>
      </c>
      <c r="AP1913">
        <v>0</v>
      </c>
      <c r="AQ1913">
        <v>0</v>
      </c>
      <c r="AR1913">
        <v>0</v>
      </c>
      <c r="AS1913">
        <v>0</v>
      </c>
      <c r="AT1913">
        <v>0</v>
      </c>
    </row>
    <row r="1914" spans="1:46" x14ac:dyDescent="0.25">
      <c r="A1914" t="s">
        <v>3817</v>
      </c>
      <c r="B1914" s="1" t="s">
        <v>6135</v>
      </c>
      <c r="C1914" s="1" t="s">
        <v>6189</v>
      </c>
      <c r="D1914" s="1" t="s">
        <v>6115</v>
      </c>
      <c r="E1914" t="s">
        <v>3818</v>
      </c>
      <c r="F1914" t="s">
        <v>6210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f t="shared" si="87"/>
        <v>0</v>
      </c>
      <c r="V1914">
        <f t="shared" si="88"/>
        <v>0</v>
      </c>
      <c r="W1914">
        <f t="shared" si="89"/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0</v>
      </c>
      <c r="AI1914">
        <v>0</v>
      </c>
      <c r="AJ1914">
        <v>0</v>
      </c>
      <c r="AK1914">
        <v>0</v>
      </c>
      <c r="AL1914">
        <v>0</v>
      </c>
      <c r="AM1914">
        <v>0</v>
      </c>
      <c r="AN1914">
        <v>0</v>
      </c>
      <c r="AO1914">
        <v>0</v>
      </c>
      <c r="AP1914">
        <v>0</v>
      </c>
      <c r="AQ1914">
        <v>0</v>
      </c>
      <c r="AR1914">
        <v>0</v>
      </c>
      <c r="AS1914">
        <v>0</v>
      </c>
      <c r="AT1914">
        <v>0</v>
      </c>
    </row>
    <row r="1915" spans="1:46" x14ac:dyDescent="0.25">
      <c r="A1915" t="s">
        <v>3819</v>
      </c>
      <c r="B1915" s="1" t="s">
        <v>6135</v>
      </c>
      <c r="C1915" s="1" t="s">
        <v>6189</v>
      </c>
      <c r="D1915" s="1" t="s">
        <v>6116</v>
      </c>
      <c r="E1915" t="s">
        <v>3820</v>
      </c>
      <c r="F1915" t="s">
        <v>6210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f t="shared" si="87"/>
        <v>0</v>
      </c>
      <c r="V1915">
        <f t="shared" si="88"/>
        <v>0</v>
      </c>
      <c r="W1915">
        <f t="shared" si="89"/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>
        <v>0</v>
      </c>
      <c r="AL1915">
        <v>0</v>
      </c>
      <c r="AM1915">
        <v>0</v>
      </c>
      <c r="AN1915">
        <v>0</v>
      </c>
      <c r="AO1915">
        <v>0</v>
      </c>
      <c r="AP1915">
        <v>0</v>
      </c>
      <c r="AQ1915">
        <v>0</v>
      </c>
      <c r="AR1915">
        <v>0</v>
      </c>
      <c r="AS1915">
        <v>0</v>
      </c>
      <c r="AT1915">
        <v>0</v>
      </c>
    </row>
    <row r="1916" spans="1:46" x14ac:dyDescent="0.25">
      <c r="A1916" t="s">
        <v>3821</v>
      </c>
      <c r="B1916" s="1" t="s">
        <v>6135</v>
      </c>
      <c r="C1916" s="1" t="s">
        <v>6189</v>
      </c>
      <c r="D1916" s="1" t="s">
        <v>6117</v>
      </c>
      <c r="E1916" t="s">
        <v>3822</v>
      </c>
      <c r="F1916" t="s">
        <v>6210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f t="shared" si="87"/>
        <v>0</v>
      </c>
      <c r="V1916">
        <f t="shared" si="88"/>
        <v>0</v>
      </c>
      <c r="W1916">
        <f t="shared" si="89"/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  <c r="AK1916">
        <v>0</v>
      </c>
      <c r="AL1916">
        <v>0</v>
      </c>
      <c r="AM1916">
        <v>0</v>
      </c>
      <c r="AN1916">
        <v>0</v>
      </c>
      <c r="AO1916">
        <v>0</v>
      </c>
      <c r="AP1916">
        <v>0</v>
      </c>
      <c r="AQ1916">
        <v>0</v>
      </c>
      <c r="AR1916">
        <v>0</v>
      </c>
      <c r="AS1916">
        <v>0</v>
      </c>
      <c r="AT1916">
        <v>0</v>
      </c>
    </row>
    <row r="1917" spans="1:46" x14ac:dyDescent="0.25">
      <c r="A1917" t="s">
        <v>3823</v>
      </c>
      <c r="B1917" s="1" t="s">
        <v>6135</v>
      </c>
      <c r="C1917" s="1" t="s">
        <v>6189</v>
      </c>
      <c r="D1917" s="1" t="s">
        <v>6118</v>
      </c>
      <c r="E1917" t="s">
        <v>3824</v>
      </c>
      <c r="F1917" t="s">
        <v>6210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f t="shared" si="87"/>
        <v>0</v>
      </c>
      <c r="V1917">
        <f t="shared" si="88"/>
        <v>0</v>
      </c>
      <c r="W1917">
        <f t="shared" si="89"/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0</v>
      </c>
      <c r="AK1917">
        <v>0</v>
      </c>
      <c r="AL1917">
        <v>0</v>
      </c>
      <c r="AM1917">
        <v>0</v>
      </c>
      <c r="AN1917">
        <v>0</v>
      </c>
      <c r="AO1917">
        <v>0</v>
      </c>
      <c r="AP1917">
        <v>0</v>
      </c>
      <c r="AQ1917">
        <v>0</v>
      </c>
      <c r="AR1917">
        <v>0</v>
      </c>
      <c r="AS1917">
        <v>0</v>
      </c>
      <c r="AT1917">
        <v>0</v>
      </c>
    </row>
    <row r="1918" spans="1:46" x14ac:dyDescent="0.25">
      <c r="A1918" t="s">
        <v>3825</v>
      </c>
      <c r="B1918" s="1" t="s">
        <v>6135</v>
      </c>
      <c r="C1918" s="1" t="s">
        <v>6189</v>
      </c>
      <c r="D1918" s="1" t="s">
        <v>6082</v>
      </c>
      <c r="E1918" t="s">
        <v>3826</v>
      </c>
      <c r="F1918" t="s">
        <v>6210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f t="shared" si="87"/>
        <v>0</v>
      </c>
      <c r="V1918">
        <f t="shared" si="88"/>
        <v>0</v>
      </c>
      <c r="W1918">
        <f t="shared" si="89"/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0</v>
      </c>
      <c r="AL1918">
        <v>0</v>
      </c>
      <c r="AM1918">
        <v>0</v>
      </c>
      <c r="AN1918">
        <v>0</v>
      </c>
      <c r="AO1918">
        <v>0</v>
      </c>
      <c r="AP1918">
        <v>0</v>
      </c>
      <c r="AQ1918">
        <v>0</v>
      </c>
      <c r="AR1918">
        <v>0</v>
      </c>
      <c r="AS1918">
        <v>0</v>
      </c>
      <c r="AT1918">
        <v>0</v>
      </c>
    </row>
    <row r="1919" spans="1:46" x14ac:dyDescent="0.25">
      <c r="A1919" t="s">
        <v>3827</v>
      </c>
      <c r="B1919" s="1" t="s">
        <v>6135</v>
      </c>
      <c r="C1919" s="1" t="s">
        <v>6189</v>
      </c>
      <c r="D1919" s="1" t="s">
        <v>5891</v>
      </c>
      <c r="E1919" t="s">
        <v>3828</v>
      </c>
      <c r="F1919" t="s">
        <v>6210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f t="shared" si="87"/>
        <v>0</v>
      </c>
      <c r="V1919">
        <f t="shared" si="88"/>
        <v>0</v>
      </c>
      <c r="W1919">
        <f t="shared" si="89"/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v>0</v>
      </c>
      <c r="AK1919">
        <v>0</v>
      </c>
      <c r="AL1919">
        <v>0</v>
      </c>
      <c r="AM1919">
        <v>0</v>
      </c>
      <c r="AN1919">
        <v>0</v>
      </c>
      <c r="AO1919">
        <v>0</v>
      </c>
      <c r="AP1919">
        <v>0</v>
      </c>
      <c r="AQ1919">
        <v>0</v>
      </c>
      <c r="AR1919">
        <v>0</v>
      </c>
      <c r="AS1919">
        <v>0</v>
      </c>
      <c r="AT1919">
        <v>0</v>
      </c>
    </row>
    <row r="1920" spans="1:46" x14ac:dyDescent="0.25">
      <c r="A1920" t="s">
        <v>3829</v>
      </c>
      <c r="B1920" s="1" t="s">
        <v>6135</v>
      </c>
      <c r="C1920" s="1" t="s">
        <v>6189</v>
      </c>
      <c r="D1920" s="1" t="s">
        <v>5892</v>
      </c>
      <c r="E1920" t="s">
        <v>3830</v>
      </c>
      <c r="F1920" t="s">
        <v>6210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f t="shared" si="87"/>
        <v>0</v>
      </c>
      <c r="V1920">
        <f t="shared" si="88"/>
        <v>0</v>
      </c>
      <c r="W1920">
        <f t="shared" si="89"/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  <c r="AK1920">
        <v>0</v>
      </c>
      <c r="AL1920">
        <v>0</v>
      </c>
      <c r="AM1920">
        <v>0</v>
      </c>
      <c r="AN1920">
        <v>0</v>
      </c>
      <c r="AO1920">
        <v>0</v>
      </c>
      <c r="AP1920">
        <v>0</v>
      </c>
      <c r="AQ1920">
        <v>0</v>
      </c>
      <c r="AR1920">
        <v>0</v>
      </c>
      <c r="AS1920">
        <v>0</v>
      </c>
      <c r="AT1920">
        <v>0</v>
      </c>
    </row>
    <row r="1921" spans="1:46" x14ac:dyDescent="0.25">
      <c r="A1921" t="s">
        <v>3831</v>
      </c>
      <c r="B1921" s="1" t="s">
        <v>6135</v>
      </c>
      <c r="C1921" s="1" t="s">
        <v>6189</v>
      </c>
      <c r="D1921" s="1" t="s">
        <v>6119</v>
      </c>
      <c r="E1921" t="s">
        <v>3832</v>
      </c>
      <c r="F1921" t="s">
        <v>6210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f t="shared" si="87"/>
        <v>0</v>
      </c>
      <c r="V1921">
        <f t="shared" si="88"/>
        <v>0</v>
      </c>
      <c r="W1921">
        <f t="shared" si="89"/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0</v>
      </c>
      <c r="AJ1921">
        <v>0</v>
      </c>
      <c r="AK1921">
        <v>0</v>
      </c>
      <c r="AL1921">
        <v>0</v>
      </c>
      <c r="AM1921">
        <v>0</v>
      </c>
      <c r="AN1921">
        <v>0</v>
      </c>
      <c r="AO1921">
        <v>0</v>
      </c>
      <c r="AP1921">
        <v>0</v>
      </c>
      <c r="AQ1921">
        <v>0</v>
      </c>
      <c r="AR1921">
        <v>0</v>
      </c>
      <c r="AS1921">
        <v>0</v>
      </c>
      <c r="AT1921">
        <v>0</v>
      </c>
    </row>
    <row r="1922" spans="1:46" x14ac:dyDescent="0.25">
      <c r="A1922" t="s">
        <v>3833</v>
      </c>
      <c r="B1922" s="1" t="s">
        <v>6135</v>
      </c>
      <c r="C1922" s="1" t="s">
        <v>6189</v>
      </c>
      <c r="D1922" s="1" t="s">
        <v>6044</v>
      </c>
      <c r="E1922" t="s">
        <v>3834</v>
      </c>
      <c r="F1922" t="s">
        <v>6210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f t="shared" si="87"/>
        <v>0</v>
      </c>
      <c r="V1922">
        <f t="shared" si="88"/>
        <v>0</v>
      </c>
      <c r="W1922">
        <f t="shared" si="89"/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0</v>
      </c>
      <c r="AJ1922">
        <v>0</v>
      </c>
      <c r="AK1922">
        <v>0</v>
      </c>
      <c r="AL1922">
        <v>0</v>
      </c>
      <c r="AM1922">
        <v>0</v>
      </c>
      <c r="AN1922">
        <v>0</v>
      </c>
      <c r="AO1922">
        <v>0</v>
      </c>
      <c r="AP1922">
        <v>0</v>
      </c>
      <c r="AQ1922">
        <v>0</v>
      </c>
      <c r="AR1922">
        <v>0</v>
      </c>
      <c r="AS1922">
        <v>0</v>
      </c>
      <c r="AT1922">
        <v>0</v>
      </c>
    </row>
    <row r="1923" spans="1:46" x14ac:dyDescent="0.25">
      <c r="A1923" t="s">
        <v>3835</v>
      </c>
      <c r="B1923" s="1" t="s">
        <v>6135</v>
      </c>
      <c r="C1923" s="1" t="s">
        <v>6189</v>
      </c>
      <c r="D1923" s="1" t="s">
        <v>5893</v>
      </c>
      <c r="E1923" t="s">
        <v>3836</v>
      </c>
      <c r="F1923" t="s">
        <v>6210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f t="shared" si="87"/>
        <v>0</v>
      </c>
      <c r="V1923">
        <f t="shared" si="88"/>
        <v>0</v>
      </c>
      <c r="W1923">
        <f t="shared" si="89"/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0</v>
      </c>
      <c r="AI1923">
        <v>0</v>
      </c>
      <c r="AJ1923">
        <v>0</v>
      </c>
      <c r="AK1923">
        <v>0</v>
      </c>
      <c r="AL1923">
        <v>0</v>
      </c>
      <c r="AM1923">
        <v>0</v>
      </c>
      <c r="AN1923">
        <v>0</v>
      </c>
      <c r="AO1923">
        <v>0</v>
      </c>
      <c r="AP1923">
        <v>0</v>
      </c>
      <c r="AQ1923">
        <v>0</v>
      </c>
      <c r="AR1923">
        <v>0</v>
      </c>
      <c r="AS1923">
        <v>0</v>
      </c>
      <c r="AT1923">
        <v>0</v>
      </c>
    </row>
    <row r="1924" spans="1:46" x14ac:dyDescent="0.25">
      <c r="A1924" t="s">
        <v>3837</v>
      </c>
      <c r="B1924" s="1" t="s">
        <v>6135</v>
      </c>
      <c r="C1924" s="1" t="s">
        <v>6189</v>
      </c>
      <c r="D1924" s="1" t="s">
        <v>6045</v>
      </c>
      <c r="E1924" t="s">
        <v>3838</v>
      </c>
      <c r="F1924" t="s">
        <v>6210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f t="shared" ref="U1924:U1987" si="90">+V1924+W1924</f>
        <v>0</v>
      </c>
      <c r="V1924">
        <f t="shared" ref="V1924:V1987" si="91">SUM(G1924:I1924)</f>
        <v>0</v>
      </c>
      <c r="W1924">
        <f t="shared" ref="W1924:W1987" si="92">SUM(J1924:T1924)</f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0</v>
      </c>
      <c r="AK1924">
        <v>0</v>
      </c>
      <c r="AL1924">
        <v>0</v>
      </c>
      <c r="AM1924">
        <v>0</v>
      </c>
      <c r="AN1924">
        <v>0</v>
      </c>
      <c r="AO1924">
        <v>0</v>
      </c>
      <c r="AP1924">
        <v>0</v>
      </c>
      <c r="AQ1924">
        <v>0</v>
      </c>
      <c r="AR1924">
        <v>0</v>
      </c>
      <c r="AS1924">
        <v>0</v>
      </c>
      <c r="AT1924">
        <v>0</v>
      </c>
    </row>
    <row r="1925" spans="1:46" x14ac:dyDescent="0.25">
      <c r="A1925" t="s">
        <v>3839</v>
      </c>
      <c r="B1925" s="1" t="s">
        <v>6135</v>
      </c>
      <c r="C1925" s="1" t="s">
        <v>6189</v>
      </c>
      <c r="D1925" s="1" t="s">
        <v>5894</v>
      </c>
      <c r="E1925" t="s">
        <v>3840</v>
      </c>
      <c r="F1925" t="s">
        <v>6210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f t="shared" si="90"/>
        <v>0</v>
      </c>
      <c r="V1925">
        <f t="shared" si="91"/>
        <v>0</v>
      </c>
      <c r="W1925">
        <f t="shared" si="92"/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  <c r="AL1925">
        <v>0</v>
      </c>
      <c r="AM1925">
        <v>0</v>
      </c>
      <c r="AN1925">
        <v>0</v>
      </c>
      <c r="AO1925">
        <v>0</v>
      </c>
      <c r="AP1925">
        <v>0</v>
      </c>
      <c r="AQ1925">
        <v>0</v>
      </c>
      <c r="AR1925">
        <v>0</v>
      </c>
      <c r="AS1925">
        <v>0</v>
      </c>
      <c r="AT1925">
        <v>0</v>
      </c>
    </row>
    <row r="1926" spans="1:46" x14ac:dyDescent="0.25">
      <c r="A1926" t="s">
        <v>3841</v>
      </c>
      <c r="B1926" s="1" t="s">
        <v>6135</v>
      </c>
      <c r="C1926" s="1" t="s">
        <v>6189</v>
      </c>
      <c r="D1926" s="1" t="s">
        <v>5895</v>
      </c>
      <c r="E1926" t="s">
        <v>3842</v>
      </c>
      <c r="F1926" t="s">
        <v>6210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f t="shared" si="90"/>
        <v>0</v>
      </c>
      <c r="V1926">
        <f t="shared" si="91"/>
        <v>0</v>
      </c>
      <c r="W1926">
        <f t="shared" si="92"/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0</v>
      </c>
      <c r="AI1926">
        <v>0</v>
      </c>
      <c r="AJ1926">
        <v>0</v>
      </c>
      <c r="AK1926">
        <v>0</v>
      </c>
      <c r="AL1926">
        <v>0</v>
      </c>
      <c r="AM1926">
        <v>0</v>
      </c>
      <c r="AN1926">
        <v>0</v>
      </c>
      <c r="AO1926">
        <v>0</v>
      </c>
      <c r="AP1926">
        <v>0</v>
      </c>
      <c r="AQ1926">
        <v>0</v>
      </c>
      <c r="AR1926">
        <v>0</v>
      </c>
      <c r="AS1926">
        <v>0</v>
      </c>
      <c r="AT1926">
        <v>0</v>
      </c>
    </row>
    <row r="1927" spans="1:46" x14ac:dyDescent="0.25">
      <c r="A1927" t="s">
        <v>3843</v>
      </c>
      <c r="B1927" s="1" t="s">
        <v>6135</v>
      </c>
      <c r="C1927" s="1" t="s">
        <v>6189</v>
      </c>
      <c r="D1927" s="1" t="s">
        <v>5896</v>
      </c>
      <c r="E1927" t="s">
        <v>3844</v>
      </c>
      <c r="F1927" t="s">
        <v>6210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f t="shared" si="90"/>
        <v>0</v>
      </c>
      <c r="V1927">
        <f t="shared" si="91"/>
        <v>0</v>
      </c>
      <c r="W1927">
        <f t="shared" si="92"/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0</v>
      </c>
      <c r="AK1927">
        <v>0</v>
      </c>
      <c r="AL1927">
        <v>0</v>
      </c>
      <c r="AM1927">
        <v>0</v>
      </c>
      <c r="AN1927">
        <v>0</v>
      </c>
      <c r="AO1927">
        <v>0</v>
      </c>
      <c r="AP1927">
        <v>0</v>
      </c>
      <c r="AQ1927">
        <v>0</v>
      </c>
      <c r="AR1927">
        <v>0</v>
      </c>
      <c r="AS1927">
        <v>0</v>
      </c>
      <c r="AT1927">
        <v>0</v>
      </c>
    </row>
    <row r="1928" spans="1:46" x14ac:dyDescent="0.25">
      <c r="A1928" t="s">
        <v>3845</v>
      </c>
      <c r="B1928" s="1" t="s">
        <v>6135</v>
      </c>
      <c r="C1928" s="1" t="s">
        <v>6189</v>
      </c>
      <c r="D1928" s="1" t="s">
        <v>5897</v>
      </c>
      <c r="E1928" t="s">
        <v>3846</v>
      </c>
      <c r="F1928" t="s">
        <v>6210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f t="shared" si="90"/>
        <v>0</v>
      </c>
      <c r="V1928">
        <f t="shared" si="91"/>
        <v>0</v>
      </c>
      <c r="W1928">
        <f t="shared" si="92"/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0</v>
      </c>
      <c r="AI1928">
        <v>0</v>
      </c>
      <c r="AJ1928">
        <v>0</v>
      </c>
      <c r="AK1928">
        <v>0</v>
      </c>
      <c r="AL1928">
        <v>0</v>
      </c>
      <c r="AM1928">
        <v>0</v>
      </c>
      <c r="AN1928">
        <v>0</v>
      </c>
      <c r="AO1928">
        <v>0</v>
      </c>
      <c r="AP1928">
        <v>0</v>
      </c>
      <c r="AQ1928">
        <v>0</v>
      </c>
      <c r="AR1928">
        <v>0</v>
      </c>
      <c r="AS1928">
        <v>0</v>
      </c>
      <c r="AT1928">
        <v>0</v>
      </c>
    </row>
    <row r="1929" spans="1:46" x14ac:dyDescent="0.25">
      <c r="A1929" t="s">
        <v>3847</v>
      </c>
      <c r="B1929" s="1" t="s">
        <v>6135</v>
      </c>
      <c r="C1929" s="1" t="s">
        <v>6189</v>
      </c>
      <c r="D1929" s="1" t="s">
        <v>5898</v>
      </c>
      <c r="E1929" t="s">
        <v>3848</v>
      </c>
      <c r="F1929" t="s">
        <v>6210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f t="shared" si="90"/>
        <v>0</v>
      </c>
      <c r="V1929">
        <f t="shared" si="91"/>
        <v>0</v>
      </c>
      <c r="W1929">
        <f t="shared" si="92"/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0</v>
      </c>
      <c r="AG1929">
        <v>0</v>
      </c>
      <c r="AH1929">
        <v>0</v>
      </c>
      <c r="AI1929">
        <v>0</v>
      </c>
      <c r="AJ1929">
        <v>0</v>
      </c>
      <c r="AK1929">
        <v>0</v>
      </c>
      <c r="AL1929">
        <v>0</v>
      </c>
      <c r="AM1929">
        <v>0</v>
      </c>
      <c r="AN1929">
        <v>0</v>
      </c>
      <c r="AO1929">
        <v>0</v>
      </c>
      <c r="AP1929">
        <v>0</v>
      </c>
      <c r="AQ1929">
        <v>0</v>
      </c>
      <c r="AR1929">
        <v>0</v>
      </c>
      <c r="AS1929">
        <v>0</v>
      </c>
      <c r="AT1929">
        <v>0</v>
      </c>
    </row>
    <row r="1930" spans="1:46" x14ac:dyDescent="0.25">
      <c r="A1930" t="s">
        <v>3849</v>
      </c>
      <c r="B1930" s="1" t="s">
        <v>6135</v>
      </c>
      <c r="C1930" s="1" t="s">
        <v>6189</v>
      </c>
      <c r="D1930" s="1" t="s">
        <v>5899</v>
      </c>
      <c r="E1930" t="s">
        <v>3850</v>
      </c>
      <c r="F1930" t="s">
        <v>6210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f t="shared" si="90"/>
        <v>0</v>
      </c>
      <c r="V1930">
        <f t="shared" si="91"/>
        <v>0</v>
      </c>
      <c r="W1930">
        <f t="shared" si="92"/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0</v>
      </c>
      <c r="AJ1930">
        <v>0</v>
      </c>
      <c r="AK1930">
        <v>0</v>
      </c>
      <c r="AL1930">
        <v>0</v>
      </c>
      <c r="AM1930">
        <v>0</v>
      </c>
      <c r="AN1930">
        <v>0</v>
      </c>
      <c r="AO1930">
        <v>0</v>
      </c>
      <c r="AP1930">
        <v>0</v>
      </c>
      <c r="AQ1930">
        <v>0</v>
      </c>
      <c r="AR1930">
        <v>0</v>
      </c>
      <c r="AS1930">
        <v>0</v>
      </c>
      <c r="AT1930">
        <v>0</v>
      </c>
    </row>
    <row r="1931" spans="1:46" x14ac:dyDescent="0.25">
      <c r="A1931" t="s">
        <v>3851</v>
      </c>
      <c r="B1931" s="1" t="s">
        <v>6135</v>
      </c>
      <c r="C1931" s="1" t="s">
        <v>6189</v>
      </c>
      <c r="D1931" s="1" t="s">
        <v>5900</v>
      </c>
      <c r="E1931" t="s">
        <v>3852</v>
      </c>
      <c r="F1931" t="s">
        <v>6210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f t="shared" si="90"/>
        <v>0</v>
      </c>
      <c r="V1931">
        <f t="shared" si="91"/>
        <v>0</v>
      </c>
      <c r="W1931">
        <f t="shared" si="92"/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>
        <v>0</v>
      </c>
      <c r="AL1931">
        <v>0</v>
      </c>
      <c r="AM1931">
        <v>0</v>
      </c>
      <c r="AN1931">
        <v>0</v>
      </c>
      <c r="AO1931">
        <v>0</v>
      </c>
      <c r="AP1931">
        <v>0</v>
      </c>
      <c r="AQ1931">
        <v>0</v>
      </c>
      <c r="AR1931">
        <v>0</v>
      </c>
      <c r="AS1931">
        <v>0</v>
      </c>
      <c r="AT1931">
        <v>0</v>
      </c>
    </row>
    <row r="1932" spans="1:46" x14ac:dyDescent="0.25">
      <c r="A1932" t="s">
        <v>3853</v>
      </c>
      <c r="B1932" s="1" t="s">
        <v>6135</v>
      </c>
      <c r="C1932" s="1" t="s">
        <v>6189</v>
      </c>
      <c r="D1932" s="1" t="s">
        <v>5901</v>
      </c>
      <c r="E1932" t="s">
        <v>3854</v>
      </c>
      <c r="F1932" t="s">
        <v>6210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f t="shared" si="90"/>
        <v>0</v>
      </c>
      <c r="V1932">
        <f t="shared" si="91"/>
        <v>0</v>
      </c>
      <c r="W1932">
        <f t="shared" si="92"/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0</v>
      </c>
      <c r="AK1932">
        <v>0</v>
      </c>
      <c r="AL1932">
        <v>0</v>
      </c>
      <c r="AM1932">
        <v>0</v>
      </c>
      <c r="AN1932">
        <v>0</v>
      </c>
      <c r="AO1932">
        <v>0</v>
      </c>
      <c r="AP1932">
        <v>0</v>
      </c>
      <c r="AQ1932">
        <v>0</v>
      </c>
      <c r="AR1932">
        <v>0</v>
      </c>
      <c r="AS1932">
        <v>0</v>
      </c>
      <c r="AT1932">
        <v>0</v>
      </c>
    </row>
    <row r="1933" spans="1:46" x14ac:dyDescent="0.25">
      <c r="A1933" t="s">
        <v>3855</v>
      </c>
      <c r="B1933" s="1" t="s">
        <v>6135</v>
      </c>
      <c r="C1933" s="1" t="s">
        <v>6189</v>
      </c>
      <c r="D1933" s="1" t="s">
        <v>5902</v>
      </c>
      <c r="E1933" t="s">
        <v>3856</v>
      </c>
      <c r="F1933" t="s">
        <v>6210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f t="shared" si="90"/>
        <v>0</v>
      </c>
      <c r="V1933">
        <f t="shared" si="91"/>
        <v>0</v>
      </c>
      <c r="W1933">
        <f t="shared" si="92"/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v>0</v>
      </c>
      <c r="AK1933">
        <v>0</v>
      </c>
      <c r="AL1933">
        <v>0</v>
      </c>
      <c r="AM1933">
        <v>0</v>
      </c>
      <c r="AN1933">
        <v>0</v>
      </c>
      <c r="AO1933">
        <v>0</v>
      </c>
      <c r="AP1933">
        <v>0</v>
      </c>
      <c r="AQ1933">
        <v>0</v>
      </c>
      <c r="AR1933">
        <v>0</v>
      </c>
      <c r="AS1933">
        <v>0</v>
      </c>
      <c r="AT1933">
        <v>0</v>
      </c>
    </row>
    <row r="1934" spans="1:46" x14ac:dyDescent="0.25">
      <c r="A1934" t="s">
        <v>3857</v>
      </c>
      <c r="B1934" s="1" t="s">
        <v>6135</v>
      </c>
      <c r="C1934" s="1" t="s">
        <v>6189</v>
      </c>
      <c r="D1934" s="1" t="s">
        <v>6046</v>
      </c>
      <c r="E1934" t="s">
        <v>3858</v>
      </c>
      <c r="F1934" t="s">
        <v>6210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f t="shared" si="90"/>
        <v>0</v>
      </c>
      <c r="V1934">
        <f t="shared" si="91"/>
        <v>0</v>
      </c>
      <c r="W1934">
        <f t="shared" si="92"/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v>0</v>
      </c>
      <c r="AK1934">
        <v>0</v>
      </c>
      <c r="AL1934">
        <v>0</v>
      </c>
      <c r="AM1934">
        <v>0</v>
      </c>
      <c r="AN1934">
        <v>0</v>
      </c>
      <c r="AO1934">
        <v>0</v>
      </c>
      <c r="AP1934">
        <v>0</v>
      </c>
      <c r="AQ1934">
        <v>0</v>
      </c>
      <c r="AR1934">
        <v>0</v>
      </c>
      <c r="AS1934">
        <v>0</v>
      </c>
      <c r="AT1934">
        <v>0</v>
      </c>
    </row>
    <row r="1935" spans="1:46" x14ac:dyDescent="0.25">
      <c r="A1935" t="s">
        <v>3859</v>
      </c>
      <c r="B1935" s="1" t="s">
        <v>6135</v>
      </c>
      <c r="C1935" s="1" t="s">
        <v>6189</v>
      </c>
      <c r="D1935" s="1" t="s">
        <v>6120</v>
      </c>
      <c r="E1935" t="s">
        <v>3860</v>
      </c>
      <c r="F1935" t="s">
        <v>6210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f t="shared" si="90"/>
        <v>0</v>
      </c>
      <c r="V1935">
        <f t="shared" si="91"/>
        <v>0</v>
      </c>
      <c r="W1935">
        <f t="shared" si="92"/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v>0</v>
      </c>
      <c r="AF1935">
        <v>0</v>
      </c>
      <c r="AG1935">
        <v>0</v>
      </c>
      <c r="AH1935">
        <v>0</v>
      </c>
      <c r="AI1935">
        <v>0</v>
      </c>
      <c r="AJ1935">
        <v>0</v>
      </c>
      <c r="AK1935">
        <v>0</v>
      </c>
      <c r="AL1935">
        <v>0</v>
      </c>
      <c r="AM1935">
        <v>0</v>
      </c>
      <c r="AN1935">
        <v>0</v>
      </c>
      <c r="AO1935">
        <v>0</v>
      </c>
      <c r="AP1935">
        <v>0</v>
      </c>
      <c r="AQ1935">
        <v>0</v>
      </c>
      <c r="AR1935">
        <v>0</v>
      </c>
      <c r="AS1935">
        <v>0</v>
      </c>
      <c r="AT1935">
        <v>0</v>
      </c>
    </row>
    <row r="1936" spans="1:46" x14ac:dyDescent="0.25">
      <c r="A1936" t="s">
        <v>3861</v>
      </c>
      <c r="B1936" s="1" t="s">
        <v>6135</v>
      </c>
      <c r="C1936" s="1" t="s">
        <v>6190</v>
      </c>
      <c r="D1936" s="1" t="s">
        <v>5903</v>
      </c>
      <c r="E1936" t="s">
        <v>3862</v>
      </c>
      <c r="F1936" t="s">
        <v>6209</v>
      </c>
      <c r="G1936">
        <v>793404</v>
      </c>
      <c r="H1936">
        <v>761556</v>
      </c>
      <c r="I1936">
        <v>0</v>
      </c>
      <c r="J1936">
        <v>169830</v>
      </c>
      <c r="K1936">
        <v>0</v>
      </c>
      <c r="L1936">
        <v>255</v>
      </c>
      <c r="M1936">
        <v>14966</v>
      </c>
      <c r="N1936">
        <v>56349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f t="shared" si="90"/>
        <v>1796360</v>
      </c>
      <c r="V1936">
        <f t="shared" si="91"/>
        <v>1554960</v>
      </c>
      <c r="W1936">
        <f t="shared" si="92"/>
        <v>241400</v>
      </c>
      <c r="X1936">
        <v>420925</v>
      </c>
      <c r="Y1936">
        <v>648418</v>
      </c>
      <c r="Z1936">
        <v>351117</v>
      </c>
      <c r="AA1936">
        <v>0</v>
      </c>
      <c r="AB1936">
        <v>0</v>
      </c>
      <c r="AC1936">
        <v>0</v>
      </c>
      <c r="AD1936">
        <v>1420460</v>
      </c>
      <c r="AE1936">
        <v>826528</v>
      </c>
      <c r="AF1936">
        <v>587051</v>
      </c>
      <c r="AG1936">
        <v>0</v>
      </c>
      <c r="AH1936">
        <v>6878</v>
      </c>
      <c r="AI1936">
        <v>0</v>
      </c>
      <c r="AJ1936">
        <v>1420457</v>
      </c>
      <c r="AK1936">
        <v>1038581</v>
      </c>
      <c r="AL1936">
        <v>1302556</v>
      </c>
      <c r="AM1936">
        <v>0</v>
      </c>
      <c r="AN1936">
        <v>0</v>
      </c>
      <c r="AO1936">
        <v>636126</v>
      </c>
      <c r="AP1936">
        <v>524200</v>
      </c>
      <c r="AQ1936">
        <v>0</v>
      </c>
      <c r="AR1936">
        <v>0</v>
      </c>
      <c r="AS1936">
        <v>402455</v>
      </c>
      <c r="AT1936">
        <v>778356</v>
      </c>
    </row>
    <row r="1937" spans="1:46" x14ac:dyDescent="0.25">
      <c r="A1937" t="s">
        <v>3863</v>
      </c>
      <c r="B1937" s="1" t="s">
        <v>6135</v>
      </c>
      <c r="C1937" s="1" t="s">
        <v>6190</v>
      </c>
      <c r="D1937" s="1" t="s">
        <v>5904</v>
      </c>
      <c r="E1937" t="s">
        <v>3864</v>
      </c>
      <c r="F1937" t="s">
        <v>6210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f t="shared" si="90"/>
        <v>0</v>
      </c>
      <c r="V1937">
        <f t="shared" si="91"/>
        <v>0</v>
      </c>
      <c r="W1937">
        <f t="shared" si="92"/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0</v>
      </c>
      <c r="AK1937">
        <v>0</v>
      </c>
      <c r="AL1937">
        <v>0</v>
      </c>
      <c r="AM1937">
        <v>0</v>
      </c>
      <c r="AN1937">
        <v>0</v>
      </c>
      <c r="AO1937">
        <v>0</v>
      </c>
      <c r="AP1937">
        <v>0</v>
      </c>
      <c r="AQ1937">
        <v>0</v>
      </c>
      <c r="AR1937">
        <v>0</v>
      </c>
      <c r="AS1937">
        <v>0</v>
      </c>
      <c r="AT1937">
        <v>0</v>
      </c>
    </row>
    <row r="1938" spans="1:46" x14ac:dyDescent="0.25">
      <c r="A1938" t="s">
        <v>3865</v>
      </c>
      <c r="B1938" s="1" t="s">
        <v>6135</v>
      </c>
      <c r="C1938" s="1" t="s">
        <v>6190</v>
      </c>
      <c r="D1938" s="1" t="s">
        <v>5905</v>
      </c>
      <c r="E1938" t="s">
        <v>3866</v>
      </c>
      <c r="F1938" t="s">
        <v>6210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f t="shared" si="90"/>
        <v>0</v>
      </c>
      <c r="V1938">
        <f t="shared" si="91"/>
        <v>0</v>
      </c>
      <c r="W1938">
        <f t="shared" si="92"/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0</v>
      </c>
      <c r="AK1938">
        <v>0</v>
      </c>
      <c r="AL1938">
        <v>0</v>
      </c>
      <c r="AM1938">
        <v>0</v>
      </c>
      <c r="AN1938">
        <v>0</v>
      </c>
      <c r="AO1938">
        <v>0</v>
      </c>
      <c r="AP1938">
        <v>0</v>
      </c>
      <c r="AQ1938">
        <v>0</v>
      </c>
      <c r="AR1938">
        <v>0</v>
      </c>
      <c r="AS1938">
        <v>0</v>
      </c>
      <c r="AT1938">
        <v>0</v>
      </c>
    </row>
    <row r="1939" spans="1:46" x14ac:dyDescent="0.25">
      <c r="A1939" t="s">
        <v>3867</v>
      </c>
      <c r="B1939" s="1" t="s">
        <v>6135</v>
      </c>
      <c r="C1939" s="1" t="s">
        <v>6190</v>
      </c>
      <c r="D1939" s="1" t="s">
        <v>5906</v>
      </c>
      <c r="E1939" t="s">
        <v>3868</v>
      </c>
      <c r="F1939" t="s">
        <v>6210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f t="shared" si="90"/>
        <v>0</v>
      </c>
      <c r="V1939">
        <f t="shared" si="91"/>
        <v>0</v>
      </c>
      <c r="W1939">
        <f t="shared" si="92"/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  <c r="AJ1939">
        <v>0</v>
      </c>
      <c r="AK1939">
        <v>0</v>
      </c>
      <c r="AL1939">
        <v>0</v>
      </c>
      <c r="AM1939">
        <v>0</v>
      </c>
      <c r="AN1939">
        <v>0</v>
      </c>
      <c r="AO1939">
        <v>0</v>
      </c>
      <c r="AP1939">
        <v>0</v>
      </c>
      <c r="AQ1939">
        <v>0</v>
      </c>
      <c r="AR1939">
        <v>0</v>
      </c>
      <c r="AS1939">
        <v>0</v>
      </c>
      <c r="AT1939">
        <v>0</v>
      </c>
    </row>
    <row r="1940" spans="1:46" x14ac:dyDescent="0.25">
      <c r="A1940" t="s">
        <v>3869</v>
      </c>
      <c r="B1940" s="1" t="s">
        <v>6135</v>
      </c>
      <c r="C1940" s="1" t="s">
        <v>6190</v>
      </c>
      <c r="D1940" s="1" t="s">
        <v>5907</v>
      </c>
      <c r="E1940" t="s">
        <v>3870</v>
      </c>
      <c r="F1940" t="s">
        <v>6210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f t="shared" si="90"/>
        <v>0</v>
      </c>
      <c r="V1940">
        <f t="shared" si="91"/>
        <v>0</v>
      </c>
      <c r="W1940">
        <f t="shared" si="92"/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  <c r="AK1940">
        <v>0</v>
      </c>
      <c r="AL1940">
        <v>0</v>
      </c>
      <c r="AM1940">
        <v>0</v>
      </c>
      <c r="AN1940">
        <v>0</v>
      </c>
      <c r="AO1940">
        <v>0</v>
      </c>
      <c r="AP1940">
        <v>0</v>
      </c>
      <c r="AQ1940">
        <v>0</v>
      </c>
      <c r="AR1940">
        <v>0</v>
      </c>
      <c r="AS1940">
        <v>0</v>
      </c>
      <c r="AT1940">
        <v>0</v>
      </c>
    </row>
    <row r="1941" spans="1:46" x14ac:dyDescent="0.25">
      <c r="A1941" t="s">
        <v>3871</v>
      </c>
      <c r="B1941" s="1" t="s">
        <v>6135</v>
      </c>
      <c r="C1941" s="1" t="s">
        <v>6190</v>
      </c>
      <c r="D1941" s="1" t="s">
        <v>5908</v>
      </c>
      <c r="E1941" t="s">
        <v>3872</v>
      </c>
      <c r="F1941" t="s">
        <v>6210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f t="shared" si="90"/>
        <v>0</v>
      </c>
      <c r="V1941">
        <f t="shared" si="91"/>
        <v>0</v>
      </c>
      <c r="W1941">
        <f t="shared" si="92"/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0</v>
      </c>
      <c r="AK1941">
        <v>0</v>
      </c>
      <c r="AL1941">
        <v>0</v>
      </c>
      <c r="AM1941">
        <v>0</v>
      </c>
      <c r="AN1941">
        <v>0</v>
      </c>
      <c r="AO1941">
        <v>0</v>
      </c>
      <c r="AP1941">
        <v>0</v>
      </c>
      <c r="AQ1941">
        <v>0</v>
      </c>
      <c r="AR1941">
        <v>0</v>
      </c>
      <c r="AS1941">
        <v>0</v>
      </c>
      <c r="AT1941">
        <v>0</v>
      </c>
    </row>
    <row r="1942" spans="1:46" x14ac:dyDescent="0.25">
      <c r="A1942" t="s">
        <v>3873</v>
      </c>
      <c r="B1942" s="1" t="s">
        <v>6135</v>
      </c>
      <c r="C1942" s="1" t="s">
        <v>6190</v>
      </c>
      <c r="D1942" s="1" t="s">
        <v>5909</v>
      </c>
      <c r="E1942" t="s">
        <v>3874</v>
      </c>
      <c r="F1942" t="s">
        <v>6210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f t="shared" si="90"/>
        <v>0</v>
      </c>
      <c r="V1942">
        <f t="shared" si="91"/>
        <v>0</v>
      </c>
      <c r="W1942">
        <f t="shared" si="92"/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  <c r="AJ1942">
        <v>0</v>
      </c>
      <c r="AK1942">
        <v>0</v>
      </c>
      <c r="AL1942">
        <v>0</v>
      </c>
      <c r="AM1942">
        <v>0</v>
      </c>
      <c r="AN1942">
        <v>0</v>
      </c>
      <c r="AO1942">
        <v>0</v>
      </c>
      <c r="AP1942">
        <v>0</v>
      </c>
      <c r="AQ1942">
        <v>0</v>
      </c>
      <c r="AR1942">
        <v>0</v>
      </c>
      <c r="AS1942">
        <v>0</v>
      </c>
      <c r="AT1942">
        <v>0</v>
      </c>
    </row>
    <row r="1943" spans="1:46" x14ac:dyDescent="0.25">
      <c r="A1943" t="s">
        <v>3875</v>
      </c>
      <c r="B1943" s="1" t="s">
        <v>6135</v>
      </c>
      <c r="C1943" s="1" t="s">
        <v>6190</v>
      </c>
      <c r="D1943" s="1" t="s">
        <v>5910</v>
      </c>
      <c r="E1943" t="s">
        <v>3876</v>
      </c>
      <c r="F1943" t="s">
        <v>6210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f t="shared" si="90"/>
        <v>0</v>
      </c>
      <c r="V1943">
        <f t="shared" si="91"/>
        <v>0</v>
      </c>
      <c r="W1943">
        <f t="shared" si="92"/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0</v>
      </c>
      <c r="AK1943">
        <v>0</v>
      </c>
      <c r="AL1943">
        <v>0</v>
      </c>
      <c r="AM1943">
        <v>0</v>
      </c>
      <c r="AN1943">
        <v>0</v>
      </c>
      <c r="AO1943">
        <v>0</v>
      </c>
      <c r="AP1943">
        <v>0</v>
      </c>
      <c r="AQ1943">
        <v>0</v>
      </c>
      <c r="AR1943">
        <v>0</v>
      </c>
      <c r="AS1943">
        <v>0</v>
      </c>
      <c r="AT1943">
        <v>0</v>
      </c>
    </row>
    <row r="1944" spans="1:46" x14ac:dyDescent="0.25">
      <c r="A1944" t="s">
        <v>3877</v>
      </c>
      <c r="B1944" s="1" t="s">
        <v>6135</v>
      </c>
      <c r="C1944" s="1" t="s">
        <v>6190</v>
      </c>
      <c r="D1944" s="1" t="s">
        <v>5911</v>
      </c>
      <c r="E1944" t="s">
        <v>3878</v>
      </c>
      <c r="F1944" t="s">
        <v>6210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f t="shared" si="90"/>
        <v>0</v>
      </c>
      <c r="V1944">
        <f t="shared" si="91"/>
        <v>0</v>
      </c>
      <c r="W1944">
        <f t="shared" si="92"/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0</v>
      </c>
      <c r="AJ1944">
        <v>0</v>
      </c>
      <c r="AK1944">
        <v>0</v>
      </c>
      <c r="AL1944">
        <v>0</v>
      </c>
      <c r="AM1944">
        <v>0</v>
      </c>
      <c r="AN1944">
        <v>0</v>
      </c>
      <c r="AO1944">
        <v>0</v>
      </c>
      <c r="AP1944">
        <v>0</v>
      </c>
      <c r="AQ1944">
        <v>0</v>
      </c>
      <c r="AR1944">
        <v>0</v>
      </c>
      <c r="AS1944">
        <v>0</v>
      </c>
      <c r="AT1944">
        <v>0</v>
      </c>
    </row>
    <row r="1945" spans="1:46" x14ac:dyDescent="0.25">
      <c r="A1945" t="s">
        <v>3879</v>
      </c>
      <c r="B1945" s="1" t="s">
        <v>6135</v>
      </c>
      <c r="C1945" s="1" t="s">
        <v>6190</v>
      </c>
      <c r="D1945" s="1" t="s">
        <v>5912</v>
      </c>
      <c r="E1945" t="s">
        <v>3880</v>
      </c>
      <c r="F1945" t="s">
        <v>6210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f t="shared" si="90"/>
        <v>0</v>
      </c>
      <c r="V1945">
        <f t="shared" si="91"/>
        <v>0</v>
      </c>
      <c r="W1945">
        <f t="shared" si="92"/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0</v>
      </c>
      <c r="AK1945">
        <v>0</v>
      </c>
      <c r="AL1945">
        <v>0</v>
      </c>
      <c r="AM1945">
        <v>0</v>
      </c>
      <c r="AN1945">
        <v>0</v>
      </c>
      <c r="AO1945">
        <v>0</v>
      </c>
      <c r="AP1945">
        <v>0</v>
      </c>
      <c r="AQ1945">
        <v>0</v>
      </c>
      <c r="AR1945">
        <v>0</v>
      </c>
      <c r="AS1945">
        <v>0</v>
      </c>
      <c r="AT1945">
        <v>0</v>
      </c>
    </row>
    <row r="1946" spans="1:46" x14ac:dyDescent="0.25">
      <c r="A1946" t="s">
        <v>3881</v>
      </c>
      <c r="B1946" s="1" t="s">
        <v>6135</v>
      </c>
      <c r="C1946" s="1" t="s">
        <v>6190</v>
      </c>
      <c r="D1946" s="1" t="s">
        <v>5913</v>
      </c>
      <c r="E1946" t="s">
        <v>3882</v>
      </c>
      <c r="F1946" t="s">
        <v>6210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f t="shared" si="90"/>
        <v>0</v>
      </c>
      <c r="V1946">
        <f t="shared" si="91"/>
        <v>0</v>
      </c>
      <c r="W1946">
        <f t="shared" si="92"/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  <c r="AJ1946">
        <v>0</v>
      </c>
      <c r="AK1946">
        <v>0</v>
      </c>
      <c r="AL1946">
        <v>0</v>
      </c>
      <c r="AM1946">
        <v>0</v>
      </c>
      <c r="AN1946">
        <v>0</v>
      </c>
      <c r="AO1946">
        <v>0</v>
      </c>
      <c r="AP1946">
        <v>0</v>
      </c>
      <c r="AQ1946">
        <v>0</v>
      </c>
      <c r="AR1946">
        <v>0</v>
      </c>
      <c r="AS1946">
        <v>0</v>
      </c>
      <c r="AT1946">
        <v>0</v>
      </c>
    </row>
    <row r="1947" spans="1:46" x14ac:dyDescent="0.25">
      <c r="A1947" t="s">
        <v>3883</v>
      </c>
      <c r="B1947" s="1" t="s">
        <v>6135</v>
      </c>
      <c r="C1947" s="1" t="s">
        <v>6190</v>
      </c>
      <c r="D1947" s="1" t="s">
        <v>5914</v>
      </c>
      <c r="E1947" t="s">
        <v>3884</v>
      </c>
      <c r="F1947" t="s">
        <v>6210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f t="shared" si="90"/>
        <v>0</v>
      </c>
      <c r="V1947">
        <f t="shared" si="91"/>
        <v>0</v>
      </c>
      <c r="W1947">
        <f t="shared" si="92"/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0</v>
      </c>
      <c r="AK1947">
        <v>0</v>
      </c>
      <c r="AL1947">
        <v>0</v>
      </c>
      <c r="AM1947">
        <v>0</v>
      </c>
      <c r="AN1947">
        <v>0</v>
      </c>
      <c r="AO1947">
        <v>0</v>
      </c>
      <c r="AP1947">
        <v>0</v>
      </c>
      <c r="AQ1947">
        <v>0</v>
      </c>
      <c r="AR1947">
        <v>0</v>
      </c>
      <c r="AS1947">
        <v>0</v>
      </c>
      <c r="AT1947">
        <v>0</v>
      </c>
    </row>
    <row r="1948" spans="1:46" x14ac:dyDescent="0.25">
      <c r="A1948" t="s">
        <v>3885</v>
      </c>
      <c r="B1948" s="1" t="s">
        <v>6135</v>
      </c>
      <c r="C1948" s="1" t="s">
        <v>6190</v>
      </c>
      <c r="D1948" s="1" t="s">
        <v>5915</v>
      </c>
      <c r="E1948" t="s">
        <v>3886</v>
      </c>
      <c r="F1948" t="s">
        <v>6210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f t="shared" si="90"/>
        <v>0</v>
      </c>
      <c r="V1948">
        <f t="shared" si="91"/>
        <v>0</v>
      </c>
      <c r="W1948">
        <f t="shared" si="92"/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0</v>
      </c>
      <c r="AJ1948">
        <v>0</v>
      </c>
      <c r="AK1948">
        <v>0</v>
      </c>
      <c r="AL1948">
        <v>0</v>
      </c>
      <c r="AM1948">
        <v>0</v>
      </c>
      <c r="AN1948">
        <v>0</v>
      </c>
      <c r="AO1948">
        <v>0</v>
      </c>
      <c r="AP1948">
        <v>0</v>
      </c>
      <c r="AQ1948">
        <v>0</v>
      </c>
      <c r="AR1948">
        <v>0</v>
      </c>
      <c r="AS1948">
        <v>0</v>
      </c>
      <c r="AT1948">
        <v>0</v>
      </c>
    </row>
    <row r="1949" spans="1:46" x14ac:dyDescent="0.25">
      <c r="A1949" t="s">
        <v>3887</v>
      </c>
      <c r="B1949" s="1" t="s">
        <v>6135</v>
      </c>
      <c r="C1949" s="1" t="s">
        <v>6190</v>
      </c>
      <c r="D1949" s="1" t="s">
        <v>5916</v>
      </c>
      <c r="E1949" t="s">
        <v>3888</v>
      </c>
      <c r="F1949" t="s">
        <v>6210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f t="shared" si="90"/>
        <v>0</v>
      </c>
      <c r="V1949">
        <f t="shared" si="91"/>
        <v>0</v>
      </c>
      <c r="W1949">
        <f t="shared" si="92"/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0</v>
      </c>
      <c r="AF1949">
        <v>0</v>
      </c>
      <c r="AG1949">
        <v>0</v>
      </c>
      <c r="AH1949">
        <v>0</v>
      </c>
      <c r="AI1949">
        <v>0</v>
      </c>
      <c r="AJ1949">
        <v>0</v>
      </c>
      <c r="AK1949">
        <v>0</v>
      </c>
      <c r="AL1949">
        <v>0</v>
      </c>
      <c r="AM1949">
        <v>0</v>
      </c>
      <c r="AN1949">
        <v>0</v>
      </c>
      <c r="AO1949">
        <v>0</v>
      </c>
      <c r="AP1949">
        <v>0</v>
      </c>
      <c r="AQ1949">
        <v>0</v>
      </c>
      <c r="AR1949">
        <v>0</v>
      </c>
      <c r="AS1949">
        <v>0</v>
      </c>
      <c r="AT1949">
        <v>0</v>
      </c>
    </row>
    <row r="1950" spans="1:46" x14ac:dyDescent="0.25">
      <c r="A1950" t="s">
        <v>3889</v>
      </c>
      <c r="B1950" s="1" t="s">
        <v>6135</v>
      </c>
      <c r="C1950" s="1" t="s">
        <v>6190</v>
      </c>
      <c r="D1950" s="1" t="s">
        <v>5917</v>
      </c>
      <c r="E1950" t="s">
        <v>3890</v>
      </c>
      <c r="F1950" t="s">
        <v>6210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f t="shared" si="90"/>
        <v>0</v>
      </c>
      <c r="V1950">
        <f t="shared" si="91"/>
        <v>0</v>
      </c>
      <c r="W1950">
        <f t="shared" si="92"/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0</v>
      </c>
      <c r="AK1950">
        <v>0</v>
      </c>
      <c r="AL1950">
        <v>0</v>
      </c>
      <c r="AM1950">
        <v>0</v>
      </c>
      <c r="AN1950">
        <v>0</v>
      </c>
      <c r="AO1950">
        <v>0</v>
      </c>
      <c r="AP1950">
        <v>0</v>
      </c>
      <c r="AQ1950">
        <v>0</v>
      </c>
      <c r="AR1950">
        <v>0</v>
      </c>
      <c r="AS1950">
        <v>0</v>
      </c>
      <c r="AT1950">
        <v>0</v>
      </c>
    </row>
    <row r="1951" spans="1:46" x14ac:dyDescent="0.25">
      <c r="A1951" t="s">
        <v>3891</v>
      </c>
      <c r="B1951" s="1" t="s">
        <v>6135</v>
      </c>
      <c r="C1951" s="1" t="s">
        <v>6190</v>
      </c>
      <c r="D1951" s="1" t="s">
        <v>5918</v>
      </c>
      <c r="E1951" t="s">
        <v>3892</v>
      </c>
      <c r="F1951" t="s">
        <v>6210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f t="shared" si="90"/>
        <v>0</v>
      </c>
      <c r="V1951">
        <f t="shared" si="91"/>
        <v>0</v>
      </c>
      <c r="W1951">
        <f t="shared" si="92"/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0</v>
      </c>
      <c r="AI1951">
        <v>0</v>
      </c>
      <c r="AJ1951">
        <v>0</v>
      </c>
      <c r="AK1951">
        <v>0</v>
      </c>
      <c r="AL1951">
        <v>0</v>
      </c>
      <c r="AM1951">
        <v>0</v>
      </c>
      <c r="AN1951">
        <v>0</v>
      </c>
      <c r="AO1951">
        <v>0</v>
      </c>
      <c r="AP1951">
        <v>0</v>
      </c>
      <c r="AQ1951">
        <v>0</v>
      </c>
      <c r="AR1951">
        <v>0</v>
      </c>
      <c r="AS1951">
        <v>0</v>
      </c>
      <c r="AT1951">
        <v>0</v>
      </c>
    </row>
    <row r="1952" spans="1:46" x14ac:dyDescent="0.25">
      <c r="A1952" t="s">
        <v>3893</v>
      </c>
      <c r="B1952" s="1" t="s">
        <v>6135</v>
      </c>
      <c r="C1952" s="1" t="s">
        <v>6190</v>
      </c>
      <c r="D1952" s="1" t="s">
        <v>5919</v>
      </c>
      <c r="E1952" t="s">
        <v>3894</v>
      </c>
      <c r="F1952" t="s">
        <v>6210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f t="shared" si="90"/>
        <v>0</v>
      </c>
      <c r="V1952">
        <f t="shared" si="91"/>
        <v>0</v>
      </c>
      <c r="W1952">
        <f t="shared" si="92"/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0</v>
      </c>
      <c r="AJ1952">
        <v>0</v>
      </c>
      <c r="AK1952">
        <v>0</v>
      </c>
      <c r="AL1952">
        <v>0</v>
      </c>
      <c r="AM1952">
        <v>0</v>
      </c>
      <c r="AN1952">
        <v>0</v>
      </c>
      <c r="AO1952">
        <v>0</v>
      </c>
      <c r="AP1952">
        <v>0</v>
      </c>
      <c r="AQ1952">
        <v>0</v>
      </c>
      <c r="AR1952">
        <v>0</v>
      </c>
      <c r="AS1952">
        <v>0</v>
      </c>
      <c r="AT1952">
        <v>0</v>
      </c>
    </row>
    <row r="1953" spans="1:46" x14ac:dyDescent="0.25">
      <c r="A1953" t="s">
        <v>3895</v>
      </c>
      <c r="B1953" s="1" t="s">
        <v>6135</v>
      </c>
      <c r="C1953" s="1" t="s">
        <v>6190</v>
      </c>
      <c r="D1953" s="1" t="s">
        <v>5920</v>
      </c>
      <c r="E1953" t="s">
        <v>3896</v>
      </c>
      <c r="F1953" t="s">
        <v>6210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f t="shared" si="90"/>
        <v>0</v>
      </c>
      <c r="V1953">
        <f t="shared" si="91"/>
        <v>0</v>
      </c>
      <c r="W1953">
        <f t="shared" si="92"/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0</v>
      </c>
      <c r="AJ1953">
        <v>0</v>
      </c>
      <c r="AK1953">
        <v>0</v>
      </c>
      <c r="AL1953">
        <v>0</v>
      </c>
      <c r="AM1953">
        <v>0</v>
      </c>
      <c r="AN1953">
        <v>0</v>
      </c>
      <c r="AO1953">
        <v>0</v>
      </c>
      <c r="AP1953">
        <v>0</v>
      </c>
      <c r="AQ1953">
        <v>0</v>
      </c>
      <c r="AR1953">
        <v>0</v>
      </c>
      <c r="AS1953">
        <v>0</v>
      </c>
      <c r="AT1953">
        <v>0</v>
      </c>
    </row>
    <row r="1954" spans="1:46" x14ac:dyDescent="0.25">
      <c r="A1954" t="s">
        <v>3897</v>
      </c>
      <c r="B1954" s="1" t="s">
        <v>6135</v>
      </c>
      <c r="C1954" s="1" t="s">
        <v>6190</v>
      </c>
      <c r="D1954" s="1" t="s">
        <v>6047</v>
      </c>
      <c r="E1954" t="s">
        <v>3898</v>
      </c>
      <c r="F1954" t="s">
        <v>6210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f t="shared" si="90"/>
        <v>0</v>
      </c>
      <c r="V1954">
        <f t="shared" si="91"/>
        <v>0</v>
      </c>
      <c r="W1954">
        <f t="shared" si="92"/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  <c r="AI1954">
        <v>0</v>
      </c>
      <c r="AJ1954">
        <v>0</v>
      </c>
      <c r="AK1954">
        <v>0</v>
      </c>
      <c r="AL1954">
        <v>0</v>
      </c>
      <c r="AM1954">
        <v>0</v>
      </c>
      <c r="AN1954">
        <v>0</v>
      </c>
      <c r="AO1954">
        <v>0</v>
      </c>
      <c r="AP1954">
        <v>0</v>
      </c>
      <c r="AQ1954">
        <v>0</v>
      </c>
      <c r="AR1954">
        <v>0</v>
      </c>
      <c r="AS1954">
        <v>0</v>
      </c>
      <c r="AT1954">
        <v>0</v>
      </c>
    </row>
    <row r="1955" spans="1:46" x14ac:dyDescent="0.25">
      <c r="A1955" t="s">
        <v>3899</v>
      </c>
      <c r="B1955" s="1" t="s">
        <v>6135</v>
      </c>
      <c r="C1955" s="1" t="s">
        <v>6190</v>
      </c>
      <c r="D1955" s="1" t="s">
        <v>5921</v>
      </c>
      <c r="E1955" t="s">
        <v>3900</v>
      </c>
      <c r="F1955" t="s">
        <v>6210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f t="shared" si="90"/>
        <v>0</v>
      </c>
      <c r="V1955">
        <f t="shared" si="91"/>
        <v>0</v>
      </c>
      <c r="W1955">
        <f t="shared" si="92"/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0</v>
      </c>
      <c r="AJ1955">
        <v>0</v>
      </c>
      <c r="AK1955">
        <v>0</v>
      </c>
      <c r="AL1955">
        <v>0</v>
      </c>
      <c r="AM1955">
        <v>0</v>
      </c>
      <c r="AN1955">
        <v>0</v>
      </c>
      <c r="AO1955">
        <v>0</v>
      </c>
      <c r="AP1955">
        <v>0</v>
      </c>
      <c r="AQ1955">
        <v>0</v>
      </c>
      <c r="AR1955">
        <v>0</v>
      </c>
      <c r="AS1955">
        <v>0</v>
      </c>
      <c r="AT1955">
        <v>0</v>
      </c>
    </row>
    <row r="1956" spans="1:46" x14ac:dyDescent="0.25">
      <c r="A1956" t="s">
        <v>3901</v>
      </c>
      <c r="B1956" s="1" t="s">
        <v>6135</v>
      </c>
      <c r="C1956" s="1" t="s">
        <v>6190</v>
      </c>
      <c r="D1956" s="1" t="s">
        <v>5922</v>
      </c>
      <c r="E1956" t="s">
        <v>3902</v>
      </c>
      <c r="F1956" t="s">
        <v>6210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f t="shared" si="90"/>
        <v>0</v>
      </c>
      <c r="V1956">
        <f t="shared" si="91"/>
        <v>0</v>
      </c>
      <c r="W1956">
        <f t="shared" si="92"/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0</v>
      </c>
      <c r="AK1956">
        <v>0</v>
      </c>
      <c r="AL1956">
        <v>0</v>
      </c>
      <c r="AM1956">
        <v>0</v>
      </c>
      <c r="AN1956">
        <v>0</v>
      </c>
      <c r="AO1956">
        <v>0</v>
      </c>
      <c r="AP1956">
        <v>0</v>
      </c>
      <c r="AQ1956">
        <v>0</v>
      </c>
      <c r="AR1956">
        <v>0</v>
      </c>
      <c r="AS1956">
        <v>0</v>
      </c>
      <c r="AT1956">
        <v>0</v>
      </c>
    </row>
    <row r="1957" spans="1:46" x14ac:dyDescent="0.25">
      <c r="A1957" t="s">
        <v>3903</v>
      </c>
      <c r="B1957" s="1" t="s">
        <v>6135</v>
      </c>
      <c r="C1957" s="1" t="s">
        <v>6190</v>
      </c>
      <c r="D1957" s="1" t="s">
        <v>6121</v>
      </c>
      <c r="E1957" t="s">
        <v>3904</v>
      </c>
      <c r="F1957" t="s">
        <v>6210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f t="shared" si="90"/>
        <v>0</v>
      </c>
      <c r="V1957">
        <f t="shared" si="91"/>
        <v>0</v>
      </c>
      <c r="W1957">
        <f t="shared" si="92"/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  <c r="AJ1957">
        <v>0</v>
      </c>
      <c r="AK1957">
        <v>0</v>
      </c>
      <c r="AL1957">
        <v>0</v>
      </c>
      <c r="AM1957">
        <v>0</v>
      </c>
      <c r="AN1957">
        <v>0</v>
      </c>
      <c r="AO1957">
        <v>0</v>
      </c>
      <c r="AP1957">
        <v>0</v>
      </c>
      <c r="AQ1957">
        <v>0</v>
      </c>
      <c r="AR1957">
        <v>0</v>
      </c>
      <c r="AS1957">
        <v>0</v>
      </c>
      <c r="AT1957">
        <v>0</v>
      </c>
    </row>
    <row r="1958" spans="1:46" x14ac:dyDescent="0.25">
      <c r="A1958" t="s">
        <v>3905</v>
      </c>
      <c r="B1958" s="1" t="s">
        <v>6135</v>
      </c>
      <c r="C1958" s="1" t="s">
        <v>6190</v>
      </c>
      <c r="D1958" s="1" t="s">
        <v>5923</v>
      </c>
      <c r="E1958" t="s">
        <v>3906</v>
      </c>
      <c r="F1958" t="s">
        <v>6210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f t="shared" si="90"/>
        <v>0</v>
      </c>
      <c r="V1958">
        <f t="shared" si="91"/>
        <v>0</v>
      </c>
      <c r="W1958">
        <f t="shared" si="92"/>
        <v>0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v>0</v>
      </c>
      <c r="AK1958">
        <v>0</v>
      </c>
      <c r="AL1958">
        <v>0</v>
      </c>
      <c r="AM1958">
        <v>0</v>
      </c>
      <c r="AN1958">
        <v>0</v>
      </c>
      <c r="AO1958">
        <v>0</v>
      </c>
      <c r="AP1958">
        <v>0</v>
      </c>
      <c r="AQ1958">
        <v>0</v>
      </c>
      <c r="AR1958">
        <v>0</v>
      </c>
      <c r="AS1958">
        <v>0</v>
      </c>
      <c r="AT1958">
        <v>0</v>
      </c>
    </row>
    <row r="1959" spans="1:46" x14ac:dyDescent="0.25">
      <c r="A1959" t="s">
        <v>3907</v>
      </c>
      <c r="B1959" s="1" t="s">
        <v>6135</v>
      </c>
      <c r="C1959" s="1" t="s">
        <v>6190</v>
      </c>
      <c r="D1959" s="1" t="s">
        <v>5924</v>
      </c>
      <c r="E1959" t="s">
        <v>3908</v>
      </c>
      <c r="F1959" t="s">
        <v>6210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f t="shared" si="90"/>
        <v>0</v>
      </c>
      <c r="V1959">
        <f t="shared" si="91"/>
        <v>0</v>
      </c>
      <c r="W1959">
        <f t="shared" si="92"/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0</v>
      </c>
      <c r="AJ1959">
        <v>0</v>
      </c>
      <c r="AK1959">
        <v>0</v>
      </c>
      <c r="AL1959">
        <v>0</v>
      </c>
      <c r="AM1959">
        <v>0</v>
      </c>
      <c r="AN1959">
        <v>0</v>
      </c>
      <c r="AO1959">
        <v>0</v>
      </c>
      <c r="AP1959">
        <v>0</v>
      </c>
      <c r="AQ1959">
        <v>0</v>
      </c>
      <c r="AR1959">
        <v>0</v>
      </c>
      <c r="AS1959">
        <v>0</v>
      </c>
      <c r="AT1959">
        <v>0</v>
      </c>
    </row>
    <row r="1960" spans="1:46" x14ac:dyDescent="0.25">
      <c r="A1960" t="s">
        <v>3909</v>
      </c>
      <c r="B1960" s="1" t="s">
        <v>6135</v>
      </c>
      <c r="C1960" s="1" t="s">
        <v>6191</v>
      </c>
      <c r="D1960" s="1" t="s">
        <v>5925</v>
      </c>
      <c r="E1960" t="s">
        <v>3910</v>
      </c>
      <c r="F1960" t="s">
        <v>6209</v>
      </c>
      <c r="G1960">
        <v>435485</v>
      </c>
      <c r="H1960">
        <v>415000</v>
      </c>
      <c r="I1960">
        <v>0</v>
      </c>
      <c r="J1960">
        <v>0</v>
      </c>
      <c r="K1960">
        <v>0</v>
      </c>
      <c r="L1960">
        <v>355</v>
      </c>
      <c r="M1960">
        <v>0</v>
      </c>
      <c r="N1960">
        <v>6530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201150</v>
      </c>
      <c r="U1960">
        <f t="shared" si="90"/>
        <v>1058520</v>
      </c>
      <c r="V1960">
        <f t="shared" si="91"/>
        <v>850485</v>
      </c>
      <c r="W1960">
        <f t="shared" si="92"/>
        <v>208035</v>
      </c>
      <c r="X1960">
        <v>0</v>
      </c>
      <c r="Y1960">
        <v>36297</v>
      </c>
      <c r="Z1960">
        <v>355498</v>
      </c>
      <c r="AA1960">
        <v>0</v>
      </c>
      <c r="AB1960">
        <v>0</v>
      </c>
      <c r="AC1960">
        <v>72210</v>
      </c>
      <c r="AD1960">
        <v>464005</v>
      </c>
      <c r="AE1960">
        <v>138084</v>
      </c>
      <c r="AF1960">
        <v>253711</v>
      </c>
      <c r="AG1960">
        <v>0</v>
      </c>
      <c r="AH1960">
        <v>0</v>
      </c>
      <c r="AI1960">
        <v>72210</v>
      </c>
      <c r="AJ1960">
        <v>464005</v>
      </c>
      <c r="AK1960">
        <v>1108955</v>
      </c>
      <c r="AL1960">
        <v>1644594</v>
      </c>
      <c r="AM1960">
        <v>0</v>
      </c>
      <c r="AN1960">
        <v>0</v>
      </c>
      <c r="AO1960">
        <v>62467</v>
      </c>
      <c r="AP1960">
        <v>3591</v>
      </c>
      <c r="AQ1960">
        <v>0</v>
      </c>
      <c r="AR1960">
        <v>0</v>
      </c>
      <c r="AS1960">
        <v>1046488</v>
      </c>
      <c r="AT1960">
        <v>1641003</v>
      </c>
    </row>
    <row r="1961" spans="1:46" x14ac:dyDescent="0.25">
      <c r="A1961" t="s">
        <v>3911</v>
      </c>
      <c r="B1961" s="1" t="s">
        <v>6135</v>
      </c>
      <c r="C1961" s="1" t="s">
        <v>6191</v>
      </c>
      <c r="D1961" s="1" t="s">
        <v>5926</v>
      </c>
      <c r="E1961" t="s">
        <v>3912</v>
      </c>
      <c r="F1961" t="s">
        <v>6210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f t="shared" si="90"/>
        <v>0</v>
      </c>
      <c r="V1961">
        <f t="shared" si="91"/>
        <v>0</v>
      </c>
      <c r="W1961">
        <f t="shared" si="92"/>
        <v>0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0</v>
      </c>
      <c r="AE1961">
        <v>0</v>
      </c>
      <c r="AF1961">
        <v>0</v>
      </c>
      <c r="AG1961">
        <v>0</v>
      </c>
      <c r="AH1961">
        <v>0</v>
      </c>
      <c r="AI1961">
        <v>0</v>
      </c>
      <c r="AJ1961">
        <v>0</v>
      </c>
      <c r="AK1961">
        <v>0</v>
      </c>
      <c r="AL1961">
        <v>0</v>
      </c>
      <c r="AM1961">
        <v>0</v>
      </c>
      <c r="AN1961">
        <v>0</v>
      </c>
      <c r="AO1961">
        <v>0</v>
      </c>
      <c r="AP1961">
        <v>0</v>
      </c>
      <c r="AQ1961">
        <v>0</v>
      </c>
      <c r="AR1961">
        <v>0</v>
      </c>
      <c r="AS1961">
        <v>0</v>
      </c>
      <c r="AT1961">
        <v>0</v>
      </c>
    </row>
    <row r="1962" spans="1:46" x14ac:dyDescent="0.25">
      <c r="A1962" t="s">
        <v>3913</v>
      </c>
      <c r="B1962" s="1" t="s">
        <v>6135</v>
      </c>
      <c r="C1962" s="1" t="s">
        <v>6191</v>
      </c>
      <c r="D1962" s="1" t="s">
        <v>5927</v>
      </c>
      <c r="E1962" t="s">
        <v>3914</v>
      </c>
      <c r="F1962" t="s">
        <v>6210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f t="shared" si="90"/>
        <v>0</v>
      </c>
      <c r="V1962">
        <f t="shared" si="91"/>
        <v>0</v>
      </c>
      <c r="W1962">
        <f t="shared" si="92"/>
        <v>0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0</v>
      </c>
      <c r="AE1962">
        <v>0</v>
      </c>
      <c r="AF1962">
        <v>0</v>
      </c>
      <c r="AG1962">
        <v>0</v>
      </c>
      <c r="AH1962">
        <v>0</v>
      </c>
      <c r="AI1962">
        <v>0</v>
      </c>
      <c r="AJ1962">
        <v>0</v>
      </c>
      <c r="AK1962">
        <v>0</v>
      </c>
      <c r="AL1962">
        <v>0</v>
      </c>
      <c r="AM1962">
        <v>0</v>
      </c>
      <c r="AN1962">
        <v>0</v>
      </c>
      <c r="AO1962">
        <v>0</v>
      </c>
      <c r="AP1962">
        <v>0</v>
      </c>
      <c r="AQ1962">
        <v>0</v>
      </c>
      <c r="AR1962">
        <v>0</v>
      </c>
      <c r="AS1962">
        <v>0</v>
      </c>
      <c r="AT1962">
        <v>0</v>
      </c>
    </row>
    <row r="1963" spans="1:46" x14ac:dyDescent="0.25">
      <c r="A1963" t="s">
        <v>3915</v>
      </c>
      <c r="B1963" s="1" t="s">
        <v>6135</v>
      </c>
      <c r="C1963" s="1" t="s">
        <v>6191</v>
      </c>
      <c r="D1963" s="1" t="s">
        <v>5928</v>
      </c>
      <c r="E1963" t="s">
        <v>3916</v>
      </c>
      <c r="F1963" t="s">
        <v>6210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f t="shared" si="90"/>
        <v>0</v>
      </c>
      <c r="V1963">
        <f t="shared" si="91"/>
        <v>0</v>
      </c>
      <c r="W1963">
        <f t="shared" si="92"/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0</v>
      </c>
      <c r="AI1963">
        <v>0</v>
      </c>
      <c r="AJ1963">
        <v>0</v>
      </c>
      <c r="AK1963">
        <v>0</v>
      </c>
      <c r="AL1963">
        <v>0</v>
      </c>
      <c r="AM1963">
        <v>0</v>
      </c>
      <c r="AN1963">
        <v>0</v>
      </c>
      <c r="AO1963">
        <v>0</v>
      </c>
      <c r="AP1963">
        <v>0</v>
      </c>
      <c r="AQ1963">
        <v>0</v>
      </c>
      <c r="AR1963">
        <v>0</v>
      </c>
      <c r="AS1963">
        <v>0</v>
      </c>
      <c r="AT1963">
        <v>0</v>
      </c>
    </row>
    <row r="1964" spans="1:46" x14ac:dyDescent="0.25">
      <c r="A1964" t="s">
        <v>3917</v>
      </c>
      <c r="B1964" s="1" t="s">
        <v>6135</v>
      </c>
      <c r="C1964" s="1" t="s">
        <v>6191</v>
      </c>
      <c r="D1964" s="1" t="s">
        <v>5929</v>
      </c>
      <c r="E1964" t="s">
        <v>3918</v>
      </c>
      <c r="F1964" t="s">
        <v>6210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f t="shared" si="90"/>
        <v>0</v>
      </c>
      <c r="V1964">
        <f t="shared" si="91"/>
        <v>0</v>
      </c>
      <c r="W1964">
        <f t="shared" si="92"/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0</v>
      </c>
      <c r="AE1964">
        <v>0</v>
      </c>
      <c r="AF1964">
        <v>0</v>
      </c>
      <c r="AG1964">
        <v>0</v>
      </c>
      <c r="AH1964">
        <v>0</v>
      </c>
      <c r="AI1964">
        <v>0</v>
      </c>
      <c r="AJ1964">
        <v>0</v>
      </c>
      <c r="AK1964">
        <v>0</v>
      </c>
      <c r="AL1964">
        <v>0</v>
      </c>
      <c r="AM1964">
        <v>0</v>
      </c>
      <c r="AN1964">
        <v>0</v>
      </c>
      <c r="AO1964">
        <v>0</v>
      </c>
      <c r="AP1964">
        <v>0</v>
      </c>
      <c r="AQ1964">
        <v>0</v>
      </c>
      <c r="AR1964">
        <v>0</v>
      </c>
      <c r="AS1964">
        <v>0</v>
      </c>
      <c r="AT1964">
        <v>0</v>
      </c>
    </row>
    <row r="1965" spans="1:46" x14ac:dyDescent="0.25">
      <c r="A1965" t="s">
        <v>3919</v>
      </c>
      <c r="B1965" s="1" t="s">
        <v>6135</v>
      </c>
      <c r="C1965" s="1" t="s">
        <v>6191</v>
      </c>
      <c r="D1965" s="1" t="s">
        <v>5930</v>
      </c>
      <c r="E1965" t="s">
        <v>3920</v>
      </c>
      <c r="F1965" t="s">
        <v>6210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f t="shared" si="90"/>
        <v>0</v>
      </c>
      <c r="V1965">
        <f t="shared" si="91"/>
        <v>0</v>
      </c>
      <c r="W1965">
        <f t="shared" si="92"/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0</v>
      </c>
      <c r="AI1965">
        <v>0</v>
      </c>
      <c r="AJ1965">
        <v>0</v>
      </c>
      <c r="AK1965">
        <v>0</v>
      </c>
      <c r="AL1965">
        <v>0</v>
      </c>
      <c r="AM1965">
        <v>0</v>
      </c>
      <c r="AN1965">
        <v>0</v>
      </c>
      <c r="AO1965">
        <v>0</v>
      </c>
      <c r="AP1965">
        <v>0</v>
      </c>
      <c r="AQ1965">
        <v>0</v>
      </c>
      <c r="AR1965">
        <v>0</v>
      </c>
      <c r="AS1965">
        <v>0</v>
      </c>
      <c r="AT1965">
        <v>0</v>
      </c>
    </row>
    <row r="1966" spans="1:46" x14ac:dyDescent="0.25">
      <c r="A1966" t="s">
        <v>3921</v>
      </c>
      <c r="B1966" s="1" t="s">
        <v>6135</v>
      </c>
      <c r="C1966" s="1" t="s">
        <v>6191</v>
      </c>
      <c r="D1966" s="1" t="s">
        <v>5931</v>
      </c>
      <c r="E1966" t="s">
        <v>3922</v>
      </c>
      <c r="F1966" t="s">
        <v>6210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f t="shared" si="90"/>
        <v>0</v>
      </c>
      <c r="V1966">
        <f t="shared" si="91"/>
        <v>0</v>
      </c>
      <c r="W1966">
        <f t="shared" si="92"/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>
        <v>0</v>
      </c>
      <c r="AH1966">
        <v>0</v>
      </c>
      <c r="AI1966">
        <v>0</v>
      </c>
      <c r="AJ1966">
        <v>0</v>
      </c>
      <c r="AK1966">
        <v>0</v>
      </c>
      <c r="AL1966">
        <v>0</v>
      </c>
      <c r="AM1966">
        <v>0</v>
      </c>
      <c r="AN1966">
        <v>0</v>
      </c>
      <c r="AO1966">
        <v>0</v>
      </c>
      <c r="AP1966">
        <v>0</v>
      </c>
      <c r="AQ1966">
        <v>0</v>
      </c>
      <c r="AR1966">
        <v>0</v>
      </c>
      <c r="AS1966">
        <v>0</v>
      </c>
      <c r="AT1966">
        <v>0</v>
      </c>
    </row>
    <row r="1967" spans="1:46" x14ac:dyDescent="0.25">
      <c r="A1967" t="s">
        <v>3923</v>
      </c>
      <c r="B1967" s="1" t="s">
        <v>6135</v>
      </c>
      <c r="C1967" s="1" t="s">
        <v>6191</v>
      </c>
      <c r="D1967" s="1" t="s">
        <v>5932</v>
      </c>
      <c r="E1967" t="s">
        <v>3924</v>
      </c>
      <c r="F1967" t="s">
        <v>6210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f t="shared" si="90"/>
        <v>0</v>
      </c>
      <c r="V1967">
        <f t="shared" si="91"/>
        <v>0</v>
      </c>
      <c r="W1967">
        <f t="shared" si="92"/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0</v>
      </c>
      <c r="AI1967">
        <v>0</v>
      </c>
      <c r="AJ1967">
        <v>0</v>
      </c>
      <c r="AK1967">
        <v>0</v>
      </c>
      <c r="AL1967">
        <v>0</v>
      </c>
      <c r="AM1967">
        <v>0</v>
      </c>
      <c r="AN1967">
        <v>0</v>
      </c>
      <c r="AO1967">
        <v>0</v>
      </c>
      <c r="AP1967">
        <v>0</v>
      </c>
      <c r="AQ1967">
        <v>0</v>
      </c>
      <c r="AR1967">
        <v>0</v>
      </c>
      <c r="AS1967">
        <v>0</v>
      </c>
      <c r="AT1967">
        <v>0</v>
      </c>
    </row>
    <row r="1968" spans="1:46" x14ac:dyDescent="0.25">
      <c r="A1968" t="s">
        <v>3925</v>
      </c>
      <c r="B1968" s="1" t="s">
        <v>6135</v>
      </c>
      <c r="C1968" s="1" t="s">
        <v>6191</v>
      </c>
      <c r="D1968" s="1" t="s">
        <v>5933</v>
      </c>
      <c r="E1968" t="s">
        <v>3926</v>
      </c>
      <c r="F1968" t="s">
        <v>6210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f t="shared" si="90"/>
        <v>0</v>
      </c>
      <c r="V1968">
        <f t="shared" si="91"/>
        <v>0</v>
      </c>
      <c r="W1968">
        <f t="shared" si="92"/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0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>
        <v>0</v>
      </c>
      <c r="AM1968">
        <v>0</v>
      </c>
      <c r="AN1968">
        <v>0</v>
      </c>
      <c r="AO1968">
        <v>0</v>
      </c>
      <c r="AP1968">
        <v>0</v>
      </c>
      <c r="AQ1968">
        <v>0</v>
      </c>
      <c r="AR1968">
        <v>0</v>
      </c>
      <c r="AS1968">
        <v>0</v>
      </c>
      <c r="AT1968">
        <v>0</v>
      </c>
    </row>
    <row r="1969" spans="1:46" x14ac:dyDescent="0.25">
      <c r="A1969" t="s">
        <v>3927</v>
      </c>
      <c r="B1969" s="1" t="s">
        <v>6135</v>
      </c>
      <c r="C1969" s="1" t="s">
        <v>6191</v>
      </c>
      <c r="D1969" s="1" t="s">
        <v>5934</v>
      </c>
      <c r="E1969" t="s">
        <v>3928</v>
      </c>
      <c r="F1969" t="s">
        <v>6210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f t="shared" si="90"/>
        <v>0</v>
      </c>
      <c r="V1969">
        <f t="shared" si="91"/>
        <v>0</v>
      </c>
      <c r="W1969">
        <f t="shared" si="92"/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  <c r="AI1969">
        <v>0</v>
      </c>
      <c r="AJ1969">
        <v>0</v>
      </c>
      <c r="AK1969">
        <v>0</v>
      </c>
      <c r="AL1969">
        <v>0</v>
      </c>
      <c r="AM1969">
        <v>0</v>
      </c>
      <c r="AN1969">
        <v>0</v>
      </c>
      <c r="AO1969">
        <v>0</v>
      </c>
      <c r="AP1969">
        <v>0</v>
      </c>
      <c r="AQ1969">
        <v>0</v>
      </c>
      <c r="AR1969">
        <v>0</v>
      </c>
      <c r="AS1969">
        <v>0</v>
      </c>
      <c r="AT1969">
        <v>0</v>
      </c>
    </row>
    <row r="1970" spans="1:46" x14ac:dyDescent="0.25">
      <c r="A1970" t="s">
        <v>3929</v>
      </c>
      <c r="B1970" s="1" t="s">
        <v>6135</v>
      </c>
      <c r="C1970" s="1" t="s">
        <v>6191</v>
      </c>
      <c r="D1970" s="1" t="s">
        <v>5935</v>
      </c>
      <c r="E1970" t="s">
        <v>3930</v>
      </c>
      <c r="F1970" t="s">
        <v>6209</v>
      </c>
      <c r="G1970">
        <v>8842</v>
      </c>
      <c r="H1970">
        <v>0</v>
      </c>
      <c r="I1970">
        <v>0</v>
      </c>
      <c r="J1970">
        <v>0</v>
      </c>
      <c r="K1970">
        <v>22449</v>
      </c>
      <c r="L1970">
        <v>11</v>
      </c>
      <c r="M1970">
        <v>0</v>
      </c>
      <c r="N1970">
        <v>0</v>
      </c>
      <c r="O1970">
        <v>6220</v>
      </c>
      <c r="P1970">
        <v>0</v>
      </c>
      <c r="Q1970">
        <v>0</v>
      </c>
      <c r="R1970">
        <v>0</v>
      </c>
      <c r="S1970">
        <v>0</v>
      </c>
      <c r="T1970">
        <v>3881</v>
      </c>
      <c r="U1970">
        <f t="shared" si="90"/>
        <v>41403</v>
      </c>
      <c r="V1970">
        <f t="shared" si="91"/>
        <v>8842</v>
      </c>
      <c r="W1970">
        <f t="shared" si="92"/>
        <v>32561</v>
      </c>
      <c r="X1970">
        <v>0</v>
      </c>
      <c r="Y1970">
        <v>16328</v>
      </c>
      <c r="Z1970">
        <v>0</v>
      </c>
      <c r="AA1970">
        <v>0</v>
      </c>
      <c r="AB1970">
        <v>174</v>
      </c>
      <c r="AC1970">
        <v>0</v>
      </c>
      <c r="AD1970">
        <v>16502</v>
      </c>
      <c r="AE1970">
        <v>174</v>
      </c>
      <c r="AF1970">
        <v>5220</v>
      </c>
      <c r="AG1970">
        <v>11108</v>
      </c>
      <c r="AH1970">
        <v>0</v>
      </c>
      <c r="AI1970">
        <v>0</v>
      </c>
      <c r="AJ1970">
        <v>16502</v>
      </c>
      <c r="AK1970">
        <v>2471</v>
      </c>
      <c r="AL1970">
        <v>27372</v>
      </c>
      <c r="AM1970">
        <v>0</v>
      </c>
      <c r="AN1970">
        <v>0</v>
      </c>
      <c r="AO1970">
        <v>0</v>
      </c>
      <c r="AP1970">
        <v>0</v>
      </c>
      <c r="AQ1970">
        <v>0</v>
      </c>
      <c r="AR1970">
        <v>0</v>
      </c>
      <c r="AS1970">
        <v>2471</v>
      </c>
      <c r="AT1970">
        <v>27372</v>
      </c>
    </row>
    <row r="1971" spans="1:46" x14ac:dyDescent="0.25">
      <c r="A1971" t="s">
        <v>3931</v>
      </c>
      <c r="B1971" s="1" t="s">
        <v>6135</v>
      </c>
      <c r="C1971" s="1" t="s">
        <v>6191</v>
      </c>
      <c r="D1971" s="1" t="s">
        <v>5936</v>
      </c>
      <c r="E1971" t="s">
        <v>3932</v>
      </c>
      <c r="F1971" t="s">
        <v>6210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f t="shared" si="90"/>
        <v>0</v>
      </c>
      <c r="V1971">
        <f t="shared" si="91"/>
        <v>0</v>
      </c>
      <c r="W1971">
        <f t="shared" si="92"/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0</v>
      </c>
      <c r="AF1971">
        <v>0</v>
      </c>
      <c r="AG1971">
        <v>0</v>
      </c>
      <c r="AH1971">
        <v>0</v>
      </c>
      <c r="AI1971">
        <v>0</v>
      </c>
      <c r="AJ1971">
        <v>0</v>
      </c>
      <c r="AK1971">
        <v>0</v>
      </c>
      <c r="AL1971">
        <v>0</v>
      </c>
      <c r="AM1971">
        <v>0</v>
      </c>
      <c r="AN1971">
        <v>0</v>
      </c>
      <c r="AO1971">
        <v>0</v>
      </c>
      <c r="AP1971">
        <v>0</v>
      </c>
      <c r="AQ1971">
        <v>0</v>
      </c>
      <c r="AR1971">
        <v>0</v>
      </c>
      <c r="AS1971">
        <v>0</v>
      </c>
      <c r="AT1971">
        <v>0</v>
      </c>
    </row>
    <row r="1972" spans="1:46" x14ac:dyDescent="0.25">
      <c r="A1972" t="s">
        <v>3933</v>
      </c>
      <c r="B1972" s="1" t="s">
        <v>6135</v>
      </c>
      <c r="C1972" s="1" t="s">
        <v>6191</v>
      </c>
      <c r="D1972" s="1" t="s">
        <v>5937</v>
      </c>
      <c r="E1972" t="s">
        <v>3934</v>
      </c>
      <c r="F1972" t="s">
        <v>6210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f t="shared" si="90"/>
        <v>0</v>
      </c>
      <c r="V1972">
        <f t="shared" si="91"/>
        <v>0</v>
      </c>
      <c r="W1972">
        <f t="shared" si="92"/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0</v>
      </c>
      <c r="AF1972">
        <v>0</v>
      </c>
      <c r="AG1972">
        <v>0</v>
      </c>
      <c r="AH1972">
        <v>0</v>
      </c>
      <c r="AI1972">
        <v>0</v>
      </c>
      <c r="AJ1972">
        <v>0</v>
      </c>
      <c r="AK1972">
        <v>0</v>
      </c>
      <c r="AL1972">
        <v>0</v>
      </c>
      <c r="AM1972">
        <v>0</v>
      </c>
      <c r="AN1972">
        <v>0</v>
      </c>
      <c r="AO1972">
        <v>0</v>
      </c>
      <c r="AP1972">
        <v>0</v>
      </c>
      <c r="AQ1972">
        <v>0</v>
      </c>
      <c r="AR1972">
        <v>0</v>
      </c>
      <c r="AS1972">
        <v>0</v>
      </c>
      <c r="AT1972">
        <v>0</v>
      </c>
    </row>
    <row r="1973" spans="1:46" x14ac:dyDescent="0.25">
      <c r="A1973" t="s">
        <v>3935</v>
      </c>
      <c r="B1973" s="1" t="s">
        <v>6135</v>
      </c>
      <c r="C1973" s="1" t="s">
        <v>6191</v>
      </c>
      <c r="D1973" s="1" t="s">
        <v>5938</v>
      </c>
      <c r="E1973" t="s">
        <v>3936</v>
      </c>
      <c r="F1973" t="s">
        <v>6210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f t="shared" si="90"/>
        <v>0</v>
      </c>
      <c r="V1973">
        <f t="shared" si="91"/>
        <v>0</v>
      </c>
      <c r="W1973">
        <f t="shared" si="92"/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  <c r="AI1973">
        <v>0</v>
      </c>
      <c r="AJ1973">
        <v>0</v>
      </c>
      <c r="AK1973">
        <v>0</v>
      </c>
      <c r="AL1973">
        <v>0</v>
      </c>
      <c r="AM1973">
        <v>0</v>
      </c>
      <c r="AN1973">
        <v>0</v>
      </c>
      <c r="AO1973">
        <v>0</v>
      </c>
      <c r="AP1973">
        <v>0</v>
      </c>
      <c r="AQ1973">
        <v>0</v>
      </c>
      <c r="AR1973">
        <v>0</v>
      </c>
      <c r="AS1973">
        <v>0</v>
      </c>
      <c r="AT1973">
        <v>0</v>
      </c>
    </row>
    <row r="1974" spans="1:46" x14ac:dyDescent="0.25">
      <c r="A1974" t="s">
        <v>3937</v>
      </c>
      <c r="B1974" s="1" t="s">
        <v>6135</v>
      </c>
      <c r="C1974" s="1" t="s">
        <v>6191</v>
      </c>
      <c r="D1974" s="1" t="s">
        <v>5939</v>
      </c>
      <c r="E1974" t="s">
        <v>3938</v>
      </c>
      <c r="F1974" t="s">
        <v>6210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f t="shared" si="90"/>
        <v>0</v>
      </c>
      <c r="V1974">
        <f t="shared" si="91"/>
        <v>0</v>
      </c>
      <c r="W1974">
        <f t="shared" si="92"/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0</v>
      </c>
      <c r="AF1974">
        <v>0</v>
      </c>
      <c r="AG1974">
        <v>0</v>
      </c>
      <c r="AH1974">
        <v>0</v>
      </c>
      <c r="AI1974">
        <v>0</v>
      </c>
      <c r="AJ1974">
        <v>0</v>
      </c>
      <c r="AK1974">
        <v>0</v>
      </c>
      <c r="AL1974">
        <v>0</v>
      </c>
      <c r="AM1974">
        <v>0</v>
      </c>
      <c r="AN1974">
        <v>0</v>
      </c>
      <c r="AO1974">
        <v>0</v>
      </c>
      <c r="AP1974">
        <v>0</v>
      </c>
      <c r="AQ1974">
        <v>0</v>
      </c>
      <c r="AR1974">
        <v>0</v>
      </c>
      <c r="AS1974">
        <v>0</v>
      </c>
      <c r="AT1974">
        <v>0</v>
      </c>
    </row>
    <row r="1975" spans="1:46" x14ac:dyDescent="0.25">
      <c r="A1975" t="s">
        <v>3939</v>
      </c>
      <c r="B1975" s="1" t="s">
        <v>6135</v>
      </c>
      <c r="C1975" s="1" t="s">
        <v>6191</v>
      </c>
      <c r="D1975" s="1" t="s">
        <v>5940</v>
      </c>
      <c r="E1975" t="s">
        <v>3940</v>
      </c>
      <c r="F1975" t="s">
        <v>6210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f t="shared" si="90"/>
        <v>0</v>
      </c>
      <c r="V1975">
        <f t="shared" si="91"/>
        <v>0</v>
      </c>
      <c r="W1975">
        <f t="shared" si="92"/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0</v>
      </c>
      <c r="AG1975">
        <v>0</v>
      </c>
      <c r="AH1975">
        <v>0</v>
      </c>
      <c r="AI1975">
        <v>0</v>
      </c>
      <c r="AJ1975">
        <v>0</v>
      </c>
      <c r="AK1975">
        <v>0</v>
      </c>
      <c r="AL1975">
        <v>0</v>
      </c>
      <c r="AM1975">
        <v>0</v>
      </c>
      <c r="AN1975">
        <v>0</v>
      </c>
      <c r="AO1975">
        <v>0</v>
      </c>
      <c r="AP1975">
        <v>0</v>
      </c>
      <c r="AQ1975">
        <v>0</v>
      </c>
      <c r="AR1975">
        <v>0</v>
      </c>
      <c r="AS1975">
        <v>0</v>
      </c>
      <c r="AT1975">
        <v>0</v>
      </c>
    </row>
    <row r="1976" spans="1:46" x14ac:dyDescent="0.25">
      <c r="A1976" t="s">
        <v>3941</v>
      </c>
      <c r="B1976" s="1" t="s">
        <v>6135</v>
      </c>
      <c r="C1976" s="1" t="s">
        <v>6191</v>
      </c>
      <c r="D1976" s="1" t="s">
        <v>5941</v>
      </c>
      <c r="E1976" t="s">
        <v>3942</v>
      </c>
      <c r="F1976" t="s">
        <v>6210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f t="shared" si="90"/>
        <v>0</v>
      </c>
      <c r="V1976">
        <f t="shared" si="91"/>
        <v>0</v>
      </c>
      <c r="W1976">
        <f t="shared" si="92"/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0</v>
      </c>
      <c r="AE1976">
        <v>0</v>
      </c>
      <c r="AF1976">
        <v>0</v>
      </c>
      <c r="AG1976">
        <v>0</v>
      </c>
      <c r="AH1976">
        <v>0</v>
      </c>
      <c r="AI1976">
        <v>0</v>
      </c>
      <c r="AJ1976">
        <v>0</v>
      </c>
      <c r="AK1976">
        <v>0</v>
      </c>
      <c r="AL1976">
        <v>0</v>
      </c>
      <c r="AM1976">
        <v>0</v>
      </c>
      <c r="AN1976">
        <v>0</v>
      </c>
      <c r="AO1976">
        <v>0</v>
      </c>
      <c r="AP1976">
        <v>0</v>
      </c>
      <c r="AQ1976">
        <v>0</v>
      </c>
      <c r="AR1976">
        <v>0</v>
      </c>
      <c r="AS1976">
        <v>0</v>
      </c>
      <c r="AT1976">
        <v>0</v>
      </c>
    </row>
    <row r="1977" spans="1:46" x14ac:dyDescent="0.25">
      <c r="A1977" t="s">
        <v>3943</v>
      </c>
      <c r="B1977" s="1" t="s">
        <v>6135</v>
      </c>
      <c r="C1977" s="1" t="s">
        <v>6191</v>
      </c>
      <c r="D1977" s="1" t="s">
        <v>6122</v>
      </c>
      <c r="E1977" t="s">
        <v>3944</v>
      </c>
      <c r="F1977" t="s">
        <v>6210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f t="shared" si="90"/>
        <v>0</v>
      </c>
      <c r="V1977">
        <f t="shared" si="91"/>
        <v>0</v>
      </c>
      <c r="W1977">
        <f t="shared" si="92"/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0</v>
      </c>
      <c r="AJ1977">
        <v>0</v>
      </c>
      <c r="AK1977">
        <v>0</v>
      </c>
      <c r="AL1977">
        <v>0</v>
      </c>
      <c r="AM1977">
        <v>0</v>
      </c>
      <c r="AN1977">
        <v>0</v>
      </c>
      <c r="AO1977">
        <v>0</v>
      </c>
      <c r="AP1977">
        <v>0</v>
      </c>
      <c r="AQ1977">
        <v>0</v>
      </c>
      <c r="AR1977">
        <v>0</v>
      </c>
      <c r="AS1977">
        <v>0</v>
      </c>
      <c r="AT1977">
        <v>0</v>
      </c>
    </row>
    <row r="1978" spans="1:46" x14ac:dyDescent="0.25">
      <c r="A1978" t="s">
        <v>3945</v>
      </c>
      <c r="B1978" s="1" t="s">
        <v>6135</v>
      </c>
      <c r="C1978" s="1" t="s">
        <v>6191</v>
      </c>
      <c r="D1978" s="1" t="s">
        <v>6048</v>
      </c>
      <c r="E1978" t="s">
        <v>3946</v>
      </c>
      <c r="F1978" t="s">
        <v>6210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f t="shared" si="90"/>
        <v>0</v>
      </c>
      <c r="V1978">
        <f t="shared" si="91"/>
        <v>0</v>
      </c>
      <c r="W1978">
        <f t="shared" si="92"/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0</v>
      </c>
      <c r="AK1978">
        <v>0</v>
      </c>
      <c r="AL1978">
        <v>0</v>
      </c>
      <c r="AM1978">
        <v>0</v>
      </c>
      <c r="AN1978">
        <v>0</v>
      </c>
      <c r="AO1978">
        <v>0</v>
      </c>
      <c r="AP1978">
        <v>0</v>
      </c>
      <c r="AQ1978">
        <v>0</v>
      </c>
      <c r="AR1978">
        <v>0</v>
      </c>
      <c r="AS1978">
        <v>0</v>
      </c>
      <c r="AT1978">
        <v>0</v>
      </c>
    </row>
    <row r="1979" spans="1:46" x14ac:dyDescent="0.25">
      <c r="A1979" t="s">
        <v>3947</v>
      </c>
      <c r="B1979" s="1" t="s">
        <v>6135</v>
      </c>
      <c r="C1979" s="1" t="s">
        <v>6191</v>
      </c>
      <c r="D1979" s="1" t="s">
        <v>5942</v>
      </c>
      <c r="E1979" t="s">
        <v>3948</v>
      </c>
      <c r="F1979" t="s">
        <v>6210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f t="shared" si="90"/>
        <v>0</v>
      </c>
      <c r="V1979">
        <f t="shared" si="91"/>
        <v>0</v>
      </c>
      <c r="W1979">
        <f t="shared" si="92"/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0</v>
      </c>
      <c r="AK1979">
        <v>0</v>
      </c>
      <c r="AL1979">
        <v>0</v>
      </c>
      <c r="AM1979">
        <v>0</v>
      </c>
      <c r="AN1979">
        <v>0</v>
      </c>
      <c r="AO1979">
        <v>0</v>
      </c>
      <c r="AP1979">
        <v>0</v>
      </c>
      <c r="AQ1979">
        <v>0</v>
      </c>
      <c r="AR1979">
        <v>0</v>
      </c>
      <c r="AS1979">
        <v>0</v>
      </c>
      <c r="AT1979">
        <v>0</v>
      </c>
    </row>
    <row r="1980" spans="1:46" x14ac:dyDescent="0.25">
      <c r="A1980" t="s">
        <v>3949</v>
      </c>
      <c r="B1980" s="1" t="s">
        <v>6135</v>
      </c>
      <c r="C1980" s="1" t="s">
        <v>6191</v>
      </c>
      <c r="D1980" s="1" t="s">
        <v>5943</v>
      </c>
      <c r="E1980" t="s">
        <v>3950</v>
      </c>
      <c r="F1980" t="s">
        <v>6210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f t="shared" si="90"/>
        <v>0</v>
      </c>
      <c r="V1980">
        <f t="shared" si="91"/>
        <v>0</v>
      </c>
      <c r="W1980">
        <f t="shared" si="92"/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>
        <v>0</v>
      </c>
      <c r="AJ1980">
        <v>0</v>
      </c>
      <c r="AK1980">
        <v>0</v>
      </c>
      <c r="AL1980">
        <v>0</v>
      </c>
      <c r="AM1980">
        <v>0</v>
      </c>
      <c r="AN1980">
        <v>0</v>
      </c>
      <c r="AO1980">
        <v>0</v>
      </c>
      <c r="AP1980">
        <v>0</v>
      </c>
      <c r="AQ1980">
        <v>0</v>
      </c>
      <c r="AR1980">
        <v>0</v>
      </c>
      <c r="AS1980">
        <v>0</v>
      </c>
      <c r="AT1980">
        <v>0</v>
      </c>
    </row>
    <row r="1981" spans="1:46" x14ac:dyDescent="0.25">
      <c r="A1981" t="s">
        <v>3951</v>
      </c>
      <c r="B1981" s="1" t="s">
        <v>6135</v>
      </c>
      <c r="C1981" s="1" t="s">
        <v>6191</v>
      </c>
      <c r="D1981" s="1" t="s">
        <v>5944</v>
      </c>
      <c r="E1981" t="s">
        <v>3952</v>
      </c>
      <c r="F1981" t="s">
        <v>6210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f t="shared" si="90"/>
        <v>0</v>
      </c>
      <c r="V1981">
        <f t="shared" si="91"/>
        <v>0</v>
      </c>
      <c r="W1981">
        <f t="shared" si="92"/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  <c r="AL1981">
        <v>0</v>
      </c>
      <c r="AM1981">
        <v>0</v>
      </c>
      <c r="AN1981">
        <v>0</v>
      </c>
      <c r="AO1981">
        <v>0</v>
      </c>
      <c r="AP1981">
        <v>0</v>
      </c>
      <c r="AQ1981">
        <v>0</v>
      </c>
      <c r="AR1981">
        <v>0</v>
      </c>
      <c r="AS1981">
        <v>0</v>
      </c>
      <c r="AT1981">
        <v>0</v>
      </c>
    </row>
    <row r="1982" spans="1:46" x14ac:dyDescent="0.25">
      <c r="A1982" t="s">
        <v>3953</v>
      </c>
      <c r="B1982" s="1" t="s">
        <v>6135</v>
      </c>
      <c r="C1982" s="1" t="s">
        <v>6191</v>
      </c>
      <c r="D1982" s="1" t="s">
        <v>5945</v>
      </c>
      <c r="E1982" t="s">
        <v>3954</v>
      </c>
      <c r="F1982" t="s">
        <v>6210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f t="shared" si="90"/>
        <v>0</v>
      </c>
      <c r="V1982">
        <f t="shared" si="91"/>
        <v>0</v>
      </c>
      <c r="W1982">
        <f t="shared" si="92"/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0</v>
      </c>
      <c r="AJ1982">
        <v>0</v>
      </c>
      <c r="AK1982">
        <v>0</v>
      </c>
      <c r="AL1982">
        <v>0</v>
      </c>
      <c r="AM1982">
        <v>0</v>
      </c>
      <c r="AN1982">
        <v>0</v>
      </c>
      <c r="AO1982">
        <v>0</v>
      </c>
      <c r="AP1982">
        <v>0</v>
      </c>
      <c r="AQ1982">
        <v>0</v>
      </c>
      <c r="AR1982">
        <v>0</v>
      </c>
      <c r="AS1982">
        <v>0</v>
      </c>
      <c r="AT1982">
        <v>0</v>
      </c>
    </row>
    <row r="1983" spans="1:46" x14ac:dyDescent="0.25">
      <c r="A1983" t="s">
        <v>3955</v>
      </c>
      <c r="B1983" s="1" t="s">
        <v>6135</v>
      </c>
      <c r="C1983" s="1" t="s">
        <v>6191</v>
      </c>
      <c r="D1983" s="1" t="s">
        <v>5946</v>
      </c>
      <c r="E1983" t="s">
        <v>3956</v>
      </c>
      <c r="F1983" t="s">
        <v>6210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f t="shared" si="90"/>
        <v>0</v>
      </c>
      <c r="V1983">
        <f t="shared" si="91"/>
        <v>0</v>
      </c>
      <c r="W1983">
        <f t="shared" si="92"/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v>0</v>
      </c>
      <c r="AK1983">
        <v>0</v>
      </c>
      <c r="AL1983">
        <v>0</v>
      </c>
      <c r="AM1983">
        <v>0</v>
      </c>
      <c r="AN1983">
        <v>0</v>
      </c>
      <c r="AO1983">
        <v>0</v>
      </c>
      <c r="AP1983">
        <v>0</v>
      </c>
      <c r="AQ1983">
        <v>0</v>
      </c>
      <c r="AR1983">
        <v>0</v>
      </c>
      <c r="AS1983">
        <v>0</v>
      </c>
      <c r="AT1983">
        <v>0</v>
      </c>
    </row>
    <row r="1984" spans="1:46" x14ac:dyDescent="0.25">
      <c r="A1984" t="s">
        <v>3957</v>
      </c>
      <c r="B1984" s="1" t="s">
        <v>6135</v>
      </c>
      <c r="C1984" s="1" t="s">
        <v>6191</v>
      </c>
      <c r="D1984" s="1" t="s">
        <v>5947</v>
      </c>
      <c r="E1984" t="s">
        <v>3958</v>
      </c>
      <c r="F1984" t="s">
        <v>6210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f t="shared" si="90"/>
        <v>0</v>
      </c>
      <c r="V1984">
        <f t="shared" si="91"/>
        <v>0</v>
      </c>
      <c r="W1984">
        <f t="shared" si="92"/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0</v>
      </c>
      <c r="AI1984">
        <v>0</v>
      </c>
      <c r="AJ1984">
        <v>0</v>
      </c>
      <c r="AK1984">
        <v>0</v>
      </c>
      <c r="AL1984">
        <v>0</v>
      </c>
      <c r="AM1984">
        <v>0</v>
      </c>
      <c r="AN1984">
        <v>0</v>
      </c>
      <c r="AO1984">
        <v>0</v>
      </c>
      <c r="AP1984">
        <v>0</v>
      </c>
      <c r="AQ1984">
        <v>0</v>
      </c>
      <c r="AR1984">
        <v>0</v>
      </c>
      <c r="AS1984">
        <v>0</v>
      </c>
      <c r="AT1984">
        <v>0</v>
      </c>
    </row>
    <row r="1985" spans="1:46" x14ac:dyDescent="0.25">
      <c r="A1985" t="s">
        <v>3959</v>
      </c>
      <c r="B1985" s="1" t="s">
        <v>6135</v>
      </c>
      <c r="C1985" s="1" t="s">
        <v>6191</v>
      </c>
      <c r="D1985" s="1" t="s">
        <v>5948</v>
      </c>
      <c r="E1985" t="s">
        <v>3960</v>
      </c>
      <c r="F1985" t="s">
        <v>6210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f t="shared" si="90"/>
        <v>0</v>
      </c>
      <c r="V1985">
        <f t="shared" si="91"/>
        <v>0</v>
      </c>
      <c r="W1985">
        <f t="shared" si="92"/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0</v>
      </c>
      <c r="AF1985">
        <v>0</v>
      </c>
      <c r="AG1985">
        <v>0</v>
      </c>
      <c r="AH1985">
        <v>0</v>
      </c>
      <c r="AI1985">
        <v>0</v>
      </c>
      <c r="AJ1985">
        <v>0</v>
      </c>
      <c r="AK1985">
        <v>0</v>
      </c>
      <c r="AL1985">
        <v>0</v>
      </c>
      <c r="AM1985">
        <v>0</v>
      </c>
      <c r="AN1985">
        <v>0</v>
      </c>
      <c r="AO1985">
        <v>0</v>
      </c>
      <c r="AP1985">
        <v>0</v>
      </c>
      <c r="AQ1985">
        <v>0</v>
      </c>
      <c r="AR1985">
        <v>0</v>
      </c>
      <c r="AS1985">
        <v>0</v>
      </c>
      <c r="AT1985">
        <v>0</v>
      </c>
    </row>
    <row r="1986" spans="1:46" x14ac:dyDescent="0.25">
      <c r="A1986" t="s">
        <v>3961</v>
      </c>
      <c r="B1986" s="1" t="s">
        <v>6135</v>
      </c>
      <c r="C1986" s="1" t="s">
        <v>6192</v>
      </c>
      <c r="D1986" s="1" t="s">
        <v>5949</v>
      </c>
      <c r="E1986" t="s">
        <v>3962</v>
      </c>
      <c r="F1986" t="s">
        <v>6209</v>
      </c>
      <c r="G1986">
        <v>1363324</v>
      </c>
      <c r="H1986">
        <v>1852193</v>
      </c>
      <c r="I1986">
        <v>0</v>
      </c>
      <c r="J1986">
        <v>0</v>
      </c>
      <c r="K1986">
        <v>0</v>
      </c>
      <c r="L1986">
        <v>8134</v>
      </c>
      <c r="M1986">
        <v>53079</v>
      </c>
      <c r="N1986">
        <v>709178</v>
      </c>
      <c r="O1986">
        <v>0</v>
      </c>
      <c r="P1986">
        <v>0</v>
      </c>
      <c r="Q1986">
        <v>0</v>
      </c>
      <c r="R1986">
        <v>0</v>
      </c>
      <c r="S1986">
        <v>60000</v>
      </c>
      <c r="T1986">
        <v>291616</v>
      </c>
      <c r="U1986">
        <f t="shared" si="90"/>
        <v>4337524</v>
      </c>
      <c r="V1986">
        <f t="shared" si="91"/>
        <v>3215517</v>
      </c>
      <c r="W1986">
        <f t="shared" si="92"/>
        <v>1122007</v>
      </c>
      <c r="X1986">
        <v>1080491</v>
      </c>
      <c r="Y1986">
        <v>399051</v>
      </c>
      <c r="Z1986">
        <v>1820635</v>
      </c>
      <c r="AA1986">
        <v>0</v>
      </c>
      <c r="AB1986">
        <v>0</v>
      </c>
      <c r="AC1986">
        <v>254964</v>
      </c>
      <c r="AD1986">
        <v>3555141</v>
      </c>
      <c r="AE1986">
        <v>1491792</v>
      </c>
      <c r="AF1986">
        <v>1355607</v>
      </c>
      <c r="AG1986">
        <v>0</v>
      </c>
      <c r="AH1986">
        <v>452778</v>
      </c>
      <c r="AI1986">
        <v>254964</v>
      </c>
      <c r="AJ1986">
        <v>3555141</v>
      </c>
      <c r="AK1986">
        <v>3013397</v>
      </c>
      <c r="AL1986">
        <v>4025783</v>
      </c>
      <c r="AM1986">
        <v>0</v>
      </c>
      <c r="AN1986">
        <v>0</v>
      </c>
      <c r="AO1986">
        <v>2168931</v>
      </c>
      <c r="AP1986">
        <v>2398932</v>
      </c>
      <c r="AQ1986">
        <v>0</v>
      </c>
      <c r="AR1986">
        <v>0</v>
      </c>
      <c r="AS1986">
        <v>844466</v>
      </c>
      <c r="AT1986">
        <v>1626851</v>
      </c>
    </row>
    <row r="1987" spans="1:46" x14ac:dyDescent="0.25">
      <c r="A1987" t="s">
        <v>3963</v>
      </c>
      <c r="B1987" s="1" t="s">
        <v>6135</v>
      </c>
      <c r="C1987" s="1" t="s">
        <v>6192</v>
      </c>
      <c r="D1987" s="1" t="s">
        <v>5950</v>
      </c>
      <c r="E1987" t="s">
        <v>3964</v>
      </c>
      <c r="F1987" t="s">
        <v>6209</v>
      </c>
      <c r="G1987">
        <v>94365</v>
      </c>
      <c r="H1987">
        <v>0</v>
      </c>
      <c r="I1987">
        <v>0</v>
      </c>
      <c r="J1987">
        <v>0</v>
      </c>
      <c r="K1987">
        <v>0</v>
      </c>
      <c r="L1987">
        <v>70</v>
      </c>
      <c r="M1987">
        <v>0</v>
      </c>
      <c r="N1987">
        <v>11500</v>
      </c>
      <c r="O1987">
        <v>55911</v>
      </c>
      <c r="P1987">
        <v>0</v>
      </c>
      <c r="Q1987">
        <v>0</v>
      </c>
      <c r="R1987">
        <v>0</v>
      </c>
      <c r="S1987">
        <v>0</v>
      </c>
      <c r="T1987">
        <v>19619</v>
      </c>
      <c r="U1987">
        <f t="shared" si="90"/>
        <v>181465</v>
      </c>
      <c r="V1987">
        <f t="shared" si="91"/>
        <v>94365</v>
      </c>
      <c r="W1987">
        <f t="shared" si="92"/>
        <v>87100</v>
      </c>
      <c r="X1987">
        <v>0</v>
      </c>
      <c r="Y1987">
        <v>6140</v>
      </c>
      <c r="Z1987">
        <v>49247</v>
      </c>
      <c r="AA1987">
        <v>0</v>
      </c>
      <c r="AB1987">
        <v>2590</v>
      </c>
      <c r="AC1987">
        <v>0</v>
      </c>
      <c r="AD1987">
        <v>57977</v>
      </c>
      <c r="AE1987">
        <v>9525</v>
      </c>
      <c r="AF1987">
        <v>48452</v>
      </c>
      <c r="AG1987">
        <v>0</v>
      </c>
      <c r="AH1987">
        <v>0</v>
      </c>
      <c r="AI1987">
        <v>0</v>
      </c>
      <c r="AJ1987">
        <v>57977</v>
      </c>
      <c r="AK1987">
        <v>550100</v>
      </c>
      <c r="AL1987">
        <v>1032195</v>
      </c>
      <c r="AM1987">
        <v>0</v>
      </c>
      <c r="AN1987">
        <v>0</v>
      </c>
      <c r="AO1987">
        <v>550886</v>
      </c>
      <c r="AP1987">
        <v>909494</v>
      </c>
      <c r="AQ1987">
        <v>0</v>
      </c>
      <c r="AR1987">
        <v>0</v>
      </c>
      <c r="AS1987">
        <v>-786</v>
      </c>
      <c r="AT1987">
        <v>122701</v>
      </c>
    </row>
    <row r="1988" spans="1:46" x14ac:dyDescent="0.25">
      <c r="A1988" t="s">
        <v>3965</v>
      </c>
      <c r="B1988" s="1" t="s">
        <v>6135</v>
      </c>
      <c r="C1988" s="1" t="s">
        <v>6192</v>
      </c>
      <c r="D1988" s="1" t="s">
        <v>5951</v>
      </c>
      <c r="E1988" t="s">
        <v>3966</v>
      </c>
      <c r="F1988" t="s">
        <v>6210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f t="shared" ref="U1988:U2051" si="93">+V1988+W1988</f>
        <v>0</v>
      </c>
      <c r="V1988">
        <f t="shared" ref="V1988:V2051" si="94">SUM(G1988:I1988)</f>
        <v>0</v>
      </c>
      <c r="W1988">
        <f t="shared" ref="W1988:W2051" si="95">SUM(J1988:T1988)</f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0</v>
      </c>
      <c r="AJ1988">
        <v>0</v>
      </c>
      <c r="AK1988">
        <v>0</v>
      </c>
      <c r="AL1988">
        <v>0</v>
      </c>
      <c r="AM1988">
        <v>0</v>
      </c>
      <c r="AN1988">
        <v>0</v>
      </c>
      <c r="AO1988">
        <v>0</v>
      </c>
      <c r="AP1988">
        <v>0</v>
      </c>
      <c r="AQ1988">
        <v>0</v>
      </c>
      <c r="AR1988">
        <v>0</v>
      </c>
      <c r="AS1988">
        <v>0</v>
      </c>
      <c r="AT1988">
        <v>0</v>
      </c>
    </row>
    <row r="1989" spans="1:46" x14ac:dyDescent="0.25">
      <c r="A1989" t="s">
        <v>3967</v>
      </c>
      <c r="B1989" s="1" t="s">
        <v>6135</v>
      </c>
      <c r="C1989" s="1" t="s">
        <v>6192</v>
      </c>
      <c r="D1989" s="1" t="s">
        <v>5952</v>
      </c>
      <c r="E1989" t="s">
        <v>3968</v>
      </c>
      <c r="F1989" t="s">
        <v>6210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f t="shared" si="93"/>
        <v>0</v>
      </c>
      <c r="V1989">
        <f t="shared" si="94"/>
        <v>0</v>
      </c>
      <c r="W1989">
        <f t="shared" si="95"/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v>0</v>
      </c>
      <c r="AK1989">
        <v>0</v>
      </c>
      <c r="AL1989">
        <v>0</v>
      </c>
      <c r="AM1989">
        <v>0</v>
      </c>
      <c r="AN1989">
        <v>0</v>
      </c>
      <c r="AO1989">
        <v>0</v>
      </c>
      <c r="AP1989">
        <v>0</v>
      </c>
      <c r="AQ1989">
        <v>0</v>
      </c>
      <c r="AR1989">
        <v>0</v>
      </c>
      <c r="AS1989">
        <v>0</v>
      </c>
      <c r="AT1989">
        <v>0</v>
      </c>
    </row>
    <row r="1990" spans="1:46" x14ac:dyDescent="0.25">
      <c r="A1990" t="s">
        <v>3969</v>
      </c>
      <c r="B1990" s="1" t="s">
        <v>6135</v>
      </c>
      <c r="C1990" s="1" t="s">
        <v>6192</v>
      </c>
      <c r="D1990" s="1" t="s">
        <v>5953</v>
      </c>
      <c r="E1990" t="s">
        <v>3970</v>
      </c>
      <c r="F1990" t="s">
        <v>6210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f t="shared" si="93"/>
        <v>0</v>
      </c>
      <c r="V1990">
        <f t="shared" si="94"/>
        <v>0</v>
      </c>
      <c r="W1990">
        <f t="shared" si="95"/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>
        <v>0</v>
      </c>
      <c r="AJ1990">
        <v>0</v>
      </c>
      <c r="AK1990">
        <v>0</v>
      </c>
      <c r="AL1990">
        <v>0</v>
      </c>
      <c r="AM1990">
        <v>0</v>
      </c>
      <c r="AN1990">
        <v>0</v>
      </c>
      <c r="AO1990">
        <v>0</v>
      </c>
      <c r="AP1990">
        <v>0</v>
      </c>
      <c r="AQ1990">
        <v>0</v>
      </c>
      <c r="AR1990">
        <v>0</v>
      </c>
      <c r="AS1990">
        <v>0</v>
      </c>
      <c r="AT1990">
        <v>0</v>
      </c>
    </row>
    <row r="1991" spans="1:46" x14ac:dyDescent="0.25">
      <c r="A1991" t="s">
        <v>3971</v>
      </c>
      <c r="B1991" s="1" t="s">
        <v>6135</v>
      </c>
      <c r="C1991" s="1" t="s">
        <v>6192</v>
      </c>
      <c r="D1991" s="1" t="s">
        <v>5954</v>
      </c>
      <c r="E1991" t="s">
        <v>3972</v>
      </c>
      <c r="F1991" t="s">
        <v>6210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f t="shared" si="93"/>
        <v>0</v>
      </c>
      <c r="V1991">
        <f t="shared" si="94"/>
        <v>0</v>
      </c>
      <c r="W1991">
        <f t="shared" si="95"/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0</v>
      </c>
      <c r="AJ1991">
        <v>0</v>
      </c>
      <c r="AK1991">
        <v>0</v>
      </c>
      <c r="AL1991">
        <v>0</v>
      </c>
      <c r="AM1991">
        <v>0</v>
      </c>
      <c r="AN1991">
        <v>0</v>
      </c>
      <c r="AO1991">
        <v>0</v>
      </c>
      <c r="AP1991">
        <v>0</v>
      </c>
      <c r="AQ1991">
        <v>0</v>
      </c>
      <c r="AR1991">
        <v>0</v>
      </c>
      <c r="AS1991">
        <v>0</v>
      </c>
      <c r="AT1991">
        <v>0</v>
      </c>
    </row>
    <row r="1992" spans="1:46" x14ac:dyDescent="0.25">
      <c r="A1992" t="s">
        <v>3973</v>
      </c>
      <c r="B1992" s="1" t="s">
        <v>6135</v>
      </c>
      <c r="C1992" s="1" t="s">
        <v>6192</v>
      </c>
      <c r="D1992" s="1" t="s">
        <v>5955</v>
      </c>
      <c r="E1992" t="s">
        <v>3974</v>
      </c>
      <c r="F1992" t="s">
        <v>6210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f t="shared" si="93"/>
        <v>0</v>
      </c>
      <c r="V1992">
        <f t="shared" si="94"/>
        <v>0</v>
      </c>
      <c r="W1992">
        <f t="shared" si="95"/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>
        <v>0</v>
      </c>
      <c r="AJ1992">
        <v>0</v>
      </c>
      <c r="AK1992">
        <v>0</v>
      </c>
      <c r="AL1992">
        <v>0</v>
      </c>
      <c r="AM1992">
        <v>0</v>
      </c>
      <c r="AN1992">
        <v>0</v>
      </c>
      <c r="AO1992">
        <v>0</v>
      </c>
      <c r="AP1992">
        <v>0</v>
      </c>
      <c r="AQ1992">
        <v>0</v>
      </c>
      <c r="AR1992">
        <v>0</v>
      </c>
      <c r="AS1992">
        <v>0</v>
      </c>
      <c r="AT1992">
        <v>0</v>
      </c>
    </row>
    <row r="1993" spans="1:46" x14ac:dyDescent="0.25">
      <c r="A1993" t="s">
        <v>3975</v>
      </c>
      <c r="B1993" s="1" t="s">
        <v>6135</v>
      </c>
      <c r="C1993" s="1" t="s">
        <v>6192</v>
      </c>
      <c r="D1993" s="1" t="s">
        <v>5956</v>
      </c>
      <c r="E1993" t="s">
        <v>3976</v>
      </c>
      <c r="F1993" t="s">
        <v>6210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f t="shared" si="93"/>
        <v>0</v>
      </c>
      <c r="V1993">
        <f t="shared" si="94"/>
        <v>0</v>
      </c>
      <c r="W1993">
        <f t="shared" si="95"/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>
        <v>0</v>
      </c>
      <c r="AJ1993">
        <v>0</v>
      </c>
      <c r="AK1993">
        <v>0</v>
      </c>
      <c r="AL1993">
        <v>0</v>
      </c>
      <c r="AM1993">
        <v>0</v>
      </c>
      <c r="AN1993">
        <v>0</v>
      </c>
      <c r="AO1993">
        <v>0</v>
      </c>
      <c r="AP1993">
        <v>0</v>
      </c>
      <c r="AQ1993">
        <v>0</v>
      </c>
      <c r="AR1993">
        <v>0</v>
      </c>
      <c r="AS1993">
        <v>0</v>
      </c>
      <c r="AT1993">
        <v>0</v>
      </c>
    </row>
    <row r="1994" spans="1:46" x14ac:dyDescent="0.25">
      <c r="A1994" t="s">
        <v>3977</v>
      </c>
      <c r="B1994" s="1" t="s">
        <v>6135</v>
      </c>
      <c r="C1994" s="1" t="s">
        <v>6192</v>
      </c>
      <c r="D1994" s="1" t="s">
        <v>5957</v>
      </c>
      <c r="E1994" t="s">
        <v>3978</v>
      </c>
      <c r="F1994" t="s">
        <v>6210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f t="shared" si="93"/>
        <v>0</v>
      </c>
      <c r="V1994">
        <f t="shared" si="94"/>
        <v>0</v>
      </c>
      <c r="W1994">
        <f t="shared" si="95"/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  <c r="AK1994">
        <v>0</v>
      </c>
      <c r="AL1994">
        <v>0</v>
      </c>
      <c r="AM1994">
        <v>0</v>
      </c>
      <c r="AN1994">
        <v>0</v>
      </c>
      <c r="AO1994">
        <v>0</v>
      </c>
      <c r="AP1994">
        <v>0</v>
      </c>
      <c r="AQ1994">
        <v>0</v>
      </c>
      <c r="AR1994">
        <v>0</v>
      </c>
      <c r="AS1994">
        <v>0</v>
      </c>
      <c r="AT1994">
        <v>0</v>
      </c>
    </row>
    <row r="1995" spans="1:46" x14ac:dyDescent="0.25">
      <c r="A1995" t="s">
        <v>3979</v>
      </c>
      <c r="B1995" s="1" t="s">
        <v>6135</v>
      </c>
      <c r="C1995" s="1" t="s">
        <v>6192</v>
      </c>
      <c r="D1995" s="1" t="s">
        <v>5958</v>
      </c>
      <c r="E1995" t="s">
        <v>3980</v>
      </c>
      <c r="F1995" t="s">
        <v>6210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f t="shared" si="93"/>
        <v>0</v>
      </c>
      <c r="V1995">
        <f t="shared" si="94"/>
        <v>0</v>
      </c>
      <c r="W1995">
        <f t="shared" si="95"/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0</v>
      </c>
      <c r="AK1995">
        <v>0</v>
      </c>
      <c r="AL1995">
        <v>0</v>
      </c>
      <c r="AM1995">
        <v>0</v>
      </c>
      <c r="AN1995">
        <v>0</v>
      </c>
      <c r="AO1995">
        <v>0</v>
      </c>
      <c r="AP1995">
        <v>0</v>
      </c>
      <c r="AQ1995">
        <v>0</v>
      </c>
      <c r="AR1995">
        <v>0</v>
      </c>
      <c r="AS1995">
        <v>0</v>
      </c>
      <c r="AT1995">
        <v>0</v>
      </c>
    </row>
    <row r="1996" spans="1:46" x14ac:dyDescent="0.25">
      <c r="A1996" t="s">
        <v>3981</v>
      </c>
      <c r="B1996" s="1" t="s">
        <v>6135</v>
      </c>
      <c r="C1996" s="1" t="s">
        <v>6192</v>
      </c>
      <c r="D1996" s="1" t="s">
        <v>5959</v>
      </c>
      <c r="E1996" t="s">
        <v>3982</v>
      </c>
      <c r="F1996" t="s">
        <v>6210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f t="shared" si="93"/>
        <v>0</v>
      </c>
      <c r="V1996">
        <f t="shared" si="94"/>
        <v>0</v>
      </c>
      <c r="W1996">
        <f t="shared" si="95"/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v>0</v>
      </c>
      <c r="AK1996">
        <v>0</v>
      </c>
      <c r="AL1996">
        <v>0</v>
      </c>
      <c r="AM1996">
        <v>0</v>
      </c>
      <c r="AN1996">
        <v>0</v>
      </c>
      <c r="AO1996">
        <v>0</v>
      </c>
      <c r="AP1996">
        <v>0</v>
      </c>
      <c r="AQ1996">
        <v>0</v>
      </c>
      <c r="AR1996">
        <v>0</v>
      </c>
      <c r="AS1996">
        <v>0</v>
      </c>
      <c r="AT1996">
        <v>0</v>
      </c>
    </row>
    <row r="1997" spans="1:46" x14ac:dyDescent="0.25">
      <c r="A1997" t="s">
        <v>3983</v>
      </c>
      <c r="B1997" s="1" t="s">
        <v>6135</v>
      </c>
      <c r="C1997" s="1" t="s">
        <v>6192</v>
      </c>
      <c r="D1997" s="1" t="s">
        <v>6083</v>
      </c>
      <c r="E1997" t="s">
        <v>3984</v>
      </c>
      <c r="F1997" t="s">
        <v>6210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f t="shared" si="93"/>
        <v>0</v>
      </c>
      <c r="V1997">
        <f t="shared" si="94"/>
        <v>0</v>
      </c>
      <c r="W1997">
        <f t="shared" si="95"/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  <c r="AI1997">
        <v>0</v>
      </c>
      <c r="AJ1997">
        <v>0</v>
      </c>
      <c r="AK1997">
        <v>0</v>
      </c>
      <c r="AL1997">
        <v>0</v>
      </c>
      <c r="AM1997">
        <v>0</v>
      </c>
      <c r="AN1997">
        <v>0</v>
      </c>
      <c r="AO1997">
        <v>0</v>
      </c>
      <c r="AP1997">
        <v>0</v>
      </c>
      <c r="AQ1997">
        <v>0</v>
      </c>
      <c r="AR1997">
        <v>0</v>
      </c>
      <c r="AS1997">
        <v>0</v>
      </c>
      <c r="AT1997">
        <v>0</v>
      </c>
    </row>
    <row r="1998" spans="1:46" x14ac:dyDescent="0.25">
      <c r="A1998" t="s">
        <v>3985</v>
      </c>
      <c r="B1998" s="1" t="s">
        <v>6135</v>
      </c>
      <c r="C1998" s="1" t="s">
        <v>6192</v>
      </c>
      <c r="D1998" s="1" t="s">
        <v>6049</v>
      </c>
      <c r="E1998" t="s">
        <v>3986</v>
      </c>
      <c r="F1998" t="s">
        <v>6210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f t="shared" si="93"/>
        <v>0</v>
      </c>
      <c r="V1998">
        <f t="shared" si="94"/>
        <v>0</v>
      </c>
      <c r="W1998">
        <f t="shared" si="95"/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0</v>
      </c>
      <c r="AJ1998">
        <v>0</v>
      </c>
      <c r="AK1998">
        <v>0</v>
      </c>
      <c r="AL1998">
        <v>0</v>
      </c>
      <c r="AM1998">
        <v>0</v>
      </c>
      <c r="AN1998">
        <v>0</v>
      </c>
      <c r="AO1998">
        <v>0</v>
      </c>
      <c r="AP1998">
        <v>0</v>
      </c>
      <c r="AQ1998">
        <v>0</v>
      </c>
      <c r="AR1998">
        <v>0</v>
      </c>
      <c r="AS1998">
        <v>0</v>
      </c>
      <c r="AT1998">
        <v>0</v>
      </c>
    </row>
    <row r="1999" spans="1:46" x14ac:dyDescent="0.25">
      <c r="A1999" t="s">
        <v>3987</v>
      </c>
      <c r="B1999" s="1" t="s">
        <v>6135</v>
      </c>
      <c r="C1999" s="1" t="s">
        <v>6192</v>
      </c>
      <c r="D1999" s="1" t="s">
        <v>5960</v>
      </c>
      <c r="E1999" t="s">
        <v>3988</v>
      </c>
      <c r="F1999" t="s">
        <v>6210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f t="shared" si="93"/>
        <v>0</v>
      </c>
      <c r="V1999">
        <f t="shared" si="94"/>
        <v>0</v>
      </c>
      <c r="W1999">
        <f t="shared" si="95"/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0</v>
      </c>
      <c r="AF1999">
        <v>0</v>
      </c>
      <c r="AG1999">
        <v>0</v>
      </c>
      <c r="AH1999">
        <v>0</v>
      </c>
      <c r="AI1999">
        <v>0</v>
      </c>
      <c r="AJ1999">
        <v>0</v>
      </c>
      <c r="AK1999">
        <v>0</v>
      </c>
      <c r="AL1999">
        <v>0</v>
      </c>
      <c r="AM1999">
        <v>0</v>
      </c>
      <c r="AN1999">
        <v>0</v>
      </c>
      <c r="AO1999">
        <v>0</v>
      </c>
      <c r="AP1999">
        <v>0</v>
      </c>
      <c r="AQ1999">
        <v>0</v>
      </c>
      <c r="AR1999">
        <v>0</v>
      </c>
      <c r="AS1999">
        <v>0</v>
      </c>
      <c r="AT1999">
        <v>0</v>
      </c>
    </row>
    <row r="2000" spans="1:46" x14ac:dyDescent="0.25">
      <c r="A2000" t="s">
        <v>3989</v>
      </c>
      <c r="B2000" s="1" t="s">
        <v>6135</v>
      </c>
      <c r="C2000" s="1" t="s">
        <v>6192</v>
      </c>
      <c r="D2000" s="1" t="s">
        <v>5961</v>
      </c>
      <c r="E2000" t="s">
        <v>3990</v>
      </c>
      <c r="F2000" t="s">
        <v>6210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f t="shared" si="93"/>
        <v>0</v>
      </c>
      <c r="V2000">
        <f t="shared" si="94"/>
        <v>0</v>
      </c>
      <c r="W2000">
        <f t="shared" si="95"/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0</v>
      </c>
      <c r="AF2000">
        <v>0</v>
      </c>
      <c r="AG2000">
        <v>0</v>
      </c>
      <c r="AH2000">
        <v>0</v>
      </c>
      <c r="AI2000">
        <v>0</v>
      </c>
      <c r="AJ2000">
        <v>0</v>
      </c>
      <c r="AK2000">
        <v>0</v>
      </c>
      <c r="AL2000">
        <v>0</v>
      </c>
      <c r="AM2000">
        <v>0</v>
      </c>
      <c r="AN2000">
        <v>0</v>
      </c>
      <c r="AO2000">
        <v>0</v>
      </c>
      <c r="AP2000">
        <v>0</v>
      </c>
      <c r="AQ2000">
        <v>0</v>
      </c>
      <c r="AR2000">
        <v>0</v>
      </c>
      <c r="AS2000">
        <v>0</v>
      </c>
      <c r="AT2000">
        <v>0</v>
      </c>
    </row>
    <row r="2001" spans="1:46" x14ac:dyDescent="0.25">
      <c r="A2001" t="s">
        <v>3991</v>
      </c>
      <c r="B2001" s="1" t="s">
        <v>6135</v>
      </c>
      <c r="C2001" s="1" t="s">
        <v>6192</v>
      </c>
      <c r="D2001" s="1" t="s">
        <v>5962</v>
      </c>
      <c r="E2001" t="s">
        <v>3992</v>
      </c>
      <c r="F2001" t="s">
        <v>6210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f t="shared" si="93"/>
        <v>0</v>
      </c>
      <c r="V2001">
        <f t="shared" si="94"/>
        <v>0</v>
      </c>
      <c r="W2001">
        <f t="shared" si="95"/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0</v>
      </c>
      <c r="AH2001">
        <v>0</v>
      </c>
      <c r="AI2001">
        <v>0</v>
      </c>
      <c r="AJ2001">
        <v>0</v>
      </c>
      <c r="AK2001">
        <v>0</v>
      </c>
      <c r="AL2001">
        <v>0</v>
      </c>
      <c r="AM2001">
        <v>0</v>
      </c>
      <c r="AN2001">
        <v>0</v>
      </c>
      <c r="AO2001">
        <v>0</v>
      </c>
      <c r="AP2001">
        <v>0</v>
      </c>
      <c r="AQ2001">
        <v>0</v>
      </c>
      <c r="AR2001">
        <v>0</v>
      </c>
      <c r="AS2001">
        <v>0</v>
      </c>
      <c r="AT2001">
        <v>0</v>
      </c>
    </row>
    <row r="2002" spans="1:46" x14ac:dyDescent="0.25">
      <c r="A2002" t="s">
        <v>3993</v>
      </c>
      <c r="B2002" s="1" t="s">
        <v>6135</v>
      </c>
      <c r="C2002" s="1" t="s">
        <v>6192</v>
      </c>
      <c r="D2002" s="1" t="s">
        <v>5963</v>
      </c>
      <c r="E2002" t="s">
        <v>3994</v>
      </c>
      <c r="F2002" t="s">
        <v>6209</v>
      </c>
      <c r="G2002">
        <v>24808</v>
      </c>
      <c r="H2002">
        <v>0</v>
      </c>
      <c r="I2002">
        <v>0</v>
      </c>
      <c r="J2002">
        <v>0</v>
      </c>
      <c r="K2002">
        <v>0</v>
      </c>
      <c r="L2002">
        <v>48</v>
      </c>
      <c r="M2002">
        <v>0</v>
      </c>
      <c r="N2002">
        <v>13600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7770</v>
      </c>
      <c r="U2002">
        <f t="shared" si="93"/>
        <v>46226</v>
      </c>
      <c r="V2002">
        <f t="shared" si="94"/>
        <v>24808</v>
      </c>
      <c r="W2002">
        <f t="shared" si="95"/>
        <v>21418</v>
      </c>
      <c r="X2002">
        <v>0</v>
      </c>
      <c r="Y2002">
        <v>2403</v>
      </c>
      <c r="Z2002">
        <v>0</v>
      </c>
      <c r="AA2002">
        <v>0</v>
      </c>
      <c r="AB2002">
        <v>0</v>
      </c>
      <c r="AC2002">
        <v>10571</v>
      </c>
      <c r="AD2002">
        <v>12974</v>
      </c>
      <c r="AE2002">
        <v>2403</v>
      </c>
      <c r="AF2002">
        <v>0</v>
      </c>
      <c r="AG2002">
        <v>0</v>
      </c>
      <c r="AH2002">
        <v>0</v>
      </c>
      <c r="AI2002">
        <v>10571</v>
      </c>
      <c r="AJ2002">
        <v>12974</v>
      </c>
      <c r="AK2002">
        <v>28041</v>
      </c>
      <c r="AL2002">
        <v>61293</v>
      </c>
      <c r="AM2002">
        <v>0</v>
      </c>
      <c r="AN2002">
        <v>0</v>
      </c>
      <c r="AO2002">
        <v>0</v>
      </c>
      <c r="AP2002">
        <v>0</v>
      </c>
      <c r="AQ2002">
        <v>0</v>
      </c>
      <c r="AR2002">
        <v>0</v>
      </c>
      <c r="AS2002">
        <v>28041</v>
      </c>
      <c r="AT2002">
        <v>61293</v>
      </c>
    </row>
    <row r="2003" spans="1:46" x14ac:dyDescent="0.25">
      <c r="A2003" t="s">
        <v>3995</v>
      </c>
      <c r="B2003" s="1" t="s">
        <v>6135</v>
      </c>
      <c r="C2003" s="1" t="s">
        <v>6192</v>
      </c>
      <c r="D2003" s="1" t="s">
        <v>5964</v>
      </c>
      <c r="E2003" t="s">
        <v>3996</v>
      </c>
      <c r="F2003" t="s">
        <v>6210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f t="shared" si="93"/>
        <v>0</v>
      </c>
      <c r="V2003">
        <f t="shared" si="94"/>
        <v>0</v>
      </c>
      <c r="W2003">
        <f t="shared" si="95"/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0</v>
      </c>
      <c r="AE2003">
        <v>0</v>
      </c>
      <c r="AF2003">
        <v>0</v>
      </c>
      <c r="AG2003">
        <v>0</v>
      </c>
      <c r="AH2003">
        <v>0</v>
      </c>
      <c r="AI2003">
        <v>0</v>
      </c>
      <c r="AJ2003">
        <v>0</v>
      </c>
      <c r="AK2003">
        <v>0</v>
      </c>
      <c r="AL2003">
        <v>0</v>
      </c>
      <c r="AM2003">
        <v>0</v>
      </c>
      <c r="AN2003">
        <v>0</v>
      </c>
      <c r="AO2003">
        <v>0</v>
      </c>
      <c r="AP2003">
        <v>0</v>
      </c>
      <c r="AQ2003">
        <v>0</v>
      </c>
      <c r="AR2003">
        <v>0</v>
      </c>
      <c r="AS2003">
        <v>0</v>
      </c>
      <c r="AT2003">
        <v>0</v>
      </c>
    </row>
    <row r="2004" spans="1:46" x14ac:dyDescent="0.25">
      <c r="A2004" t="s">
        <v>3997</v>
      </c>
      <c r="B2004" s="1" t="s">
        <v>6135</v>
      </c>
      <c r="C2004" s="1" t="s">
        <v>6192</v>
      </c>
      <c r="D2004" s="1" t="s">
        <v>5965</v>
      </c>
      <c r="E2004" t="s">
        <v>3998</v>
      </c>
      <c r="F2004" t="s">
        <v>6209</v>
      </c>
      <c r="G2004">
        <v>19323</v>
      </c>
      <c r="H2004">
        <v>0</v>
      </c>
      <c r="I2004">
        <v>0</v>
      </c>
      <c r="J2004">
        <v>0</v>
      </c>
      <c r="K2004">
        <v>0</v>
      </c>
      <c r="L2004">
        <v>21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23843</v>
      </c>
      <c r="T2004">
        <v>4080</v>
      </c>
      <c r="U2004">
        <f t="shared" si="93"/>
        <v>47267</v>
      </c>
      <c r="V2004">
        <f t="shared" si="94"/>
        <v>19323</v>
      </c>
      <c r="W2004">
        <f t="shared" si="95"/>
        <v>27944</v>
      </c>
      <c r="X2004">
        <v>0</v>
      </c>
      <c r="Y2004">
        <v>16872</v>
      </c>
      <c r="Z2004">
        <v>0</v>
      </c>
      <c r="AA2004">
        <v>0</v>
      </c>
      <c r="AB2004">
        <v>488</v>
      </c>
      <c r="AC2004">
        <v>0</v>
      </c>
      <c r="AD2004">
        <v>17360</v>
      </c>
      <c r="AE2004">
        <v>488</v>
      </c>
      <c r="AF2004">
        <v>16872</v>
      </c>
      <c r="AG2004">
        <v>0</v>
      </c>
      <c r="AH2004">
        <v>0</v>
      </c>
      <c r="AI2004">
        <v>0</v>
      </c>
      <c r="AJ2004">
        <v>17360</v>
      </c>
      <c r="AK2004">
        <v>46135</v>
      </c>
      <c r="AL2004">
        <v>76042</v>
      </c>
      <c r="AM2004">
        <v>0</v>
      </c>
      <c r="AN2004">
        <v>0</v>
      </c>
      <c r="AO2004">
        <v>0</v>
      </c>
      <c r="AP2004">
        <v>0</v>
      </c>
      <c r="AQ2004">
        <v>0</v>
      </c>
      <c r="AR2004">
        <v>0</v>
      </c>
      <c r="AS2004">
        <v>46135</v>
      </c>
      <c r="AT2004">
        <v>76042</v>
      </c>
    </row>
    <row r="2005" spans="1:46" x14ac:dyDescent="0.25">
      <c r="A2005" t="s">
        <v>3999</v>
      </c>
      <c r="B2005" s="1" t="s">
        <v>6135</v>
      </c>
      <c r="C2005" s="1" t="s">
        <v>6192</v>
      </c>
      <c r="D2005" s="1" t="s">
        <v>5966</v>
      </c>
      <c r="E2005" t="s">
        <v>4000</v>
      </c>
      <c r="F2005" t="s">
        <v>6210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f t="shared" si="93"/>
        <v>0</v>
      </c>
      <c r="V2005">
        <f t="shared" si="94"/>
        <v>0</v>
      </c>
      <c r="W2005">
        <f t="shared" si="95"/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0</v>
      </c>
      <c r="AF2005">
        <v>0</v>
      </c>
      <c r="AG2005">
        <v>0</v>
      </c>
      <c r="AH2005">
        <v>0</v>
      </c>
      <c r="AI2005">
        <v>0</v>
      </c>
      <c r="AJ2005">
        <v>0</v>
      </c>
      <c r="AK2005">
        <v>0</v>
      </c>
      <c r="AL2005">
        <v>0</v>
      </c>
      <c r="AM2005">
        <v>0</v>
      </c>
      <c r="AN2005">
        <v>0</v>
      </c>
      <c r="AO2005">
        <v>0</v>
      </c>
      <c r="AP2005">
        <v>0</v>
      </c>
      <c r="AQ2005">
        <v>0</v>
      </c>
      <c r="AR2005">
        <v>0</v>
      </c>
      <c r="AS2005">
        <v>0</v>
      </c>
      <c r="AT2005">
        <v>0</v>
      </c>
    </row>
    <row r="2006" spans="1:46" x14ac:dyDescent="0.25">
      <c r="A2006" t="s">
        <v>4001</v>
      </c>
      <c r="B2006" s="1" t="s">
        <v>6135</v>
      </c>
      <c r="C2006" s="1" t="s">
        <v>6192</v>
      </c>
      <c r="D2006" s="1" t="s">
        <v>5967</v>
      </c>
      <c r="E2006" t="s">
        <v>4002</v>
      </c>
      <c r="F2006" t="s">
        <v>6210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f t="shared" si="93"/>
        <v>0</v>
      </c>
      <c r="V2006">
        <f t="shared" si="94"/>
        <v>0</v>
      </c>
      <c r="W2006">
        <f t="shared" si="95"/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v>0</v>
      </c>
      <c r="AF2006">
        <v>0</v>
      </c>
      <c r="AG2006">
        <v>0</v>
      </c>
      <c r="AH2006">
        <v>0</v>
      </c>
      <c r="AI2006">
        <v>0</v>
      </c>
      <c r="AJ2006">
        <v>0</v>
      </c>
      <c r="AK2006">
        <v>0</v>
      </c>
      <c r="AL2006">
        <v>0</v>
      </c>
      <c r="AM2006">
        <v>0</v>
      </c>
      <c r="AN2006">
        <v>0</v>
      </c>
      <c r="AO2006">
        <v>0</v>
      </c>
      <c r="AP2006">
        <v>0</v>
      </c>
      <c r="AQ2006">
        <v>0</v>
      </c>
      <c r="AR2006">
        <v>0</v>
      </c>
      <c r="AS2006">
        <v>0</v>
      </c>
      <c r="AT2006">
        <v>0</v>
      </c>
    </row>
    <row r="2007" spans="1:46" x14ac:dyDescent="0.25">
      <c r="A2007" t="s">
        <v>4003</v>
      </c>
      <c r="B2007" s="1" t="s">
        <v>6135</v>
      </c>
      <c r="C2007" s="1" t="s">
        <v>6192</v>
      </c>
      <c r="D2007" s="1" t="s">
        <v>5968</v>
      </c>
      <c r="E2007" t="s">
        <v>4004</v>
      </c>
      <c r="F2007" t="s">
        <v>6210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f t="shared" si="93"/>
        <v>0</v>
      </c>
      <c r="V2007">
        <f t="shared" si="94"/>
        <v>0</v>
      </c>
      <c r="W2007">
        <f t="shared" si="95"/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0</v>
      </c>
      <c r="AI2007">
        <v>0</v>
      </c>
      <c r="AJ2007">
        <v>0</v>
      </c>
      <c r="AK2007">
        <v>0</v>
      </c>
      <c r="AL2007">
        <v>0</v>
      </c>
      <c r="AM2007">
        <v>0</v>
      </c>
      <c r="AN2007">
        <v>0</v>
      </c>
      <c r="AO2007">
        <v>0</v>
      </c>
      <c r="AP2007">
        <v>0</v>
      </c>
      <c r="AQ2007">
        <v>0</v>
      </c>
      <c r="AR2007">
        <v>0</v>
      </c>
      <c r="AS2007">
        <v>0</v>
      </c>
      <c r="AT2007">
        <v>0</v>
      </c>
    </row>
    <row r="2008" spans="1:46" x14ac:dyDescent="0.25">
      <c r="A2008" t="s">
        <v>4005</v>
      </c>
      <c r="B2008" s="1" t="s">
        <v>6135</v>
      </c>
      <c r="C2008" s="1" t="s">
        <v>6192</v>
      </c>
      <c r="D2008" s="1" t="s">
        <v>5969</v>
      </c>
      <c r="E2008" t="s">
        <v>4006</v>
      </c>
      <c r="F2008" t="s">
        <v>6210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f t="shared" si="93"/>
        <v>0</v>
      </c>
      <c r="V2008">
        <f t="shared" si="94"/>
        <v>0</v>
      </c>
      <c r="W2008">
        <f t="shared" si="95"/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0</v>
      </c>
      <c r="AJ2008">
        <v>0</v>
      </c>
      <c r="AK2008">
        <v>0</v>
      </c>
      <c r="AL2008">
        <v>0</v>
      </c>
      <c r="AM2008">
        <v>0</v>
      </c>
      <c r="AN2008">
        <v>0</v>
      </c>
      <c r="AO2008">
        <v>0</v>
      </c>
      <c r="AP2008">
        <v>0</v>
      </c>
      <c r="AQ2008">
        <v>0</v>
      </c>
      <c r="AR2008">
        <v>0</v>
      </c>
      <c r="AS2008">
        <v>0</v>
      </c>
      <c r="AT2008">
        <v>0</v>
      </c>
    </row>
    <row r="2009" spans="1:46" x14ac:dyDescent="0.25">
      <c r="A2009" t="s">
        <v>4007</v>
      </c>
      <c r="B2009" s="1" t="s">
        <v>6135</v>
      </c>
      <c r="C2009" s="1" t="s">
        <v>6192</v>
      </c>
      <c r="D2009" s="1" t="s">
        <v>5970</v>
      </c>
      <c r="E2009" t="s">
        <v>4008</v>
      </c>
      <c r="F2009" t="s">
        <v>6210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f t="shared" si="93"/>
        <v>0</v>
      </c>
      <c r="V2009">
        <f t="shared" si="94"/>
        <v>0</v>
      </c>
      <c r="W2009">
        <f t="shared" si="95"/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>
        <v>0</v>
      </c>
      <c r="AJ2009">
        <v>0</v>
      </c>
      <c r="AK2009">
        <v>0</v>
      </c>
      <c r="AL2009">
        <v>0</v>
      </c>
      <c r="AM2009">
        <v>0</v>
      </c>
      <c r="AN2009">
        <v>0</v>
      </c>
      <c r="AO2009">
        <v>0</v>
      </c>
      <c r="AP2009">
        <v>0</v>
      </c>
      <c r="AQ2009">
        <v>0</v>
      </c>
      <c r="AR2009">
        <v>0</v>
      </c>
      <c r="AS2009">
        <v>0</v>
      </c>
      <c r="AT2009">
        <v>0</v>
      </c>
    </row>
    <row r="2010" spans="1:46" x14ac:dyDescent="0.25">
      <c r="A2010" t="s">
        <v>4009</v>
      </c>
      <c r="B2010" s="1" t="s">
        <v>6135</v>
      </c>
      <c r="C2010" s="1" t="s">
        <v>6192</v>
      </c>
      <c r="D2010" s="1" t="s">
        <v>5972</v>
      </c>
      <c r="E2010" t="s">
        <v>4010</v>
      </c>
      <c r="F2010" t="s">
        <v>6210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f t="shared" si="93"/>
        <v>0</v>
      </c>
      <c r="V2010">
        <f t="shared" si="94"/>
        <v>0</v>
      </c>
      <c r="W2010">
        <f t="shared" si="95"/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0</v>
      </c>
      <c r="AF2010">
        <v>0</v>
      </c>
      <c r="AG2010">
        <v>0</v>
      </c>
      <c r="AH2010">
        <v>0</v>
      </c>
      <c r="AI2010">
        <v>0</v>
      </c>
      <c r="AJ2010">
        <v>0</v>
      </c>
      <c r="AK2010">
        <v>0</v>
      </c>
      <c r="AL2010">
        <v>0</v>
      </c>
      <c r="AM2010">
        <v>0</v>
      </c>
      <c r="AN2010">
        <v>0</v>
      </c>
      <c r="AO2010">
        <v>0</v>
      </c>
      <c r="AP2010">
        <v>0</v>
      </c>
      <c r="AQ2010">
        <v>0</v>
      </c>
      <c r="AR2010">
        <v>0</v>
      </c>
      <c r="AS2010">
        <v>0</v>
      </c>
      <c r="AT2010">
        <v>0</v>
      </c>
    </row>
    <row r="2011" spans="1:46" x14ac:dyDescent="0.25">
      <c r="A2011" t="s">
        <v>4011</v>
      </c>
      <c r="B2011" s="1" t="s">
        <v>6135</v>
      </c>
      <c r="C2011" s="1" t="s">
        <v>6192</v>
      </c>
      <c r="D2011" s="1" t="s">
        <v>5973</v>
      </c>
      <c r="E2011" t="s">
        <v>4012</v>
      </c>
      <c r="F2011" t="s">
        <v>6210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f t="shared" si="93"/>
        <v>0</v>
      </c>
      <c r="V2011">
        <f t="shared" si="94"/>
        <v>0</v>
      </c>
      <c r="W2011">
        <f t="shared" si="95"/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  <c r="AK2011">
        <v>0</v>
      </c>
      <c r="AL2011">
        <v>0</v>
      </c>
      <c r="AM2011">
        <v>0</v>
      </c>
      <c r="AN2011">
        <v>0</v>
      </c>
      <c r="AO2011">
        <v>0</v>
      </c>
      <c r="AP2011">
        <v>0</v>
      </c>
      <c r="AQ2011">
        <v>0</v>
      </c>
      <c r="AR2011">
        <v>0</v>
      </c>
      <c r="AS2011">
        <v>0</v>
      </c>
      <c r="AT2011">
        <v>0</v>
      </c>
    </row>
    <row r="2012" spans="1:46" x14ac:dyDescent="0.25">
      <c r="A2012" t="s">
        <v>4013</v>
      </c>
      <c r="B2012" s="1" t="s">
        <v>6135</v>
      </c>
      <c r="C2012" s="1" t="s">
        <v>6192</v>
      </c>
      <c r="D2012" s="1" t="s">
        <v>6084</v>
      </c>
      <c r="E2012" t="s">
        <v>4014</v>
      </c>
      <c r="F2012" t="s">
        <v>6210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f t="shared" si="93"/>
        <v>0</v>
      </c>
      <c r="V2012">
        <f t="shared" si="94"/>
        <v>0</v>
      </c>
      <c r="W2012">
        <f t="shared" si="95"/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</v>
      </c>
      <c r="AF2012">
        <v>0</v>
      </c>
      <c r="AG2012">
        <v>0</v>
      </c>
      <c r="AH2012">
        <v>0</v>
      </c>
      <c r="AI2012">
        <v>0</v>
      </c>
      <c r="AJ2012">
        <v>0</v>
      </c>
      <c r="AK2012">
        <v>0</v>
      </c>
      <c r="AL2012">
        <v>0</v>
      </c>
      <c r="AM2012">
        <v>0</v>
      </c>
      <c r="AN2012">
        <v>0</v>
      </c>
      <c r="AO2012">
        <v>0</v>
      </c>
      <c r="AP2012">
        <v>0</v>
      </c>
      <c r="AQ2012">
        <v>0</v>
      </c>
      <c r="AR2012">
        <v>0</v>
      </c>
      <c r="AS2012">
        <v>0</v>
      </c>
      <c r="AT2012">
        <v>0</v>
      </c>
    </row>
    <row r="2013" spans="1:46" x14ac:dyDescent="0.25">
      <c r="A2013" t="s">
        <v>4015</v>
      </c>
      <c r="B2013" s="1" t="s">
        <v>6135</v>
      </c>
      <c r="C2013" s="1" t="s">
        <v>6192</v>
      </c>
      <c r="D2013" s="1" t="s">
        <v>5974</v>
      </c>
      <c r="E2013" t="s">
        <v>4016</v>
      </c>
      <c r="F2013" t="s">
        <v>6210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f t="shared" si="93"/>
        <v>0</v>
      </c>
      <c r="V2013">
        <f t="shared" si="94"/>
        <v>0</v>
      </c>
      <c r="W2013">
        <f t="shared" si="95"/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v>0</v>
      </c>
      <c r="AK2013">
        <v>0</v>
      </c>
      <c r="AL2013">
        <v>0</v>
      </c>
      <c r="AM2013">
        <v>0</v>
      </c>
      <c r="AN2013">
        <v>0</v>
      </c>
      <c r="AO2013">
        <v>0</v>
      </c>
      <c r="AP2013">
        <v>0</v>
      </c>
      <c r="AQ2013">
        <v>0</v>
      </c>
      <c r="AR2013">
        <v>0</v>
      </c>
      <c r="AS2013">
        <v>0</v>
      </c>
      <c r="AT2013">
        <v>0</v>
      </c>
    </row>
    <row r="2014" spans="1:46" x14ac:dyDescent="0.25">
      <c r="A2014" t="s">
        <v>4017</v>
      </c>
      <c r="B2014" s="1" t="s">
        <v>6135</v>
      </c>
      <c r="C2014" s="1" t="s">
        <v>6192</v>
      </c>
      <c r="D2014" s="1" t="s">
        <v>5975</v>
      </c>
      <c r="E2014" t="s">
        <v>4018</v>
      </c>
      <c r="F2014" t="s">
        <v>6210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f t="shared" si="93"/>
        <v>0</v>
      </c>
      <c r="V2014">
        <f t="shared" si="94"/>
        <v>0</v>
      </c>
      <c r="W2014">
        <f t="shared" si="95"/>
        <v>0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0</v>
      </c>
      <c r="AD2014">
        <v>0</v>
      </c>
      <c r="AE2014">
        <v>0</v>
      </c>
      <c r="AF2014">
        <v>0</v>
      </c>
      <c r="AG2014">
        <v>0</v>
      </c>
      <c r="AH2014">
        <v>0</v>
      </c>
      <c r="AI2014">
        <v>0</v>
      </c>
      <c r="AJ2014">
        <v>0</v>
      </c>
      <c r="AK2014">
        <v>0</v>
      </c>
      <c r="AL2014">
        <v>0</v>
      </c>
      <c r="AM2014">
        <v>0</v>
      </c>
      <c r="AN2014">
        <v>0</v>
      </c>
      <c r="AO2014">
        <v>0</v>
      </c>
      <c r="AP2014">
        <v>0</v>
      </c>
      <c r="AQ2014">
        <v>0</v>
      </c>
      <c r="AR2014">
        <v>0</v>
      </c>
      <c r="AS2014">
        <v>0</v>
      </c>
      <c r="AT2014">
        <v>0</v>
      </c>
    </row>
    <row r="2015" spans="1:46" x14ac:dyDescent="0.25">
      <c r="A2015" t="s">
        <v>4019</v>
      </c>
      <c r="B2015" s="1" t="s">
        <v>6135</v>
      </c>
      <c r="C2015" s="1" t="s">
        <v>6192</v>
      </c>
      <c r="D2015" s="1" t="s">
        <v>6050</v>
      </c>
      <c r="E2015" t="s">
        <v>4020</v>
      </c>
      <c r="F2015" t="s">
        <v>6210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f t="shared" si="93"/>
        <v>0</v>
      </c>
      <c r="V2015">
        <f t="shared" si="94"/>
        <v>0</v>
      </c>
      <c r="W2015">
        <f t="shared" si="95"/>
        <v>0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v>0</v>
      </c>
      <c r="AK2015">
        <v>0</v>
      </c>
      <c r="AL2015">
        <v>0</v>
      </c>
      <c r="AM2015">
        <v>0</v>
      </c>
      <c r="AN2015">
        <v>0</v>
      </c>
      <c r="AO2015">
        <v>0</v>
      </c>
      <c r="AP2015">
        <v>0</v>
      </c>
      <c r="AQ2015">
        <v>0</v>
      </c>
      <c r="AR2015">
        <v>0</v>
      </c>
      <c r="AS2015">
        <v>0</v>
      </c>
      <c r="AT2015">
        <v>0</v>
      </c>
    </row>
    <row r="2016" spans="1:46" x14ac:dyDescent="0.25">
      <c r="A2016" t="s">
        <v>4021</v>
      </c>
      <c r="B2016" s="1" t="s">
        <v>6135</v>
      </c>
      <c r="C2016" s="1" t="s">
        <v>6192</v>
      </c>
      <c r="D2016" s="1" t="s">
        <v>5976</v>
      </c>
      <c r="E2016" t="s">
        <v>4022</v>
      </c>
      <c r="F2016" t="s">
        <v>6209</v>
      </c>
      <c r="G2016">
        <v>33116</v>
      </c>
      <c r="H2016">
        <v>79537</v>
      </c>
      <c r="I2016">
        <v>0</v>
      </c>
      <c r="J2016">
        <v>0</v>
      </c>
      <c r="K2016">
        <v>0</v>
      </c>
      <c r="L2016">
        <v>114</v>
      </c>
      <c r="M2016">
        <v>0</v>
      </c>
      <c r="N2016">
        <v>4901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40568</v>
      </c>
      <c r="U2016">
        <f t="shared" si="93"/>
        <v>158236</v>
      </c>
      <c r="V2016">
        <f t="shared" si="94"/>
        <v>112653</v>
      </c>
      <c r="W2016">
        <f t="shared" si="95"/>
        <v>45583</v>
      </c>
      <c r="X2016">
        <v>0</v>
      </c>
      <c r="Y2016">
        <v>0</v>
      </c>
      <c r="Z2016">
        <v>62262</v>
      </c>
      <c r="AA2016">
        <v>0</v>
      </c>
      <c r="AB2016">
        <v>447</v>
      </c>
      <c r="AC2016">
        <v>0</v>
      </c>
      <c r="AD2016">
        <v>62709</v>
      </c>
      <c r="AE2016">
        <v>2146</v>
      </c>
      <c r="AF2016">
        <v>60563</v>
      </c>
      <c r="AG2016">
        <v>0</v>
      </c>
      <c r="AH2016">
        <v>0</v>
      </c>
      <c r="AI2016">
        <v>0</v>
      </c>
      <c r="AJ2016">
        <v>62709</v>
      </c>
      <c r="AK2016">
        <v>27374</v>
      </c>
      <c r="AL2016">
        <v>122901</v>
      </c>
      <c r="AM2016">
        <v>0</v>
      </c>
      <c r="AN2016">
        <v>0</v>
      </c>
      <c r="AO2016">
        <v>0</v>
      </c>
      <c r="AP2016">
        <v>0</v>
      </c>
      <c r="AQ2016">
        <v>0</v>
      </c>
      <c r="AR2016">
        <v>0</v>
      </c>
      <c r="AS2016">
        <v>27374</v>
      </c>
      <c r="AT2016">
        <v>122901</v>
      </c>
    </row>
    <row r="2017" spans="1:46" x14ac:dyDescent="0.25">
      <c r="A2017" t="s">
        <v>4023</v>
      </c>
      <c r="B2017" s="1" t="s">
        <v>6135</v>
      </c>
      <c r="C2017" s="1" t="s">
        <v>6192</v>
      </c>
      <c r="D2017" s="1" t="s">
        <v>6051</v>
      </c>
      <c r="E2017" t="s">
        <v>4024</v>
      </c>
      <c r="F2017" t="s">
        <v>6210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f t="shared" si="93"/>
        <v>0</v>
      </c>
      <c r="V2017">
        <f t="shared" si="94"/>
        <v>0</v>
      </c>
      <c r="W2017">
        <f t="shared" si="95"/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0</v>
      </c>
      <c r="AK2017">
        <v>0</v>
      </c>
      <c r="AL2017">
        <v>0</v>
      </c>
      <c r="AM2017">
        <v>0</v>
      </c>
      <c r="AN2017">
        <v>0</v>
      </c>
      <c r="AO2017">
        <v>0</v>
      </c>
      <c r="AP2017">
        <v>0</v>
      </c>
      <c r="AQ2017">
        <v>0</v>
      </c>
      <c r="AR2017">
        <v>0</v>
      </c>
      <c r="AS2017">
        <v>0</v>
      </c>
      <c r="AT2017">
        <v>0</v>
      </c>
    </row>
    <row r="2018" spans="1:46" x14ac:dyDescent="0.25">
      <c r="A2018" t="s">
        <v>4025</v>
      </c>
      <c r="B2018" s="1" t="s">
        <v>6135</v>
      </c>
      <c r="C2018" s="1" t="s">
        <v>6192</v>
      </c>
      <c r="D2018" s="1" t="s">
        <v>6085</v>
      </c>
      <c r="E2018" t="s">
        <v>4026</v>
      </c>
      <c r="F2018" t="s">
        <v>6210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f t="shared" si="93"/>
        <v>0</v>
      </c>
      <c r="V2018">
        <f t="shared" si="94"/>
        <v>0</v>
      </c>
      <c r="W2018">
        <f t="shared" si="95"/>
        <v>0</v>
      </c>
      <c r="X2018">
        <v>0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>
        <v>0</v>
      </c>
      <c r="AJ2018">
        <v>0</v>
      </c>
      <c r="AK2018">
        <v>0</v>
      </c>
      <c r="AL2018">
        <v>0</v>
      </c>
      <c r="AM2018">
        <v>0</v>
      </c>
      <c r="AN2018">
        <v>0</v>
      </c>
      <c r="AO2018">
        <v>0</v>
      </c>
      <c r="AP2018">
        <v>0</v>
      </c>
      <c r="AQ2018">
        <v>0</v>
      </c>
      <c r="AR2018">
        <v>0</v>
      </c>
      <c r="AS2018">
        <v>0</v>
      </c>
      <c r="AT2018">
        <v>0</v>
      </c>
    </row>
    <row r="2019" spans="1:46" x14ac:dyDescent="0.25">
      <c r="A2019" t="s">
        <v>4027</v>
      </c>
      <c r="B2019" s="1" t="s">
        <v>6135</v>
      </c>
      <c r="C2019" s="1" t="s">
        <v>6192</v>
      </c>
      <c r="D2019" s="1" t="s">
        <v>6123</v>
      </c>
      <c r="E2019" t="s">
        <v>4028</v>
      </c>
      <c r="F2019" t="s">
        <v>6207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f t="shared" si="93"/>
        <v>0</v>
      </c>
      <c r="V2019">
        <f t="shared" si="94"/>
        <v>0</v>
      </c>
      <c r="W2019">
        <f t="shared" si="95"/>
        <v>0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0</v>
      </c>
      <c r="AJ2019">
        <v>0</v>
      </c>
      <c r="AK2019">
        <v>0</v>
      </c>
      <c r="AL2019">
        <v>0</v>
      </c>
      <c r="AM2019">
        <v>0</v>
      </c>
      <c r="AN2019">
        <v>0</v>
      </c>
      <c r="AO2019">
        <v>0</v>
      </c>
      <c r="AP2019">
        <v>0</v>
      </c>
      <c r="AQ2019">
        <v>0</v>
      </c>
      <c r="AR2019">
        <v>0</v>
      </c>
      <c r="AS2019">
        <v>0</v>
      </c>
      <c r="AT2019">
        <v>0</v>
      </c>
    </row>
    <row r="2020" spans="1:46" x14ac:dyDescent="0.25">
      <c r="A2020" t="s">
        <v>4029</v>
      </c>
      <c r="B2020" s="1" t="s">
        <v>6135</v>
      </c>
      <c r="C2020" s="1" t="s">
        <v>6192</v>
      </c>
      <c r="D2020" s="1" t="s">
        <v>5977</v>
      </c>
      <c r="E2020" t="s">
        <v>4030</v>
      </c>
      <c r="F2020" t="s">
        <v>6210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f t="shared" si="93"/>
        <v>0</v>
      </c>
      <c r="V2020">
        <f t="shared" si="94"/>
        <v>0</v>
      </c>
      <c r="W2020">
        <f t="shared" si="95"/>
        <v>0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0</v>
      </c>
      <c r="AE2020">
        <v>0</v>
      </c>
      <c r="AF2020">
        <v>0</v>
      </c>
      <c r="AG2020">
        <v>0</v>
      </c>
      <c r="AH2020">
        <v>0</v>
      </c>
      <c r="AI2020">
        <v>0</v>
      </c>
      <c r="AJ2020">
        <v>0</v>
      </c>
      <c r="AK2020">
        <v>0</v>
      </c>
      <c r="AL2020">
        <v>0</v>
      </c>
      <c r="AM2020">
        <v>0</v>
      </c>
      <c r="AN2020">
        <v>0</v>
      </c>
      <c r="AO2020">
        <v>0</v>
      </c>
      <c r="AP2020">
        <v>0</v>
      </c>
      <c r="AQ2020">
        <v>0</v>
      </c>
      <c r="AR2020">
        <v>0</v>
      </c>
      <c r="AS2020">
        <v>0</v>
      </c>
      <c r="AT2020">
        <v>0</v>
      </c>
    </row>
    <row r="2021" spans="1:46" x14ac:dyDescent="0.25">
      <c r="A2021" t="s">
        <v>4031</v>
      </c>
      <c r="B2021" s="1" t="s">
        <v>6135</v>
      </c>
      <c r="C2021" s="1" t="s">
        <v>6192</v>
      </c>
      <c r="D2021" s="1" t="s">
        <v>5978</v>
      </c>
      <c r="E2021" t="s">
        <v>4032</v>
      </c>
      <c r="F2021" t="s">
        <v>6210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f t="shared" si="93"/>
        <v>0</v>
      </c>
      <c r="V2021">
        <f t="shared" si="94"/>
        <v>0</v>
      </c>
      <c r="W2021">
        <f t="shared" si="95"/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>
        <v>0</v>
      </c>
      <c r="AJ2021">
        <v>0</v>
      </c>
      <c r="AK2021">
        <v>0</v>
      </c>
      <c r="AL2021">
        <v>0</v>
      </c>
      <c r="AM2021">
        <v>0</v>
      </c>
      <c r="AN2021">
        <v>0</v>
      </c>
      <c r="AO2021">
        <v>0</v>
      </c>
      <c r="AP2021">
        <v>0</v>
      </c>
      <c r="AQ2021">
        <v>0</v>
      </c>
      <c r="AR2021">
        <v>0</v>
      </c>
      <c r="AS2021">
        <v>0</v>
      </c>
      <c r="AT2021">
        <v>0</v>
      </c>
    </row>
    <row r="2022" spans="1:46" x14ac:dyDescent="0.25">
      <c r="A2022" t="s">
        <v>4033</v>
      </c>
      <c r="B2022" s="1" t="s">
        <v>6135</v>
      </c>
      <c r="C2022" s="1" t="s">
        <v>6192</v>
      </c>
      <c r="D2022" s="1" t="s">
        <v>5979</v>
      </c>
      <c r="E2022" t="s">
        <v>4034</v>
      </c>
      <c r="F2022" t="s">
        <v>6210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f t="shared" si="93"/>
        <v>0</v>
      </c>
      <c r="V2022">
        <f t="shared" si="94"/>
        <v>0</v>
      </c>
      <c r="W2022">
        <f t="shared" si="95"/>
        <v>0</v>
      </c>
      <c r="X2022">
        <v>0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  <c r="AI2022">
        <v>0</v>
      </c>
      <c r="AJ2022">
        <v>0</v>
      </c>
      <c r="AK2022">
        <v>0</v>
      </c>
      <c r="AL2022">
        <v>0</v>
      </c>
      <c r="AM2022">
        <v>0</v>
      </c>
      <c r="AN2022">
        <v>0</v>
      </c>
      <c r="AO2022">
        <v>0</v>
      </c>
      <c r="AP2022">
        <v>0</v>
      </c>
      <c r="AQ2022">
        <v>0</v>
      </c>
      <c r="AR2022">
        <v>0</v>
      </c>
      <c r="AS2022">
        <v>0</v>
      </c>
      <c r="AT2022">
        <v>0</v>
      </c>
    </row>
    <row r="2023" spans="1:46" x14ac:dyDescent="0.25">
      <c r="A2023" t="s">
        <v>4035</v>
      </c>
      <c r="B2023" s="1" t="s">
        <v>6135</v>
      </c>
      <c r="C2023" s="1" t="s">
        <v>6192</v>
      </c>
      <c r="D2023" s="1" t="s">
        <v>5980</v>
      </c>
      <c r="E2023" t="s">
        <v>4036</v>
      </c>
      <c r="F2023" t="s">
        <v>6210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f t="shared" si="93"/>
        <v>0</v>
      </c>
      <c r="V2023">
        <f t="shared" si="94"/>
        <v>0</v>
      </c>
      <c r="W2023">
        <f t="shared" si="95"/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>
        <v>0</v>
      </c>
      <c r="AJ2023">
        <v>0</v>
      </c>
      <c r="AK2023">
        <v>0</v>
      </c>
      <c r="AL2023">
        <v>0</v>
      </c>
      <c r="AM2023">
        <v>0</v>
      </c>
      <c r="AN2023">
        <v>0</v>
      </c>
      <c r="AO2023">
        <v>0</v>
      </c>
      <c r="AP2023">
        <v>0</v>
      </c>
      <c r="AQ2023">
        <v>0</v>
      </c>
      <c r="AR2023">
        <v>0</v>
      </c>
      <c r="AS2023">
        <v>0</v>
      </c>
      <c r="AT2023">
        <v>0</v>
      </c>
    </row>
    <row r="2024" spans="1:46" x14ac:dyDescent="0.25">
      <c r="A2024" t="s">
        <v>4037</v>
      </c>
      <c r="B2024" s="1" t="s">
        <v>6135</v>
      </c>
      <c r="C2024" s="1" t="s">
        <v>6192</v>
      </c>
      <c r="D2024" s="1" t="s">
        <v>5981</v>
      </c>
      <c r="E2024" t="s">
        <v>4038</v>
      </c>
      <c r="F2024" t="s">
        <v>6210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f t="shared" si="93"/>
        <v>0</v>
      </c>
      <c r="V2024">
        <f t="shared" si="94"/>
        <v>0</v>
      </c>
      <c r="W2024">
        <f t="shared" si="95"/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0</v>
      </c>
      <c r="AJ2024">
        <v>0</v>
      </c>
      <c r="AK2024">
        <v>0</v>
      </c>
      <c r="AL2024">
        <v>0</v>
      </c>
      <c r="AM2024">
        <v>0</v>
      </c>
      <c r="AN2024">
        <v>0</v>
      </c>
      <c r="AO2024">
        <v>0</v>
      </c>
      <c r="AP2024">
        <v>0</v>
      </c>
      <c r="AQ2024">
        <v>0</v>
      </c>
      <c r="AR2024">
        <v>0</v>
      </c>
      <c r="AS2024">
        <v>0</v>
      </c>
      <c r="AT2024">
        <v>0</v>
      </c>
    </row>
    <row r="2025" spans="1:46" x14ac:dyDescent="0.25">
      <c r="A2025" t="s">
        <v>4039</v>
      </c>
      <c r="B2025" s="1" t="s">
        <v>6135</v>
      </c>
      <c r="C2025" s="1" t="s">
        <v>6192</v>
      </c>
      <c r="D2025" s="1" t="s">
        <v>5982</v>
      </c>
      <c r="E2025" t="s">
        <v>4040</v>
      </c>
      <c r="F2025" t="s">
        <v>6210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f t="shared" si="93"/>
        <v>0</v>
      </c>
      <c r="V2025">
        <f t="shared" si="94"/>
        <v>0</v>
      </c>
      <c r="W2025">
        <f t="shared" si="95"/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0</v>
      </c>
      <c r="AJ2025">
        <v>0</v>
      </c>
      <c r="AK2025">
        <v>0</v>
      </c>
      <c r="AL2025">
        <v>0</v>
      </c>
      <c r="AM2025">
        <v>0</v>
      </c>
      <c r="AN2025">
        <v>0</v>
      </c>
      <c r="AO2025">
        <v>0</v>
      </c>
      <c r="AP2025">
        <v>0</v>
      </c>
      <c r="AQ2025">
        <v>0</v>
      </c>
      <c r="AR2025">
        <v>0</v>
      </c>
      <c r="AS2025">
        <v>0</v>
      </c>
      <c r="AT2025">
        <v>0</v>
      </c>
    </row>
    <row r="2026" spans="1:46" x14ac:dyDescent="0.25">
      <c r="A2026" t="s">
        <v>4041</v>
      </c>
      <c r="B2026" s="1" t="s">
        <v>6135</v>
      </c>
      <c r="C2026" s="1" t="s">
        <v>6192</v>
      </c>
      <c r="D2026" s="1" t="s">
        <v>5983</v>
      </c>
      <c r="E2026" t="s">
        <v>4042</v>
      </c>
      <c r="F2026" t="s">
        <v>6209</v>
      </c>
      <c r="G2026">
        <v>19718</v>
      </c>
      <c r="H2026">
        <v>33807</v>
      </c>
      <c r="I2026">
        <v>0</v>
      </c>
      <c r="J2026">
        <v>0</v>
      </c>
      <c r="K2026">
        <v>0</v>
      </c>
      <c r="L2026">
        <v>10537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11150</v>
      </c>
      <c r="U2026">
        <f t="shared" si="93"/>
        <v>75212</v>
      </c>
      <c r="V2026">
        <f t="shared" si="94"/>
        <v>53525</v>
      </c>
      <c r="W2026">
        <f t="shared" si="95"/>
        <v>21687</v>
      </c>
      <c r="X2026">
        <v>0</v>
      </c>
      <c r="Y2026">
        <v>2643</v>
      </c>
      <c r="Z2026">
        <v>10644</v>
      </c>
      <c r="AA2026">
        <v>0</v>
      </c>
      <c r="AB2026">
        <v>0</v>
      </c>
      <c r="AC2026">
        <v>22550</v>
      </c>
      <c r="AD2026">
        <v>35837</v>
      </c>
      <c r="AE2026">
        <v>7787</v>
      </c>
      <c r="AF2026">
        <v>4000</v>
      </c>
      <c r="AG2026">
        <v>1500</v>
      </c>
      <c r="AH2026">
        <v>0</v>
      </c>
      <c r="AI2026">
        <v>22550</v>
      </c>
      <c r="AJ2026">
        <v>35837</v>
      </c>
      <c r="AK2026">
        <v>60147</v>
      </c>
      <c r="AL2026">
        <v>99522</v>
      </c>
      <c r="AM2026">
        <v>15000</v>
      </c>
      <c r="AN2026">
        <v>15000</v>
      </c>
      <c r="AO2026">
        <v>0</v>
      </c>
      <c r="AP2026">
        <v>0</v>
      </c>
      <c r="AQ2026">
        <v>0</v>
      </c>
      <c r="AR2026">
        <v>0</v>
      </c>
      <c r="AS2026">
        <v>75147</v>
      </c>
      <c r="AT2026">
        <v>114522</v>
      </c>
    </row>
    <row r="2027" spans="1:46" x14ac:dyDescent="0.25">
      <c r="A2027" t="s">
        <v>4043</v>
      </c>
      <c r="B2027" s="1" t="s">
        <v>6135</v>
      </c>
      <c r="C2027" s="1" t="s">
        <v>6192</v>
      </c>
      <c r="D2027" s="1" t="s">
        <v>5984</v>
      </c>
      <c r="E2027" t="s">
        <v>4044</v>
      </c>
      <c r="F2027" t="s">
        <v>6210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f t="shared" si="93"/>
        <v>0</v>
      </c>
      <c r="V2027">
        <f t="shared" si="94"/>
        <v>0</v>
      </c>
      <c r="W2027">
        <f t="shared" si="95"/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0</v>
      </c>
      <c r="AG2027">
        <v>0</v>
      </c>
      <c r="AH2027">
        <v>0</v>
      </c>
      <c r="AI2027">
        <v>0</v>
      </c>
      <c r="AJ2027">
        <v>0</v>
      </c>
      <c r="AK2027">
        <v>0</v>
      </c>
      <c r="AL2027">
        <v>0</v>
      </c>
      <c r="AM2027">
        <v>0</v>
      </c>
      <c r="AN2027">
        <v>0</v>
      </c>
      <c r="AO2027">
        <v>0</v>
      </c>
      <c r="AP2027">
        <v>0</v>
      </c>
      <c r="AQ2027">
        <v>0</v>
      </c>
      <c r="AR2027">
        <v>0</v>
      </c>
      <c r="AS2027">
        <v>0</v>
      </c>
      <c r="AT2027">
        <v>0</v>
      </c>
    </row>
    <row r="2028" spans="1:46" x14ac:dyDescent="0.25">
      <c r="A2028" t="s">
        <v>4045</v>
      </c>
      <c r="B2028" s="1" t="s">
        <v>6135</v>
      </c>
      <c r="C2028" s="1" t="s">
        <v>6193</v>
      </c>
      <c r="D2028" s="1" t="s">
        <v>5985</v>
      </c>
      <c r="E2028" t="s">
        <v>4046</v>
      </c>
      <c r="F2028" t="s">
        <v>6209</v>
      </c>
      <c r="G2028">
        <v>1308810</v>
      </c>
      <c r="H2028">
        <v>1341924</v>
      </c>
      <c r="I2028">
        <v>27082</v>
      </c>
      <c r="J2028">
        <v>0</v>
      </c>
      <c r="K2028">
        <v>0</v>
      </c>
      <c r="L2028">
        <v>17409</v>
      </c>
      <c r="M2028">
        <v>127000</v>
      </c>
      <c r="N2028">
        <v>97989</v>
      </c>
      <c r="O2028">
        <v>0</v>
      </c>
      <c r="P2028">
        <v>200000</v>
      </c>
      <c r="Q2028">
        <v>0</v>
      </c>
      <c r="R2028">
        <v>0</v>
      </c>
      <c r="S2028">
        <v>0</v>
      </c>
      <c r="T2028">
        <v>323681</v>
      </c>
      <c r="U2028">
        <f t="shared" si="93"/>
        <v>3443895</v>
      </c>
      <c r="V2028">
        <f t="shared" si="94"/>
        <v>2677816</v>
      </c>
      <c r="W2028">
        <f t="shared" si="95"/>
        <v>766079</v>
      </c>
      <c r="X2028">
        <v>0</v>
      </c>
      <c r="Y2028">
        <v>631554</v>
      </c>
      <c r="Z2028">
        <v>908682</v>
      </c>
      <c r="AA2028">
        <v>6006</v>
      </c>
      <c r="AB2028">
        <v>0</v>
      </c>
      <c r="AC2028">
        <v>818875</v>
      </c>
      <c r="AD2028">
        <v>2365117</v>
      </c>
      <c r="AE2028">
        <v>590764</v>
      </c>
      <c r="AF2028">
        <v>926182</v>
      </c>
      <c r="AG2028">
        <v>0</v>
      </c>
      <c r="AH2028">
        <v>29296</v>
      </c>
      <c r="AI2028">
        <v>818875</v>
      </c>
      <c r="AJ2028">
        <v>2365117</v>
      </c>
      <c r="AK2028">
        <v>2328116</v>
      </c>
      <c r="AL2028">
        <v>3838795</v>
      </c>
      <c r="AM2028">
        <v>0</v>
      </c>
      <c r="AN2028">
        <v>0</v>
      </c>
      <c r="AO2028">
        <v>258836</v>
      </c>
      <c r="AP2028">
        <v>690737</v>
      </c>
      <c r="AQ2028">
        <v>0</v>
      </c>
      <c r="AR2028">
        <v>0</v>
      </c>
      <c r="AS2028">
        <v>2069280</v>
      </c>
      <c r="AT2028">
        <v>3148058</v>
      </c>
    </row>
    <row r="2029" spans="1:46" x14ac:dyDescent="0.25">
      <c r="A2029" t="s">
        <v>4047</v>
      </c>
      <c r="B2029" s="1" t="s">
        <v>6135</v>
      </c>
      <c r="C2029" s="1" t="s">
        <v>6193</v>
      </c>
      <c r="D2029" s="1" t="s">
        <v>5986</v>
      </c>
      <c r="E2029" t="s">
        <v>4048</v>
      </c>
      <c r="F2029" t="s">
        <v>6209</v>
      </c>
      <c r="G2029">
        <v>87323</v>
      </c>
      <c r="H2029">
        <v>89866</v>
      </c>
      <c r="I2029">
        <v>0</v>
      </c>
      <c r="J2029">
        <v>8250</v>
      </c>
      <c r="K2029">
        <v>0</v>
      </c>
      <c r="L2029">
        <v>426</v>
      </c>
      <c r="M2029">
        <v>0</v>
      </c>
      <c r="N2029">
        <v>0</v>
      </c>
      <c r="O2029">
        <v>19000</v>
      </c>
      <c r="P2029">
        <v>0</v>
      </c>
      <c r="Q2029">
        <v>0</v>
      </c>
      <c r="R2029">
        <v>7290</v>
      </c>
      <c r="S2029">
        <v>0</v>
      </c>
      <c r="T2029">
        <v>2880</v>
      </c>
      <c r="U2029">
        <f t="shared" si="93"/>
        <v>215035</v>
      </c>
      <c r="V2029">
        <f t="shared" si="94"/>
        <v>177189</v>
      </c>
      <c r="W2029">
        <f t="shared" si="95"/>
        <v>37846</v>
      </c>
      <c r="X2029">
        <v>0</v>
      </c>
      <c r="Y2029">
        <v>3555</v>
      </c>
      <c r="Z2029">
        <v>67745</v>
      </c>
      <c r="AA2029">
        <v>0</v>
      </c>
      <c r="AB2029">
        <v>51</v>
      </c>
      <c r="AC2029">
        <v>0</v>
      </c>
      <c r="AD2029">
        <v>71351</v>
      </c>
      <c r="AE2029">
        <v>3606</v>
      </c>
      <c r="AF2029">
        <v>67745</v>
      </c>
      <c r="AG2029">
        <v>0</v>
      </c>
      <c r="AH2029">
        <v>0</v>
      </c>
      <c r="AI2029">
        <v>0</v>
      </c>
      <c r="AJ2029">
        <v>71351</v>
      </c>
      <c r="AK2029">
        <v>178484</v>
      </c>
      <c r="AL2029">
        <v>322168</v>
      </c>
      <c r="AM2029">
        <v>0</v>
      </c>
      <c r="AN2029">
        <v>0</v>
      </c>
      <c r="AO2029">
        <v>0</v>
      </c>
      <c r="AP2029">
        <v>0</v>
      </c>
      <c r="AQ2029">
        <v>0</v>
      </c>
      <c r="AR2029">
        <v>0</v>
      </c>
      <c r="AS2029">
        <v>178484</v>
      </c>
      <c r="AT2029">
        <v>322168</v>
      </c>
    </row>
    <row r="2030" spans="1:46" x14ac:dyDescent="0.25">
      <c r="A2030" t="s">
        <v>4049</v>
      </c>
      <c r="B2030" s="1" t="s">
        <v>6135</v>
      </c>
      <c r="C2030" s="1" t="s">
        <v>6193</v>
      </c>
      <c r="D2030" s="1" t="s">
        <v>5987</v>
      </c>
      <c r="E2030" t="s">
        <v>4050</v>
      </c>
      <c r="F2030" t="s">
        <v>6210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f t="shared" si="93"/>
        <v>0</v>
      </c>
      <c r="V2030">
        <f t="shared" si="94"/>
        <v>0</v>
      </c>
      <c r="W2030">
        <f t="shared" si="95"/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0</v>
      </c>
      <c r="AG2030">
        <v>0</v>
      </c>
      <c r="AH2030">
        <v>0</v>
      </c>
      <c r="AI2030">
        <v>0</v>
      </c>
      <c r="AJ2030">
        <v>0</v>
      </c>
      <c r="AK2030">
        <v>0</v>
      </c>
      <c r="AL2030">
        <v>0</v>
      </c>
      <c r="AM2030">
        <v>0</v>
      </c>
      <c r="AN2030">
        <v>0</v>
      </c>
      <c r="AO2030">
        <v>0</v>
      </c>
      <c r="AP2030">
        <v>0</v>
      </c>
      <c r="AQ2030">
        <v>0</v>
      </c>
      <c r="AR2030">
        <v>0</v>
      </c>
      <c r="AS2030">
        <v>0</v>
      </c>
      <c r="AT2030">
        <v>0</v>
      </c>
    </row>
    <row r="2031" spans="1:46" x14ac:dyDescent="0.25">
      <c r="A2031" t="s">
        <v>4051</v>
      </c>
      <c r="B2031" s="1" t="s">
        <v>6135</v>
      </c>
      <c r="C2031" s="1" t="s">
        <v>6193</v>
      </c>
      <c r="D2031" s="1" t="s">
        <v>5988</v>
      </c>
      <c r="E2031" t="s">
        <v>4052</v>
      </c>
      <c r="F2031" t="s">
        <v>6210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f t="shared" si="93"/>
        <v>0</v>
      </c>
      <c r="V2031">
        <f t="shared" si="94"/>
        <v>0</v>
      </c>
      <c r="W2031">
        <f t="shared" si="95"/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>
        <v>0</v>
      </c>
      <c r="AJ2031">
        <v>0</v>
      </c>
      <c r="AK2031">
        <v>0</v>
      </c>
      <c r="AL2031">
        <v>0</v>
      </c>
      <c r="AM2031">
        <v>0</v>
      </c>
      <c r="AN2031">
        <v>0</v>
      </c>
      <c r="AO2031">
        <v>0</v>
      </c>
      <c r="AP2031">
        <v>0</v>
      </c>
      <c r="AQ2031">
        <v>0</v>
      </c>
      <c r="AR2031">
        <v>0</v>
      </c>
      <c r="AS2031">
        <v>0</v>
      </c>
      <c r="AT2031">
        <v>0</v>
      </c>
    </row>
    <row r="2032" spans="1:46" x14ac:dyDescent="0.25">
      <c r="A2032" t="s">
        <v>4053</v>
      </c>
      <c r="B2032" s="1" t="s">
        <v>6135</v>
      </c>
      <c r="C2032" s="1" t="s">
        <v>6193</v>
      </c>
      <c r="D2032" s="1" t="s">
        <v>5989</v>
      </c>
      <c r="E2032" t="s">
        <v>4054</v>
      </c>
      <c r="F2032" t="s">
        <v>6210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f t="shared" si="93"/>
        <v>0</v>
      </c>
      <c r="V2032">
        <f t="shared" si="94"/>
        <v>0</v>
      </c>
      <c r="W2032">
        <f t="shared" si="95"/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  <c r="AI2032">
        <v>0</v>
      </c>
      <c r="AJ2032">
        <v>0</v>
      </c>
      <c r="AK2032">
        <v>0</v>
      </c>
      <c r="AL2032">
        <v>0</v>
      </c>
      <c r="AM2032">
        <v>0</v>
      </c>
      <c r="AN2032">
        <v>0</v>
      </c>
      <c r="AO2032">
        <v>0</v>
      </c>
      <c r="AP2032">
        <v>0</v>
      </c>
      <c r="AQ2032">
        <v>0</v>
      </c>
      <c r="AR2032">
        <v>0</v>
      </c>
      <c r="AS2032">
        <v>0</v>
      </c>
      <c r="AT2032">
        <v>0</v>
      </c>
    </row>
    <row r="2033" spans="1:46" x14ac:dyDescent="0.25">
      <c r="A2033" t="s">
        <v>4055</v>
      </c>
      <c r="B2033" s="1" t="s">
        <v>6135</v>
      </c>
      <c r="C2033" s="1" t="s">
        <v>6193</v>
      </c>
      <c r="D2033" s="1" t="s">
        <v>5990</v>
      </c>
      <c r="E2033" t="s">
        <v>4056</v>
      </c>
      <c r="F2033" t="s">
        <v>6210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f t="shared" si="93"/>
        <v>0</v>
      </c>
      <c r="V2033">
        <f t="shared" si="94"/>
        <v>0</v>
      </c>
      <c r="W2033">
        <f t="shared" si="95"/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0</v>
      </c>
      <c r="AE2033">
        <v>0</v>
      </c>
      <c r="AF2033">
        <v>0</v>
      </c>
      <c r="AG2033">
        <v>0</v>
      </c>
      <c r="AH2033">
        <v>0</v>
      </c>
      <c r="AI2033">
        <v>0</v>
      </c>
      <c r="AJ2033">
        <v>0</v>
      </c>
      <c r="AK2033">
        <v>0</v>
      </c>
      <c r="AL2033">
        <v>0</v>
      </c>
      <c r="AM2033">
        <v>0</v>
      </c>
      <c r="AN2033">
        <v>0</v>
      </c>
      <c r="AO2033">
        <v>0</v>
      </c>
      <c r="AP2033">
        <v>0</v>
      </c>
      <c r="AQ2033">
        <v>0</v>
      </c>
      <c r="AR2033">
        <v>0</v>
      </c>
      <c r="AS2033">
        <v>0</v>
      </c>
      <c r="AT2033">
        <v>0</v>
      </c>
    </row>
    <row r="2034" spans="1:46" x14ac:dyDescent="0.25">
      <c r="A2034" t="s">
        <v>4057</v>
      </c>
      <c r="B2034" s="1" t="s">
        <v>6135</v>
      </c>
      <c r="C2034" s="1" t="s">
        <v>6193</v>
      </c>
      <c r="D2034" s="1" t="s">
        <v>5991</v>
      </c>
      <c r="E2034" t="s">
        <v>4058</v>
      </c>
      <c r="F2034" t="s">
        <v>6210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f t="shared" si="93"/>
        <v>0</v>
      </c>
      <c r="V2034">
        <f t="shared" si="94"/>
        <v>0</v>
      </c>
      <c r="W2034">
        <f t="shared" si="95"/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v>0</v>
      </c>
      <c r="AF2034">
        <v>0</v>
      </c>
      <c r="AG2034">
        <v>0</v>
      </c>
      <c r="AH2034">
        <v>0</v>
      </c>
      <c r="AI2034">
        <v>0</v>
      </c>
      <c r="AJ2034">
        <v>0</v>
      </c>
      <c r="AK2034">
        <v>0</v>
      </c>
      <c r="AL2034">
        <v>0</v>
      </c>
      <c r="AM2034">
        <v>0</v>
      </c>
      <c r="AN2034">
        <v>0</v>
      </c>
      <c r="AO2034">
        <v>0</v>
      </c>
      <c r="AP2034">
        <v>0</v>
      </c>
      <c r="AQ2034">
        <v>0</v>
      </c>
      <c r="AR2034">
        <v>0</v>
      </c>
      <c r="AS2034">
        <v>0</v>
      </c>
      <c r="AT2034">
        <v>0</v>
      </c>
    </row>
    <row r="2035" spans="1:46" x14ac:dyDescent="0.25">
      <c r="A2035" t="s">
        <v>4059</v>
      </c>
      <c r="B2035" s="1" t="s">
        <v>6135</v>
      </c>
      <c r="C2035" s="1" t="s">
        <v>6193</v>
      </c>
      <c r="D2035" s="1" t="s">
        <v>5992</v>
      </c>
      <c r="E2035" t="s">
        <v>4060</v>
      </c>
      <c r="F2035" t="s">
        <v>6210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f t="shared" si="93"/>
        <v>0</v>
      </c>
      <c r="V2035">
        <f t="shared" si="94"/>
        <v>0</v>
      </c>
      <c r="W2035">
        <f t="shared" si="95"/>
        <v>0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v>0</v>
      </c>
      <c r="AE2035">
        <v>0</v>
      </c>
      <c r="AF2035">
        <v>0</v>
      </c>
      <c r="AG2035">
        <v>0</v>
      </c>
      <c r="AH2035">
        <v>0</v>
      </c>
      <c r="AI2035">
        <v>0</v>
      </c>
      <c r="AJ2035">
        <v>0</v>
      </c>
      <c r="AK2035">
        <v>0</v>
      </c>
      <c r="AL2035">
        <v>0</v>
      </c>
      <c r="AM2035">
        <v>0</v>
      </c>
      <c r="AN2035">
        <v>0</v>
      </c>
      <c r="AO2035">
        <v>0</v>
      </c>
      <c r="AP2035">
        <v>0</v>
      </c>
      <c r="AQ2035">
        <v>0</v>
      </c>
      <c r="AR2035">
        <v>0</v>
      </c>
      <c r="AS2035">
        <v>0</v>
      </c>
      <c r="AT2035">
        <v>0</v>
      </c>
    </row>
    <row r="2036" spans="1:46" x14ac:dyDescent="0.25">
      <c r="A2036" t="s">
        <v>4061</v>
      </c>
      <c r="B2036" s="1" t="s">
        <v>6135</v>
      </c>
      <c r="C2036" s="1" t="s">
        <v>6193</v>
      </c>
      <c r="D2036" s="1" t="s">
        <v>6052</v>
      </c>
      <c r="E2036" t="s">
        <v>4062</v>
      </c>
      <c r="F2036" t="s">
        <v>6210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f t="shared" si="93"/>
        <v>0</v>
      </c>
      <c r="V2036">
        <f t="shared" si="94"/>
        <v>0</v>
      </c>
      <c r="W2036">
        <f t="shared" si="95"/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0</v>
      </c>
      <c r="AG2036">
        <v>0</v>
      </c>
      <c r="AH2036">
        <v>0</v>
      </c>
      <c r="AI2036">
        <v>0</v>
      </c>
      <c r="AJ2036">
        <v>0</v>
      </c>
      <c r="AK2036">
        <v>0</v>
      </c>
      <c r="AL2036">
        <v>0</v>
      </c>
      <c r="AM2036">
        <v>0</v>
      </c>
      <c r="AN2036">
        <v>0</v>
      </c>
      <c r="AO2036">
        <v>0</v>
      </c>
      <c r="AP2036">
        <v>0</v>
      </c>
      <c r="AQ2036">
        <v>0</v>
      </c>
      <c r="AR2036">
        <v>0</v>
      </c>
      <c r="AS2036">
        <v>0</v>
      </c>
      <c r="AT2036">
        <v>0</v>
      </c>
    </row>
    <row r="2037" spans="1:46" x14ac:dyDescent="0.25">
      <c r="A2037" t="s">
        <v>4063</v>
      </c>
      <c r="B2037" s="1" t="s">
        <v>6135</v>
      </c>
      <c r="C2037" s="1" t="s">
        <v>6193</v>
      </c>
      <c r="D2037" s="1" t="s">
        <v>6087</v>
      </c>
      <c r="E2037" t="s">
        <v>4064</v>
      </c>
      <c r="F2037" t="s">
        <v>6210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f t="shared" si="93"/>
        <v>0</v>
      </c>
      <c r="V2037">
        <f t="shared" si="94"/>
        <v>0</v>
      </c>
      <c r="W2037">
        <f t="shared" si="95"/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>
        <v>0</v>
      </c>
      <c r="AJ2037">
        <v>0</v>
      </c>
      <c r="AK2037">
        <v>0</v>
      </c>
      <c r="AL2037">
        <v>0</v>
      </c>
      <c r="AM2037">
        <v>0</v>
      </c>
      <c r="AN2037">
        <v>0</v>
      </c>
      <c r="AO2037">
        <v>0</v>
      </c>
      <c r="AP2037">
        <v>0</v>
      </c>
      <c r="AQ2037">
        <v>0</v>
      </c>
      <c r="AR2037">
        <v>0</v>
      </c>
      <c r="AS2037">
        <v>0</v>
      </c>
      <c r="AT2037">
        <v>0</v>
      </c>
    </row>
    <row r="2038" spans="1:46" x14ac:dyDescent="0.25">
      <c r="A2038" t="s">
        <v>4065</v>
      </c>
      <c r="B2038" s="1" t="s">
        <v>6135</v>
      </c>
      <c r="C2038" s="1" t="s">
        <v>6193</v>
      </c>
      <c r="D2038" s="1" t="s">
        <v>5993</v>
      </c>
      <c r="E2038" t="s">
        <v>4066</v>
      </c>
      <c r="F2038" t="s">
        <v>6210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f t="shared" si="93"/>
        <v>0</v>
      </c>
      <c r="V2038">
        <f t="shared" si="94"/>
        <v>0</v>
      </c>
      <c r="W2038">
        <f t="shared" si="95"/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0</v>
      </c>
      <c r="AJ2038">
        <v>0</v>
      </c>
      <c r="AK2038">
        <v>0</v>
      </c>
      <c r="AL2038">
        <v>0</v>
      </c>
      <c r="AM2038">
        <v>0</v>
      </c>
      <c r="AN2038">
        <v>0</v>
      </c>
      <c r="AO2038">
        <v>0</v>
      </c>
      <c r="AP2038">
        <v>0</v>
      </c>
      <c r="AQ2038">
        <v>0</v>
      </c>
      <c r="AR2038">
        <v>0</v>
      </c>
      <c r="AS2038">
        <v>0</v>
      </c>
      <c r="AT2038">
        <v>0</v>
      </c>
    </row>
    <row r="2039" spans="1:46" x14ac:dyDescent="0.25">
      <c r="A2039" t="s">
        <v>4067</v>
      </c>
      <c r="B2039" s="1" t="s">
        <v>6135</v>
      </c>
      <c r="C2039" s="1" t="s">
        <v>6193</v>
      </c>
      <c r="D2039" s="1" t="s">
        <v>5994</v>
      </c>
      <c r="E2039" t="s">
        <v>4068</v>
      </c>
      <c r="F2039" t="s">
        <v>6210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f t="shared" si="93"/>
        <v>0</v>
      </c>
      <c r="V2039">
        <f t="shared" si="94"/>
        <v>0</v>
      </c>
      <c r="W2039">
        <f t="shared" si="95"/>
        <v>0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v>0</v>
      </c>
      <c r="AE2039">
        <v>0</v>
      </c>
      <c r="AF2039">
        <v>0</v>
      </c>
      <c r="AG2039">
        <v>0</v>
      </c>
      <c r="AH2039">
        <v>0</v>
      </c>
      <c r="AI2039">
        <v>0</v>
      </c>
      <c r="AJ2039">
        <v>0</v>
      </c>
      <c r="AK2039">
        <v>0</v>
      </c>
      <c r="AL2039">
        <v>0</v>
      </c>
      <c r="AM2039">
        <v>0</v>
      </c>
      <c r="AN2039">
        <v>0</v>
      </c>
      <c r="AO2039">
        <v>0</v>
      </c>
      <c r="AP2039">
        <v>0</v>
      </c>
      <c r="AQ2039">
        <v>0</v>
      </c>
      <c r="AR2039">
        <v>0</v>
      </c>
      <c r="AS2039">
        <v>0</v>
      </c>
      <c r="AT2039">
        <v>0</v>
      </c>
    </row>
    <row r="2040" spans="1:46" x14ac:dyDescent="0.25">
      <c r="A2040" t="s">
        <v>4069</v>
      </c>
      <c r="B2040" s="1" t="s">
        <v>6135</v>
      </c>
      <c r="C2040" s="1" t="s">
        <v>6193</v>
      </c>
      <c r="D2040" s="1" t="s">
        <v>5995</v>
      </c>
      <c r="E2040" t="s">
        <v>4070</v>
      </c>
      <c r="F2040" t="s">
        <v>6209</v>
      </c>
      <c r="G2040">
        <v>15663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17730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f t="shared" si="93"/>
        <v>33393</v>
      </c>
      <c r="V2040">
        <f t="shared" si="94"/>
        <v>15663</v>
      </c>
      <c r="W2040">
        <f t="shared" si="95"/>
        <v>17730</v>
      </c>
      <c r="X2040">
        <v>0</v>
      </c>
      <c r="Y2040">
        <v>12362</v>
      </c>
      <c r="Z2040">
        <v>0</v>
      </c>
      <c r="AA2040">
        <v>0</v>
      </c>
      <c r="AB2040">
        <v>0</v>
      </c>
      <c r="AC2040">
        <v>0</v>
      </c>
      <c r="AD2040">
        <v>12362</v>
      </c>
      <c r="AE2040">
        <v>0</v>
      </c>
      <c r="AF2040">
        <v>12362</v>
      </c>
      <c r="AG2040">
        <v>0</v>
      </c>
      <c r="AH2040">
        <v>0</v>
      </c>
      <c r="AI2040">
        <v>0</v>
      </c>
      <c r="AJ2040">
        <v>12362</v>
      </c>
      <c r="AK2040">
        <v>65934</v>
      </c>
      <c r="AL2040">
        <v>86973</v>
      </c>
      <c r="AM2040">
        <v>0</v>
      </c>
      <c r="AN2040">
        <v>0</v>
      </c>
      <c r="AO2040">
        <v>0</v>
      </c>
      <c r="AP2040">
        <v>0</v>
      </c>
      <c r="AQ2040">
        <v>18478</v>
      </c>
      <c r="AR2040">
        <v>18478</v>
      </c>
      <c r="AS2040">
        <v>47456</v>
      </c>
      <c r="AT2040">
        <v>68495</v>
      </c>
    </row>
    <row r="2041" spans="1:46" x14ac:dyDescent="0.25">
      <c r="A2041" t="s">
        <v>4071</v>
      </c>
      <c r="B2041" s="1" t="s">
        <v>6135</v>
      </c>
      <c r="C2041" s="1" t="s">
        <v>6193</v>
      </c>
      <c r="D2041" s="1" t="s">
        <v>6053</v>
      </c>
      <c r="E2041" t="s">
        <v>4072</v>
      </c>
      <c r="F2041" t="s">
        <v>6210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f t="shared" si="93"/>
        <v>0</v>
      </c>
      <c r="V2041">
        <f t="shared" si="94"/>
        <v>0</v>
      </c>
      <c r="W2041">
        <f t="shared" si="95"/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0</v>
      </c>
      <c r="AG2041">
        <v>0</v>
      </c>
      <c r="AH2041">
        <v>0</v>
      </c>
      <c r="AI2041">
        <v>0</v>
      </c>
      <c r="AJ2041">
        <v>0</v>
      </c>
      <c r="AK2041">
        <v>0</v>
      </c>
      <c r="AL2041">
        <v>0</v>
      </c>
      <c r="AM2041">
        <v>0</v>
      </c>
      <c r="AN2041">
        <v>0</v>
      </c>
      <c r="AO2041">
        <v>0</v>
      </c>
      <c r="AP2041">
        <v>0</v>
      </c>
      <c r="AQ2041">
        <v>0</v>
      </c>
      <c r="AR2041">
        <v>0</v>
      </c>
      <c r="AS2041">
        <v>0</v>
      </c>
      <c r="AT2041">
        <v>0</v>
      </c>
    </row>
    <row r="2042" spans="1:46" x14ac:dyDescent="0.25">
      <c r="A2042" t="s">
        <v>4073</v>
      </c>
      <c r="B2042" s="1" t="s">
        <v>6135</v>
      </c>
      <c r="C2042" s="1" t="s">
        <v>6193</v>
      </c>
      <c r="D2042" s="1" t="s">
        <v>5996</v>
      </c>
      <c r="E2042" t="s">
        <v>4074</v>
      </c>
      <c r="F2042" t="s">
        <v>6210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f t="shared" si="93"/>
        <v>0</v>
      </c>
      <c r="V2042">
        <f t="shared" si="94"/>
        <v>0</v>
      </c>
      <c r="W2042">
        <f t="shared" si="95"/>
        <v>0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0</v>
      </c>
      <c r="AE2042">
        <v>0</v>
      </c>
      <c r="AF2042">
        <v>0</v>
      </c>
      <c r="AG2042">
        <v>0</v>
      </c>
      <c r="AH2042">
        <v>0</v>
      </c>
      <c r="AI2042">
        <v>0</v>
      </c>
      <c r="AJ2042">
        <v>0</v>
      </c>
      <c r="AK2042">
        <v>0</v>
      </c>
      <c r="AL2042">
        <v>0</v>
      </c>
      <c r="AM2042">
        <v>0</v>
      </c>
      <c r="AN2042">
        <v>0</v>
      </c>
      <c r="AO2042">
        <v>0</v>
      </c>
      <c r="AP2042">
        <v>0</v>
      </c>
      <c r="AQ2042">
        <v>0</v>
      </c>
      <c r="AR2042">
        <v>0</v>
      </c>
      <c r="AS2042">
        <v>0</v>
      </c>
      <c r="AT2042">
        <v>0</v>
      </c>
    </row>
    <row r="2043" spans="1:46" x14ac:dyDescent="0.25">
      <c r="A2043" t="s">
        <v>4075</v>
      </c>
      <c r="B2043" s="1" t="s">
        <v>6135</v>
      </c>
      <c r="C2043" s="1" t="s">
        <v>6193</v>
      </c>
      <c r="D2043" s="1" t="s">
        <v>6124</v>
      </c>
      <c r="E2043" t="s">
        <v>4076</v>
      </c>
      <c r="F2043" t="s">
        <v>6210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f t="shared" si="93"/>
        <v>0</v>
      </c>
      <c r="V2043">
        <f t="shared" si="94"/>
        <v>0</v>
      </c>
      <c r="W2043">
        <f t="shared" si="95"/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v>0</v>
      </c>
      <c r="AF2043">
        <v>0</v>
      </c>
      <c r="AG2043">
        <v>0</v>
      </c>
      <c r="AH2043">
        <v>0</v>
      </c>
      <c r="AI2043">
        <v>0</v>
      </c>
      <c r="AJ2043">
        <v>0</v>
      </c>
      <c r="AK2043">
        <v>0</v>
      </c>
      <c r="AL2043">
        <v>0</v>
      </c>
      <c r="AM2043">
        <v>0</v>
      </c>
      <c r="AN2043">
        <v>0</v>
      </c>
      <c r="AO2043">
        <v>0</v>
      </c>
      <c r="AP2043">
        <v>0</v>
      </c>
      <c r="AQ2043">
        <v>0</v>
      </c>
      <c r="AR2043">
        <v>0</v>
      </c>
      <c r="AS2043">
        <v>0</v>
      </c>
      <c r="AT2043">
        <v>0</v>
      </c>
    </row>
    <row r="2044" spans="1:46" x14ac:dyDescent="0.25">
      <c r="A2044" t="s">
        <v>4077</v>
      </c>
      <c r="B2044" s="1" t="s">
        <v>6135</v>
      </c>
      <c r="C2044" s="1" t="s">
        <v>6193</v>
      </c>
      <c r="D2044" s="1" t="s">
        <v>6054</v>
      </c>
      <c r="E2044" t="s">
        <v>4078</v>
      </c>
      <c r="F2044" t="s">
        <v>6210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f t="shared" si="93"/>
        <v>0</v>
      </c>
      <c r="V2044">
        <f t="shared" si="94"/>
        <v>0</v>
      </c>
      <c r="W2044">
        <f t="shared" si="95"/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0</v>
      </c>
      <c r="AF2044">
        <v>0</v>
      </c>
      <c r="AG2044">
        <v>0</v>
      </c>
      <c r="AH2044">
        <v>0</v>
      </c>
      <c r="AI2044">
        <v>0</v>
      </c>
      <c r="AJ2044">
        <v>0</v>
      </c>
      <c r="AK2044">
        <v>0</v>
      </c>
      <c r="AL2044">
        <v>0</v>
      </c>
      <c r="AM2044">
        <v>0</v>
      </c>
      <c r="AN2044">
        <v>0</v>
      </c>
      <c r="AO2044">
        <v>0</v>
      </c>
      <c r="AP2044">
        <v>0</v>
      </c>
      <c r="AQ2044">
        <v>0</v>
      </c>
      <c r="AR2044">
        <v>0</v>
      </c>
      <c r="AS2044">
        <v>0</v>
      </c>
      <c r="AT2044">
        <v>0</v>
      </c>
    </row>
    <row r="2045" spans="1:46" x14ac:dyDescent="0.25">
      <c r="A2045" t="s">
        <v>4079</v>
      </c>
      <c r="B2045" s="1" t="s">
        <v>6135</v>
      </c>
      <c r="C2045" s="1" t="s">
        <v>6193</v>
      </c>
      <c r="D2045" s="1" t="s">
        <v>5997</v>
      </c>
      <c r="E2045" t="s">
        <v>4080</v>
      </c>
      <c r="F2045" t="s">
        <v>6209</v>
      </c>
      <c r="G2045">
        <v>56182</v>
      </c>
      <c r="H2045">
        <v>58523</v>
      </c>
      <c r="I2045">
        <v>0</v>
      </c>
      <c r="J2045">
        <v>6668</v>
      </c>
      <c r="K2045">
        <v>0</v>
      </c>
      <c r="L2045">
        <v>0</v>
      </c>
      <c r="M2045">
        <v>0</v>
      </c>
      <c r="N2045">
        <v>25200</v>
      </c>
      <c r="O2045">
        <v>44586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f t="shared" si="93"/>
        <v>191159</v>
      </c>
      <c r="V2045">
        <f t="shared" si="94"/>
        <v>114705</v>
      </c>
      <c r="W2045">
        <f t="shared" si="95"/>
        <v>76454</v>
      </c>
      <c r="X2045">
        <v>0</v>
      </c>
      <c r="Y2045">
        <v>31384</v>
      </c>
      <c r="Z2045">
        <v>15233</v>
      </c>
      <c r="AA2045">
        <v>0</v>
      </c>
      <c r="AB2045">
        <v>8547</v>
      </c>
      <c r="AC2045">
        <v>0</v>
      </c>
      <c r="AD2045">
        <v>55164</v>
      </c>
      <c r="AE2045">
        <v>0</v>
      </c>
      <c r="AF2045">
        <v>46617</v>
      </c>
      <c r="AG2045">
        <v>0</v>
      </c>
      <c r="AH2045">
        <v>8547</v>
      </c>
      <c r="AI2045">
        <v>0</v>
      </c>
      <c r="AJ2045">
        <v>55164</v>
      </c>
      <c r="AK2045">
        <v>10509</v>
      </c>
      <c r="AL2045">
        <v>57870</v>
      </c>
      <c r="AM2045">
        <v>0</v>
      </c>
      <c r="AN2045">
        <v>0</v>
      </c>
      <c r="AO2045">
        <v>88632</v>
      </c>
      <c r="AP2045">
        <v>0</v>
      </c>
      <c r="AQ2045">
        <v>0</v>
      </c>
      <c r="AR2045">
        <v>0</v>
      </c>
      <c r="AS2045">
        <v>-78123</v>
      </c>
      <c r="AT2045">
        <v>57870</v>
      </c>
    </row>
    <row r="2046" spans="1:46" x14ac:dyDescent="0.25">
      <c r="A2046" t="s">
        <v>4081</v>
      </c>
      <c r="B2046" s="1" t="s">
        <v>6135</v>
      </c>
      <c r="C2046" s="1" t="s">
        <v>6193</v>
      </c>
      <c r="D2046" s="1" t="s">
        <v>5998</v>
      </c>
      <c r="E2046" t="s">
        <v>4082</v>
      </c>
      <c r="F2046" t="s">
        <v>6210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f t="shared" si="93"/>
        <v>0</v>
      </c>
      <c r="V2046">
        <f t="shared" si="94"/>
        <v>0</v>
      </c>
      <c r="W2046">
        <f t="shared" si="95"/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0</v>
      </c>
      <c r="AE2046">
        <v>0</v>
      </c>
      <c r="AF2046">
        <v>0</v>
      </c>
      <c r="AG2046">
        <v>0</v>
      </c>
      <c r="AH2046">
        <v>0</v>
      </c>
      <c r="AI2046">
        <v>0</v>
      </c>
      <c r="AJ2046">
        <v>0</v>
      </c>
      <c r="AK2046">
        <v>0</v>
      </c>
      <c r="AL2046">
        <v>0</v>
      </c>
      <c r="AM2046">
        <v>0</v>
      </c>
      <c r="AN2046">
        <v>0</v>
      </c>
      <c r="AO2046">
        <v>0</v>
      </c>
      <c r="AP2046">
        <v>0</v>
      </c>
      <c r="AQ2046">
        <v>0</v>
      </c>
      <c r="AR2046">
        <v>0</v>
      </c>
      <c r="AS2046">
        <v>0</v>
      </c>
      <c r="AT2046">
        <v>0</v>
      </c>
    </row>
    <row r="2047" spans="1:46" x14ac:dyDescent="0.25">
      <c r="A2047" t="s">
        <v>4083</v>
      </c>
      <c r="B2047" s="1" t="s">
        <v>6135</v>
      </c>
      <c r="C2047" s="1" t="s">
        <v>6193</v>
      </c>
      <c r="D2047" s="1" t="s">
        <v>5999</v>
      </c>
      <c r="E2047" t="s">
        <v>4084</v>
      </c>
      <c r="F2047" t="s">
        <v>6210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f t="shared" si="93"/>
        <v>0</v>
      </c>
      <c r="V2047">
        <f t="shared" si="94"/>
        <v>0</v>
      </c>
      <c r="W2047">
        <f t="shared" si="95"/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0</v>
      </c>
      <c r="AN2047">
        <v>0</v>
      </c>
      <c r="AO2047">
        <v>0</v>
      </c>
      <c r="AP2047">
        <v>0</v>
      </c>
      <c r="AQ2047">
        <v>0</v>
      </c>
      <c r="AR2047">
        <v>0</v>
      </c>
      <c r="AS2047">
        <v>0</v>
      </c>
      <c r="AT2047">
        <v>0</v>
      </c>
    </row>
    <row r="2048" spans="1:46" x14ac:dyDescent="0.25">
      <c r="A2048" t="s">
        <v>4085</v>
      </c>
      <c r="B2048" s="1" t="s">
        <v>6135</v>
      </c>
      <c r="C2048" s="1" t="s">
        <v>6193</v>
      </c>
      <c r="D2048" s="1" t="s">
        <v>6000</v>
      </c>
      <c r="E2048" t="s">
        <v>4086</v>
      </c>
      <c r="F2048" t="s">
        <v>6210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f t="shared" si="93"/>
        <v>0</v>
      </c>
      <c r="V2048">
        <f t="shared" si="94"/>
        <v>0</v>
      </c>
      <c r="W2048">
        <f t="shared" si="95"/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0</v>
      </c>
      <c r="AJ2048">
        <v>0</v>
      </c>
      <c r="AK2048">
        <v>0</v>
      </c>
      <c r="AL2048">
        <v>0</v>
      </c>
      <c r="AM2048">
        <v>0</v>
      </c>
      <c r="AN2048">
        <v>0</v>
      </c>
      <c r="AO2048">
        <v>0</v>
      </c>
      <c r="AP2048">
        <v>0</v>
      </c>
      <c r="AQ2048">
        <v>0</v>
      </c>
      <c r="AR2048">
        <v>0</v>
      </c>
      <c r="AS2048">
        <v>0</v>
      </c>
      <c r="AT2048">
        <v>0</v>
      </c>
    </row>
    <row r="2049" spans="1:46" x14ac:dyDescent="0.25">
      <c r="A2049" t="s">
        <v>4087</v>
      </c>
      <c r="B2049" s="1" t="s">
        <v>6135</v>
      </c>
      <c r="C2049" s="1" t="s">
        <v>6193</v>
      </c>
      <c r="D2049" s="1" t="s">
        <v>6055</v>
      </c>
      <c r="E2049" t="s">
        <v>4088</v>
      </c>
      <c r="F2049" t="s">
        <v>6210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f t="shared" si="93"/>
        <v>0</v>
      </c>
      <c r="V2049">
        <f t="shared" si="94"/>
        <v>0</v>
      </c>
      <c r="W2049">
        <f t="shared" si="95"/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>
        <v>0</v>
      </c>
      <c r="AJ2049">
        <v>0</v>
      </c>
      <c r="AK2049">
        <v>0</v>
      </c>
      <c r="AL2049">
        <v>0</v>
      </c>
      <c r="AM2049">
        <v>0</v>
      </c>
      <c r="AN2049">
        <v>0</v>
      </c>
      <c r="AO2049">
        <v>0</v>
      </c>
      <c r="AP2049">
        <v>0</v>
      </c>
      <c r="AQ2049">
        <v>0</v>
      </c>
      <c r="AR2049">
        <v>0</v>
      </c>
      <c r="AS2049">
        <v>0</v>
      </c>
      <c r="AT2049">
        <v>0</v>
      </c>
    </row>
    <row r="2050" spans="1:46" x14ac:dyDescent="0.25">
      <c r="A2050" t="s">
        <v>4089</v>
      </c>
      <c r="B2050" s="1" t="s">
        <v>6135</v>
      </c>
      <c r="C2050" s="1" t="s">
        <v>6193</v>
      </c>
      <c r="D2050" s="1" t="s">
        <v>6056</v>
      </c>
      <c r="E2050" t="s">
        <v>4090</v>
      </c>
      <c r="F2050" t="s">
        <v>6210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f t="shared" si="93"/>
        <v>0</v>
      </c>
      <c r="V2050">
        <f t="shared" si="94"/>
        <v>0</v>
      </c>
      <c r="W2050">
        <f t="shared" si="95"/>
        <v>0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0</v>
      </c>
      <c r="AF2050">
        <v>0</v>
      </c>
      <c r="AG2050">
        <v>0</v>
      </c>
      <c r="AH2050">
        <v>0</v>
      </c>
      <c r="AI2050">
        <v>0</v>
      </c>
      <c r="AJ2050">
        <v>0</v>
      </c>
      <c r="AK2050">
        <v>0</v>
      </c>
      <c r="AL2050">
        <v>0</v>
      </c>
      <c r="AM2050">
        <v>0</v>
      </c>
      <c r="AN2050">
        <v>0</v>
      </c>
      <c r="AO2050">
        <v>0</v>
      </c>
      <c r="AP2050">
        <v>0</v>
      </c>
      <c r="AQ2050">
        <v>0</v>
      </c>
      <c r="AR2050">
        <v>0</v>
      </c>
      <c r="AS2050">
        <v>0</v>
      </c>
      <c r="AT2050">
        <v>0</v>
      </c>
    </row>
    <row r="2051" spans="1:46" x14ac:dyDescent="0.25">
      <c r="A2051" t="s">
        <v>4091</v>
      </c>
      <c r="B2051" s="1" t="s">
        <v>6135</v>
      </c>
      <c r="C2051" s="1" t="s">
        <v>6193</v>
      </c>
      <c r="D2051" s="1" t="s">
        <v>6088</v>
      </c>
      <c r="E2051" t="s">
        <v>4092</v>
      </c>
      <c r="F2051" t="s">
        <v>6210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f t="shared" si="93"/>
        <v>0</v>
      </c>
      <c r="V2051">
        <f t="shared" si="94"/>
        <v>0</v>
      </c>
      <c r="W2051">
        <f t="shared" si="95"/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>
        <v>0</v>
      </c>
      <c r="AJ2051">
        <v>0</v>
      </c>
      <c r="AK2051">
        <v>0</v>
      </c>
      <c r="AL2051">
        <v>0</v>
      </c>
      <c r="AM2051">
        <v>0</v>
      </c>
      <c r="AN2051">
        <v>0</v>
      </c>
      <c r="AO2051">
        <v>0</v>
      </c>
      <c r="AP2051">
        <v>0</v>
      </c>
      <c r="AQ2051">
        <v>0</v>
      </c>
      <c r="AR2051">
        <v>0</v>
      </c>
      <c r="AS2051">
        <v>0</v>
      </c>
      <c r="AT2051">
        <v>0</v>
      </c>
    </row>
    <row r="2052" spans="1:46" x14ac:dyDescent="0.25">
      <c r="A2052" t="s">
        <v>4093</v>
      </c>
      <c r="B2052" s="1" t="s">
        <v>6135</v>
      </c>
      <c r="C2052" s="1" t="s">
        <v>6193</v>
      </c>
      <c r="D2052" s="1" t="s">
        <v>6089</v>
      </c>
      <c r="E2052" t="s">
        <v>4094</v>
      </c>
      <c r="F2052" t="s">
        <v>6210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f t="shared" ref="U2052:U2115" si="96">+V2052+W2052</f>
        <v>0</v>
      </c>
      <c r="V2052">
        <f t="shared" ref="V2052:V2115" si="97">SUM(G2052:I2052)</f>
        <v>0</v>
      </c>
      <c r="W2052">
        <f t="shared" ref="W2052:W2115" si="98">SUM(J2052:T2052)</f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v>0</v>
      </c>
      <c r="AE2052">
        <v>0</v>
      </c>
      <c r="AF2052">
        <v>0</v>
      </c>
      <c r="AG2052">
        <v>0</v>
      </c>
      <c r="AH2052">
        <v>0</v>
      </c>
      <c r="AI2052">
        <v>0</v>
      </c>
      <c r="AJ2052">
        <v>0</v>
      </c>
      <c r="AK2052">
        <v>0</v>
      </c>
      <c r="AL2052">
        <v>0</v>
      </c>
      <c r="AM2052">
        <v>0</v>
      </c>
      <c r="AN2052">
        <v>0</v>
      </c>
      <c r="AO2052">
        <v>0</v>
      </c>
      <c r="AP2052">
        <v>0</v>
      </c>
      <c r="AQ2052">
        <v>0</v>
      </c>
      <c r="AR2052">
        <v>0</v>
      </c>
      <c r="AS2052">
        <v>0</v>
      </c>
      <c r="AT2052">
        <v>0</v>
      </c>
    </row>
    <row r="2053" spans="1:46" x14ac:dyDescent="0.25">
      <c r="A2053" t="s">
        <v>4095</v>
      </c>
      <c r="B2053" s="1" t="s">
        <v>6135</v>
      </c>
      <c r="C2053" s="1" t="s">
        <v>6193</v>
      </c>
      <c r="D2053" s="1" t="s">
        <v>6126</v>
      </c>
      <c r="E2053" t="s">
        <v>4096</v>
      </c>
      <c r="F2053" t="s">
        <v>6210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f t="shared" si="96"/>
        <v>0</v>
      </c>
      <c r="V2053">
        <f t="shared" si="97"/>
        <v>0</v>
      </c>
      <c r="W2053">
        <f t="shared" si="98"/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0</v>
      </c>
      <c r="AK2053">
        <v>0</v>
      </c>
      <c r="AL2053">
        <v>0</v>
      </c>
      <c r="AM2053">
        <v>0</v>
      </c>
      <c r="AN2053">
        <v>0</v>
      </c>
      <c r="AO2053">
        <v>0</v>
      </c>
      <c r="AP2053">
        <v>0</v>
      </c>
      <c r="AQ2053">
        <v>0</v>
      </c>
      <c r="AR2053">
        <v>0</v>
      </c>
      <c r="AS2053">
        <v>0</v>
      </c>
      <c r="AT2053">
        <v>0</v>
      </c>
    </row>
    <row r="2054" spans="1:46" x14ac:dyDescent="0.25">
      <c r="A2054" t="s">
        <v>4097</v>
      </c>
      <c r="B2054" s="1" t="s">
        <v>6135</v>
      </c>
      <c r="C2054" s="1" t="s">
        <v>6193</v>
      </c>
      <c r="D2054" s="1" t="s">
        <v>6090</v>
      </c>
      <c r="E2054" t="s">
        <v>4098</v>
      </c>
      <c r="F2054" t="s">
        <v>6210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f t="shared" si="96"/>
        <v>0</v>
      </c>
      <c r="V2054">
        <f t="shared" si="97"/>
        <v>0</v>
      </c>
      <c r="W2054">
        <f t="shared" si="98"/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0</v>
      </c>
      <c r="AK2054">
        <v>0</v>
      </c>
      <c r="AL2054">
        <v>0</v>
      </c>
      <c r="AM2054">
        <v>0</v>
      </c>
      <c r="AN2054">
        <v>0</v>
      </c>
      <c r="AO2054">
        <v>0</v>
      </c>
      <c r="AP2054">
        <v>0</v>
      </c>
      <c r="AQ2054">
        <v>0</v>
      </c>
      <c r="AR2054">
        <v>0</v>
      </c>
      <c r="AS2054">
        <v>0</v>
      </c>
      <c r="AT2054">
        <v>0</v>
      </c>
    </row>
    <row r="2055" spans="1:46" x14ac:dyDescent="0.25">
      <c r="A2055" t="s">
        <v>4099</v>
      </c>
      <c r="B2055" s="1" t="s">
        <v>6135</v>
      </c>
      <c r="C2055" s="1" t="s">
        <v>6193</v>
      </c>
      <c r="D2055" s="1" t="s">
        <v>6001</v>
      </c>
      <c r="E2055" t="s">
        <v>4100</v>
      </c>
      <c r="F2055" t="s">
        <v>6210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f t="shared" si="96"/>
        <v>0</v>
      </c>
      <c r="V2055">
        <f t="shared" si="97"/>
        <v>0</v>
      </c>
      <c r="W2055">
        <f t="shared" si="98"/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0</v>
      </c>
      <c r="AK2055">
        <v>0</v>
      </c>
      <c r="AL2055">
        <v>0</v>
      </c>
      <c r="AM2055">
        <v>0</v>
      </c>
      <c r="AN2055">
        <v>0</v>
      </c>
      <c r="AO2055">
        <v>0</v>
      </c>
      <c r="AP2055">
        <v>0</v>
      </c>
      <c r="AQ2055">
        <v>0</v>
      </c>
      <c r="AR2055">
        <v>0</v>
      </c>
      <c r="AS2055">
        <v>0</v>
      </c>
      <c r="AT2055">
        <v>0</v>
      </c>
    </row>
    <row r="2056" spans="1:46" x14ac:dyDescent="0.25">
      <c r="A2056" t="s">
        <v>4101</v>
      </c>
      <c r="B2056" s="1" t="s">
        <v>6135</v>
      </c>
      <c r="C2056" s="1" t="s">
        <v>6193</v>
      </c>
      <c r="D2056" s="1" t="s">
        <v>6057</v>
      </c>
      <c r="E2056" t="s">
        <v>4102</v>
      </c>
      <c r="F2056" t="s">
        <v>6210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f t="shared" si="96"/>
        <v>0</v>
      </c>
      <c r="V2056">
        <f t="shared" si="97"/>
        <v>0</v>
      </c>
      <c r="W2056">
        <f t="shared" si="98"/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  <c r="AI2056">
        <v>0</v>
      </c>
      <c r="AJ2056">
        <v>0</v>
      </c>
      <c r="AK2056">
        <v>0</v>
      </c>
      <c r="AL2056">
        <v>0</v>
      </c>
      <c r="AM2056">
        <v>0</v>
      </c>
      <c r="AN2056">
        <v>0</v>
      </c>
      <c r="AO2056">
        <v>0</v>
      </c>
      <c r="AP2056">
        <v>0</v>
      </c>
      <c r="AQ2056">
        <v>0</v>
      </c>
      <c r="AR2056">
        <v>0</v>
      </c>
      <c r="AS2056">
        <v>0</v>
      </c>
      <c r="AT2056">
        <v>0</v>
      </c>
    </row>
    <row r="2057" spans="1:46" x14ac:dyDescent="0.25">
      <c r="A2057" t="s">
        <v>4103</v>
      </c>
      <c r="B2057" s="1" t="s">
        <v>6135</v>
      </c>
      <c r="C2057" s="1" t="s">
        <v>6193</v>
      </c>
      <c r="D2057" s="1" t="s">
        <v>6002</v>
      </c>
      <c r="E2057" t="s">
        <v>4104</v>
      </c>
      <c r="F2057" t="s">
        <v>6210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f t="shared" si="96"/>
        <v>0</v>
      </c>
      <c r="V2057">
        <f t="shared" si="97"/>
        <v>0</v>
      </c>
      <c r="W2057">
        <f t="shared" si="98"/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0</v>
      </c>
      <c r="AJ2057">
        <v>0</v>
      </c>
      <c r="AK2057">
        <v>0</v>
      </c>
      <c r="AL2057">
        <v>0</v>
      </c>
      <c r="AM2057">
        <v>0</v>
      </c>
      <c r="AN2057">
        <v>0</v>
      </c>
      <c r="AO2057">
        <v>0</v>
      </c>
      <c r="AP2057">
        <v>0</v>
      </c>
      <c r="AQ2057">
        <v>0</v>
      </c>
      <c r="AR2057">
        <v>0</v>
      </c>
      <c r="AS2057">
        <v>0</v>
      </c>
      <c r="AT2057">
        <v>0</v>
      </c>
    </row>
    <row r="2058" spans="1:46" x14ac:dyDescent="0.25">
      <c r="A2058" t="s">
        <v>4105</v>
      </c>
      <c r="B2058" s="1" t="s">
        <v>6135</v>
      </c>
      <c r="C2058" s="1" t="s">
        <v>6193</v>
      </c>
      <c r="D2058" s="1" t="s">
        <v>6003</v>
      </c>
      <c r="E2058" t="s">
        <v>4106</v>
      </c>
      <c r="F2058" t="s">
        <v>6210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f t="shared" si="96"/>
        <v>0</v>
      </c>
      <c r="V2058">
        <f t="shared" si="97"/>
        <v>0</v>
      </c>
      <c r="W2058">
        <f t="shared" si="98"/>
        <v>0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0</v>
      </c>
      <c r="AE2058">
        <v>0</v>
      </c>
      <c r="AF2058">
        <v>0</v>
      </c>
      <c r="AG2058">
        <v>0</v>
      </c>
      <c r="AH2058">
        <v>0</v>
      </c>
      <c r="AI2058">
        <v>0</v>
      </c>
      <c r="AJ2058">
        <v>0</v>
      </c>
      <c r="AK2058">
        <v>0</v>
      </c>
      <c r="AL2058">
        <v>0</v>
      </c>
      <c r="AM2058">
        <v>0</v>
      </c>
      <c r="AN2058">
        <v>0</v>
      </c>
      <c r="AO2058">
        <v>0</v>
      </c>
      <c r="AP2058">
        <v>0</v>
      </c>
      <c r="AQ2058">
        <v>0</v>
      </c>
      <c r="AR2058">
        <v>0</v>
      </c>
      <c r="AS2058">
        <v>0</v>
      </c>
      <c r="AT2058">
        <v>0</v>
      </c>
    </row>
    <row r="2059" spans="1:46" x14ac:dyDescent="0.25">
      <c r="A2059" t="s">
        <v>4107</v>
      </c>
      <c r="B2059" s="1" t="s">
        <v>6135</v>
      </c>
      <c r="C2059" s="1" t="s">
        <v>6193</v>
      </c>
      <c r="D2059" s="1" t="s">
        <v>6004</v>
      </c>
      <c r="E2059" t="s">
        <v>4108</v>
      </c>
      <c r="F2059" t="s">
        <v>6210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f t="shared" si="96"/>
        <v>0</v>
      </c>
      <c r="V2059">
        <f t="shared" si="97"/>
        <v>0</v>
      </c>
      <c r="W2059">
        <f t="shared" si="98"/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0</v>
      </c>
      <c r="AK2059">
        <v>0</v>
      </c>
      <c r="AL2059">
        <v>0</v>
      </c>
      <c r="AM2059">
        <v>0</v>
      </c>
      <c r="AN2059">
        <v>0</v>
      </c>
      <c r="AO2059">
        <v>0</v>
      </c>
      <c r="AP2059">
        <v>0</v>
      </c>
      <c r="AQ2059">
        <v>0</v>
      </c>
      <c r="AR2059">
        <v>0</v>
      </c>
      <c r="AS2059">
        <v>0</v>
      </c>
      <c r="AT2059">
        <v>0</v>
      </c>
    </row>
    <row r="2060" spans="1:46" x14ac:dyDescent="0.25">
      <c r="A2060" t="s">
        <v>4109</v>
      </c>
      <c r="B2060" s="1" t="s">
        <v>6135</v>
      </c>
      <c r="C2060" s="1" t="s">
        <v>6193</v>
      </c>
      <c r="D2060" s="1" t="s">
        <v>6005</v>
      </c>
      <c r="E2060" t="s">
        <v>4110</v>
      </c>
      <c r="F2060" t="s">
        <v>6210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f t="shared" si="96"/>
        <v>0</v>
      </c>
      <c r="V2060">
        <f t="shared" si="97"/>
        <v>0</v>
      </c>
      <c r="W2060">
        <f t="shared" si="98"/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0</v>
      </c>
      <c r="AJ2060">
        <v>0</v>
      </c>
      <c r="AK2060">
        <v>0</v>
      </c>
      <c r="AL2060">
        <v>0</v>
      </c>
      <c r="AM2060">
        <v>0</v>
      </c>
      <c r="AN2060">
        <v>0</v>
      </c>
      <c r="AO2060">
        <v>0</v>
      </c>
      <c r="AP2060">
        <v>0</v>
      </c>
      <c r="AQ2060">
        <v>0</v>
      </c>
      <c r="AR2060">
        <v>0</v>
      </c>
      <c r="AS2060">
        <v>0</v>
      </c>
      <c r="AT2060">
        <v>0</v>
      </c>
    </row>
    <row r="2061" spans="1:46" x14ac:dyDescent="0.25">
      <c r="A2061" t="s">
        <v>4111</v>
      </c>
      <c r="B2061" s="1" t="s">
        <v>6135</v>
      </c>
      <c r="C2061" s="1" t="s">
        <v>6193</v>
      </c>
      <c r="D2061" s="1" t="s">
        <v>6006</v>
      </c>
      <c r="E2061" t="s">
        <v>4112</v>
      </c>
      <c r="F2061" t="s">
        <v>6210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f t="shared" si="96"/>
        <v>0</v>
      </c>
      <c r="V2061">
        <f t="shared" si="97"/>
        <v>0</v>
      </c>
      <c r="W2061">
        <f t="shared" si="98"/>
        <v>0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>
        <v>0</v>
      </c>
      <c r="AJ2061">
        <v>0</v>
      </c>
      <c r="AK2061">
        <v>0</v>
      </c>
      <c r="AL2061">
        <v>0</v>
      </c>
      <c r="AM2061">
        <v>0</v>
      </c>
      <c r="AN2061">
        <v>0</v>
      </c>
      <c r="AO2061">
        <v>0</v>
      </c>
      <c r="AP2061">
        <v>0</v>
      </c>
      <c r="AQ2061">
        <v>0</v>
      </c>
      <c r="AR2061">
        <v>0</v>
      </c>
      <c r="AS2061">
        <v>0</v>
      </c>
      <c r="AT2061">
        <v>0</v>
      </c>
    </row>
    <row r="2062" spans="1:46" x14ac:dyDescent="0.25">
      <c r="A2062" t="s">
        <v>4113</v>
      </c>
      <c r="B2062" s="1" t="s">
        <v>6135</v>
      </c>
      <c r="C2062" s="1" t="s">
        <v>6193</v>
      </c>
      <c r="D2062" s="1" t="s">
        <v>6007</v>
      </c>
      <c r="E2062" t="s">
        <v>4114</v>
      </c>
      <c r="F2062" t="s">
        <v>6209</v>
      </c>
      <c r="G2062">
        <v>10085</v>
      </c>
      <c r="H2062">
        <v>30934</v>
      </c>
      <c r="I2062">
        <v>0</v>
      </c>
      <c r="J2062">
        <v>0</v>
      </c>
      <c r="K2062">
        <v>19630</v>
      </c>
      <c r="L2062">
        <v>2042</v>
      </c>
      <c r="M2062">
        <v>0</v>
      </c>
      <c r="N2062">
        <v>0</v>
      </c>
      <c r="O2062">
        <v>60</v>
      </c>
      <c r="P2062">
        <v>0</v>
      </c>
      <c r="Q2062">
        <v>0</v>
      </c>
      <c r="R2062">
        <v>0</v>
      </c>
      <c r="S2062">
        <v>0</v>
      </c>
      <c r="T2062">
        <v>22026</v>
      </c>
      <c r="U2062">
        <f t="shared" si="96"/>
        <v>84777</v>
      </c>
      <c r="V2062">
        <f t="shared" si="97"/>
        <v>41019</v>
      </c>
      <c r="W2062">
        <f t="shared" si="98"/>
        <v>43758</v>
      </c>
      <c r="X2062">
        <v>0</v>
      </c>
      <c r="Y2062">
        <v>4913</v>
      </c>
      <c r="Z2062">
        <v>16060</v>
      </c>
      <c r="AA2062">
        <v>0</v>
      </c>
      <c r="AB2062">
        <v>0</v>
      </c>
      <c r="AC2062">
        <v>15180</v>
      </c>
      <c r="AD2062">
        <v>36153</v>
      </c>
      <c r="AE2062">
        <v>2586</v>
      </c>
      <c r="AF2062">
        <v>15427</v>
      </c>
      <c r="AG2062">
        <v>1310</v>
      </c>
      <c r="AH2062">
        <v>1650</v>
      </c>
      <c r="AI2062">
        <v>15180</v>
      </c>
      <c r="AJ2062">
        <v>36153</v>
      </c>
      <c r="AK2062">
        <v>150952</v>
      </c>
      <c r="AL2062">
        <v>199576</v>
      </c>
      <c r="AM2062">
        <v>0</v>
      </c>
      <c r="AN2062">
        <v>0</v>
      </c>
      <c r="AO2062">
        <v>0</v>
      </c>
      <c r="AP2062">
        <v>0</v>
      </c>
      <c r="AQ2062">
        <v>0</v>
      </c>
      <c r="AR2062">
        <v>0</v>
      </c>
      <c r="AS2062">
        <v>150952</v>
      </c>
      <c r="AT2062">
        <v>199576</v>
      </c>
    </row>
    <row r="2063" spans="1:46" x14ac:dyDescent="0.25">
      <c r="A2063" t="s">
        <v>4115</v>
      </c>
      <c r="B2063" s="1" t="s">
        <v>6135</v>
      </c>
      <c r="C2063" s="1" t="s">
        <v>6193</v>
      </c>
      <c r="D2063" s="1" t="s">
        <v>6008</v>
      </c>
      <c r="E2063" t="s">
        <v>4116</v>
      </c>
      <c r="F2063" t="s">
        <v>6209</v>
      </c>
      <c r="G2063">
        <v>34290</v>
      </c>
      <c r="H2063">
        <v>57068</v>
      </c>
      <c r="I2063">
        <v>0</v>
      </c>
      <c r="J2063">
        <v>6918</v>
      </c>
      <c r="K2063">
        <v>0</v>
      </c>
      <c r="L2063">
        <v>40</v>
      </c>
      <c r="M2063">
        <v>0</v>
      </c>
      <c r="N2063">
        <v>7961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f t="shared" si="96"/>
        <v>106277</v>
      </c>
      <c r="V2063">
        <f t="shared" si="97"/>
        <v>91358</v>
      </c>
      <c r="W2063">
        <f t="shared" si="98"/>
        <v>14919</v>
      </c>
      <c r="X2063">
        <v>0</v>
      </c>
      <c r="Y2063">
        <v>0</v>
      </c>
      <c r="Z2063">
        <v>18035</v>
      </c>
      <c r="AA2063">
        <v>0</v>
      </c>
      <c r="AB2063">
        <v>8</v>
      </c>
      <c r="AC2063">
        <v>0</v>
      </c>
      <c r="AD2063">
        <v>18043</v>
      </c>
      <c r="AE2063">
        <v>633</v>
      </c>
      <c r="AF2063">
        <v>17410</v>
      </c>
      <c r="AG2063">
        <v>0</v>
      </c>
      <c r="AH2063">
        <v>0</v>
      </c>
      <c r="AI2063">
        <v>0</v>
      </c>
      <c r="AJ2063">
        <v>18043</v>
      </c>
      <c r="AK2063">
        <v>90232</v>
      </c>
      <c r="AL2063">
        <v>178466</v>
      </c>
      <c r="AM2063">
        <v>0</v>
      </c>
      <c r="AN2063">
        <v>0</v>
      </c>
      <c r="AO2063">
        <v>0</v>
      </c>
      <c r="AP2063">
        <v>0</v>
      </c>
      <c r="AQ2063">
        <v>0</v>
      </c>
      <c r="AR2063">
        <v>0</v>
      </c>
      <c r="AS2063">
        <v>90232</v>
      </c>
      <c r="AT2063">
        <v>178466</v>
      </c>
    </row>
    <row r="2064" spans="1:46" x14ac:dyDescent="0.25">
      <c r="A2064" t="s">
        <v>4117</v>
      </c>
      <c r="B2064" s="1" t="s">
        <v>6135</v>
      </c>
      <c r="C2064" s="1" t="s">
        <v>6193</v>
      </c>
      <c r="D2064" s="1" t="s">
        <v>6009</v>
      </c>
      <c r="E2064" t="s">
        <v>4118</v>
      </c>
      <c r="F2064" t="s">
        <v>6210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f t="shared" si="96"/>
        <v>0</v>
      </c>
      <c r="V2064">
        <f t="shared" si="97"/>
        <v>0</v>
      </c>
      <c r="W2064">
        <f t="shared" si="98"/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0</v>
      </c>
      <c r="AJ2064">
        <v>0</v>
      </c>
      <c r="AK2064">
        <v>0</v>
      </c>
      <c r="AL2064">
        <v>0</v>
      </c>
      <c r="AM2064">
        <v>0</v>
      </c>
      <c r="AN2064">
        <v>0</v>
      </c>
      <c r="AO2064">
        <v>0</v>
      </c>
      <c r="AP2064">
        <v>0</v>
      </c>
      <c r="AQ2064">
        <v>0</v>
      </c>
      <c r="AR2064">
        <v>0</v>
      </c>
      <c r="AS2064">
        <v>0</v>
      </c>
      <c r="AT2064">
        <v>0</v>
      </c>
    </row>
    <row r="2065" spans="1:46" x14ac:dyDescent="0.25">
      <c r="A2065" t="s">
        <v>4119</v>
      </c>
      <c r="B2065" s="1" t="s">
        <v>6135</v>
      </c>
      <c r="C2065" s="1" t="s">
        <v>6193</v>
      </c>
      <c r="D2065" s="1" t="s">
        <v>6010</v>
      </c>
      <c r="E2065" t="s">
        <v>4120</v>
      </c>
      <c r="F2065" t="s">
        <v>6209</v>
      </c>
      <c r="G2065">
        <v>6831</v>
      </c>
      <c r="H2065">
        <v>6831</v>
      </c>
      <c r="I2065">
        <v>0</v>
      </c>
      <c r="J2065">
        <v>0</v>
      </c>
      <c r="K2065">
        <v>17506</v>
      </c>
      <c r="L2065">
        <v>131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18260</v>
      </c>
      <c r="U2065">
        <f t="shared" si="96"/>
        <v>49559</v>
      </c>
      <c r="V2065">
        <f t="shared" si="97"/>
        <v>13662</v>
      </c>
      <c r="W2065">
        <f t="shared" si="98"/>
        <v>35897</v>
      </c>
      <c r="X2065">
        <v>0</v>
      </c>
      <c r="Y2065">
        <v>10143</v>
      </c>
      <c r="Z2065">
        <v>7565</v>
      </c>
      <c r="AA2065">
        <v>0</v>
      </c>
      <c r="AB2065">
        <v>20</v>
      </c>
      <c r="AC2065">
        <v>10460</v>
      </c>
      <c r="AD2065">
        <v>28188</v>
      </c>
      <c r="AE2065">
        <v>0</v>
      </c>
      <c r="AF2065">
        <v>17728</v>
      </c>
      <c r="AG2065">
        <v>0</v>
      </c>
      <c r="AH2065">
        <v>0</v>
      </c>
      <c r="AI2065">
        <v>10460</v>
      </c>
      <c r="AJ2065">
        <v>28188</v>
      </c>
      <c r="AK2065">
        <v>71396</v>
      </c>
      <c r="AL2065">
        <v>89746</v>
      </c>
      <c r="AM2065">
        <v>0</v>
      </c>
      <c r="AN2065">
        <v>0</v>
      </c>
      <c r="AO2065">
        <v>0</v>
      </c>
      <c r="AP2065">
        <v>0</v>
      </c>
      <c r="AQ2065">
        <v>0</v>
      </c>
      <c r="AR2065">
        <v>0</v>
      </c>
      <c r="AS2065">
        <v>71396</v>
      </c>
      <c r="AT2065">
        <v>89746</v>
      </c>
    </row>
    <row r="2066" spans="1:46" x14ac:dyDescent="0.25">
      <c r="A2066" t="s">
        <v>4121</v>
      </c>
      <c r="B2066" s="1" t="s">
        <v>6135</v>
      </c>
      <c r="C2066" s="1" t="s">
        <v>6194</v>
      </c>
      <c r="D2066" s="1" t="s">
        <v>6011</v>
      </c>
      <c r="E2066" t="s">
        <v>4122</v>
      </c>
      <c r="F2066" t="s">
        <v>6209</v>
      </c>
      <c r="G2066">
        <v>760149</v>
      </c>
      <c r="H2066">
        <v>1394860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240757</v>
      </c>
      <c r="U2066">
        <f t="shared" si="96"/>
        <v>2395766</v>
      </c>
      <c r="V2066">
        <f t="shared" si="97"/>
        <v>2155009</v>
      </c>
      <c r="W2066">
        <f t="shared" si="98"/>
        <v>240757</v>
      </c>
      <c r="X2066">
        <v>269964</v>
      </c>
      <c r="Y2066">
        <v>426106</v>
      </c>
      <c r="Z2066">
        <v>291384</v>
      </c>
      <c r="AA2066">
        <v>0</v>
      </c>
      <c r="AB2066">
        <v>0</v>
      </c>
      <c r="AC2066">
        <v>163950</v>
      </c>
      <c r="AD2066">
        <v>1151404</v>
      </c>
      <c r="AE2066">
        <v>393280</v>
      </c>
      <c r="AF2066">
        <v>592168</v>
      </c>
      <c r="AG2066">
        <v>0</v>
      </c>
      <c r="AH2066">
        <v>2006</v>
      </c>
      <c r="AI2066">
        <v>163950</v>
      </c>
      <c r="AJ2066">
        <v>1151404</v>
      </c>
      <c r="AK2066">
        <v>290811</v>
      </c>
      <c r="AL2066">
        <v>1378734</v>
      </c>
      <c r="AM2066">
        <v>0</v>
      </c>
      <c r="AN2066">
        <v>0</v>
      </c>
      <c r="AO2066">
        <v>180812</v>
      </c>
      <c r="AP2066">
        <v>24373</v>
      </c>
      <c r="AQ2066">
        <v>0</v>
      </c>
      <c r="AR2066">
        <v>0</v>
      </c>
      <c r="AS2066">
        <v>109999</v>
      </c>
      <c r="AT2066">
        <v>1354361</v>
      </c>
    </row>
    <row r="2067" spans="1:46" x14ac:dyDescent="0.25">
      <c r="A2067" t="s">
        <v>4123</v>
      </c>
      <c r="B2067" s="1" t="s">
        <v>6135</v>
      </c>
      <c r="C2067" s="1" t="s">
        <v>6194</v>
      </c>
      <c r="D2067" s="1" t="s">
        <v>6012</v>
      </c>
      <c r="E2067" t="s">
        <v>4124</v>
      </c>
      <c r="F2067" t="s">
        <v>6210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f t="shared" si="96"/>
        <v>0</v>
      </c>
      <c r="V2067">
        <f t="shared" si="97"/>
        <v>0</v>
      </c>
      <c r="W2067">
        <f t="shared" si="98"/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v>0</v>
      </c>
      <c r="AK2067">
        <v>0</v>
      </c>
      <c r="AL2067">
        <v>0</v>
      </c>
      <c r="AM2067">
        <v>0</v>
      </c>
      <c r="AN2067">
        <v>0</v>
      </c>
      <c r="AO2067">
        <v>0</v>
      </c>
      <c r="AP2067">
        <v>0</v>
      </c>
      <c r="AQ2067">
        <v>0</v>
      </c>
      <c r="AR2067">
        <v>0</v>
      </c>
      <c r="AS2067">
        <v>0</v>
      </c>
      <c r="AT2067">
        <v>0</v>
      </c>
    </row>
    <row r="2068" spans="1:46" x14ac:dyDescent="0.25">
      <c r="A2068" t="s">
        <v>4125</v>
      </c>
      <c r="B2068" s="1" t="s">
        <v>6135</v>
      </c>
      <c r="C2068" s="1" t="s">
        <v>6194</v>
      </c>
      <c r="D2068" s="1" t="s">
        <v>6013</v>
      </c>
      <c r="E2068" t="s">
        <v>4126</v>
      </c>
      <c r="F2068" t="s">
        <v>6210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f t="shared" si="96"/>
        <v>0</v>
      </c>
      <c r="V2068">
        <f t="shared" si="97"/>
        <v>0</v>
      </c>
      <c r="W2068">
        <f t="shared" si="98"/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v>0</v>
      </c>
      <c r="AK2068">
        <v>0</v>
      </c>
      <c r="AL2068">
        <v>0</v>
      </c>
      <c r="AM2068">
        <v>0</v>
      </c>
      <c r="AN2068">
        <v>0</v>
      </c>
      <c r="AO2068">
        <v>0</v>
      </c>
      <c r="AP2068">
        <v>0</v>
      </c>
      <c r="AQ2068">
        <v>0</v>
      </c>
      <c r="AR2068">
        <v>0</v>
      </c>
      <c r="AS2068">
        <v>0</v>
      </c>
      <c r="AT2068">
        <v>0</v>
      </c>
    </row>
    <row r="2069" spans="1:46" x14ac:dyDescent="0.25">
      <c r="A2069" t="s">
        <v>4127</v>
      </c>
      <c r="B2069" s="1" t="s">
        <v>6135</v>
      </c>
      <c r="C2069" s="1" t="s">
        <v>6194</v>
      </c>
      <c r="D2069" s="1" t="s">
        <v>6014</v>
      </c>
      <c r="E2069" t="s">
        <v>4128</v>
      </c>
      <c r="F2069" t="s">
        <v>6210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f t="shared" si="96"/>
        <v>0</v>
      </c>
      <c r="V2069">
        <f t="shared" si="97"/>
        <v>0</v>
      </c>
      <c r="W2069">
        <f t="shared" si="98"/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0</v>
      </c>
      <c r="AK2069">
        <v>0</v>
      </c>
      <c r="AL2069">
        <v>0</v>
      </c>
      <c r="AM2069">
        <v>0</v>
      </c>
      <c r="AN2069">
        <v>0</v>
      </c>
      <c r="AO2069">
        <v>0</v>
      </c>
      <c r="AP2069">
        <v>0</v>
      </c>
      <c r="AQ2069">
        <v>0</v>
      </c>
      <c r="AR2069">
        <v>0</v>
      </c>
      <c r="AS2069">
        <v>0</v>
      </c>
      <c r="AT2069">
        <v>0</v>
      </c>
    </row>
    <row r="2070" spans="1:46" x14ac:dyDescent="0.25">
      <c r="A2070" t="s">
        <v>4129</v>
      </c>
      <c r="B2070" s="1" t="s">
        <v>6135</v>
      </c>
      <c r="C2070" s="1" t="s">
        <v>6194</v>
      </c>
      <c r="D2070" s="1" t="s">
        <v>6091</v>
      </c>
      <c r="E2070" t="s">
        <v>4130</v>
      </c>
      <c r="F2070" t="s">
        <v>6210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f t="shared" si="96"/>
        <v>0</v>
      </c>
      <c r="V2070">
        <f t="shared" si="97"/>
        <v>0</v>
      </c>
      <c r="W2070">
        <f t="shared" si="98"/>
        <v>0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0</v>
      </c>
      <c r="AJ2070">
        <v>0</v>
      </c>
      <c r="AK2070">
        <v>0</v>
      </c>
      <c r="AL2070">
        <v>0</v>
      </c>
      <c r="AM2070">
        <v>0</v>
      </c>
      <c r="AN2070">
        <v>0</v>
      </c>
      <c r="AO2070">
        <v>0</v>
      </c>
      <c r="AP2070">
        <v>0</v>
      </c>
      <c r="AQ2070">
        <v>0</v>
      </c>
      <c r="AR2070">
        <v>0</v>
      </c>
      <c r="AS2070">
        <v>0</v>
      </c>
      <c r="AT2070">
        <v>0</v>
      </c>
    </row>
    <row r="2071" spans="1:46" x14ac:dyDescent="0.25">
      <c r="A2071" t="s">
        <v>4131</v>
      </c>
      <c r="B2071" s="1" t="s">
        <v>6135</v>
      </c>
      <c r="C2071" s="1" t="s">
        <v>6194</v>
      </c>
      <c r="D2071" s="1" t="s">
        <v>6015</v>
      </c>
      <c r="E2071" t="s">
        <v>4132</v>
      </c>
      <c r="F2071" t="s">
        <v>6210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f t="shared" si="96"/>
        <v>0</v>
      </c>
      <c r="V2071">
        <f t="shared" si="97"/>
        <v>0</v>
      </c>
      <c r="W2071">
        <f t="shared" si="98"/>
        <v>0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0</v>
      </c>
      <c r="AJ2071">
        <v>0</v>
      </c>
      <c r="AK2071">
        <v>0</v>
      </c>
      <c r="AL2071">
        <v>0</v>
      </c>
      <c r="AM2071">
        <v>0</v>
      </c>
      <c r="AN2071">
        <v>0</v>
      </c>
      <c r="AO2071">
        <v>0</v>
      </c>
      <c r="AP2071">
        <v>0</v>
      </c>
      <c r="AQ2071">
        <v>0</v>
      </c>
      <c r="AR2071">
        <v>0</v>
      </c>
      <c r="AS2071">
        <v>0</v>
      </c>
      <c r="AT2071">
        <v>0</v>
      </c>
    </row>
    <row r="2072" spans="1:46" x14ac:dyDescent="0.25">
      <c r="A2072" t="s">
        <v>4133</v>
      </c>
      <c r="B2072" s="1" t="s">
        <v>6135</v>
      </c>
      <c r="C2072" s="1" t="s">
        <v>6194</v>
      </c>
      <c r="D2072" s="1" t="s">
        <v>6016</v>
      </c>
      <c r="E2072" t="s">
        <v>4134</v>
      </c>
      <c r="F2072" t="s">
        <v>6210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f t="shared" si="96"/>
        <v>0</v>
      </c>
      <c r="V2072">
        <f t="shared" si="97"/>
        <v>0</v>
      </c>
      <c r="W2072">
        <f t="shared" si="98"/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v>0</v>
      </c>
      <c r="AK2072">
        <v>0</v>
      </c>
      <c r="AL2072">
        <v>0</v>
      </c>
      <c r="AM2072">
        <v>0</v>
      </c>
      <c r="AN2072">
        <v>0</v>
      </c>
      <c r="AO2072">
        <v>0</v>
      </c>
      <c r="AP2072">
        <v>0</v>
      </c>
      <c r="AQ2072">
        <v>0</v>
      </c>
      <c r="AR2072">
        <v>0</v>
      </c>
      <c r="AS2072">
        <v>0</v>
      </c>
      <c r="AT2072">
        <v>0</v>
      </c>
    </row>
    <row r="2073" spans="1:46" x14ac:dyDescent="0.25">
      <c r="A2073" t="s">
        <v>4135</v>
      </c>
      <c r="B2073" s="1" t="s">
        <v>6135</v>
      </c>
      <c r="C2073" s="1" t="s">
        <v>6194</v>
      </c>
      <c r="D2073" s="1" t="s">
        <v>6058</v>
      </c>
      <c r="E2073" t="s">
        <v>4136</v>
      </c>
      <c r="F2073" t="s">
        <v>6210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f t="shared" si="96"/>
        <v>0</v>
      </c>
      <c r="V2073">
        <f t="shared" si="97"/>
        <v>0</v>
      </c>
      <c r="W2073">
        <f t="shared" si="98"/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v>0</v>
      </c>
      <c r="AF2073">
        <v>0</v>
      </c>
      <c r="AG2073">
        <v>0</v>
      </c>
      <c r="AH2073">
        <v>0</v>
      </c>
      <c r="AI2073">
        <v>0</v>
      </c>
      <c r="AJ2073">
        <v>0</v>
      </c>
      <c r="AK2073">
        <v>0</v>
      </c>
      <c r="AL2073">
        <v>0</v>
      </c>
      <c r="AM2073">
        <v>0</v>
      </c>
      <c r="AN2073">
        <v>0</v>
      </c>
      <c r="AO2073">
        <v>0</v>
      </c>
      <c r="AP2073">
        <v>0</v>
      </c>
      <c r="AQ2073">
        <v>0</v>
      </c>
      <c r="AR2073">
        <v>0</v>
      </c>
      <c r="AS2073">
        <v>0</v>
      </c>
      <c r="AT2073">
        <v>0</v>
      </c>
    </row>
    <row r="2074" spans="1:46" x14ac:dyDescent="0.25">
      <c r="A2074" t="s">
        <v>4137</v>
      </c>
      <c r="B2074" s="1" t="s">
        <v>6135</v>
      </c>
      <c r="C2074" s="1" t="s">
        <v>6194</v>
      </c>
      <c r="D2074" s="1" t="s">
        <v>6092</v>
      </c>
      <c r="E2074" t="s">
        <v>4138</v>
      </c>
      <c r="F2074" t="s">
        <v>6210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f t="shared" si="96"/>
        <v>0</v>
      </c>
      <c r="V2074">
        <f t="shared" si="97"/>
        <v>0</v>
      </c>
      <c r="W2074">
        <f t="shared" si="98"/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0</v>
      </c>
      <c r="AF2074">
        <v>0</v>
      </c>
      <c r="AG2074">
        <v>0</v>
      </c>
      <c r="AH2074">
        <v>0</v>
      </c>
      <c r="AI2074">
        <v>0</v>
      </c>
      <c r="AJ2074">
        <v>0</v>
      </c>
      <c r="AK2074">
        <v>0</v>
      </c>
      <c r="AL2074">
        <v>0</v>
      </c>
      <c r="AM2074">
        <v>0</v>
      </c>
      <c r="AN2074">
        <v>0</v>
      </c>
      <c r="AO2074">
        <v>0</v>
      </c>
      <c r="AP2074">
        <v>0</v>
      </c>
      <c r="AQ2074">
        <v>0</v>
      </c>
      <c r="AR2074">
        <v>0</v>
      </c>
      <c r="AS2074">
        <v>0</v>
      </c>
      <c r="AT2074">
        <v>0</v>
      </c>
    </row>
    <row r="2075" spans="1:46" x14ac:dyDescent="0.25">
      <c r="A2075" t="s">
        <v>4139</v>
      </c>
      <c r="B2075" s="1" t="s">
        <v>6135</v>
      </c>
      <c r="C2075" s="1" t="s">
        <v>6194</v>
      </c>
      <c r="D2075" s="1" t="s">
        <v>6059</v>
      </c>
      <c r="E2075" t="s">
        <v>4140</v>
      </c>
      <c r="F2075" t="s">
        <v>6210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f t="shared" si="96"/>
        <v>0</v>
      </c>
      <c r="V2075">
        <f t="shared" si="97"/>
        <v>0</v>
      </c>
      <c r="W2075">
        <f t="shared" si="98"/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0</v>
      </c>
      <c r="AE2075">
        <v>0</v>
      </c>
      <c r="AF2075">
        <v>0</v>
      </c>
      <c r="AG2075">
        <v>0</v>
      </c>
      <c r="AH2075">
        <v>0</v>
      </c>
      <c r="AI2075">
        <v>0</v>
      </c>
      <c r="AJ2075">
        <v>0</v>
      </c>
      <c r="AK2075">
        <v>0</v>
      </c>
      <c r="AL2075">
        <v>0</v>
      </c>
      <c r="AM2075">
        <v>0</v>
      </c>
      <c r="AN2075">
        <v>0</v>
      </c>
      <c r="AO2075">
        <v>0</v>
      </c>
      <c r="AP2075">
        <v>0</v>
      </c>
      <c r="AQ2075">
        <v>0</v>
      </c>
      <c r="AR2075">
        <v>0</v>
      </c>
      <c r="AS2075">
        <v>0</v>
      </c>
      <c r="AT2075">
        <v>0</v>
      </c>
    </row>
    <row r="2076" spans="1:46" x14ac:dyDescent="0.25">
      <c r="A2076" t="s">
        <v>4141</v>
      </c>
      <c r="B2076" s="1" t="s">
        <v>6135</v>
      </c>
      <c r="C2076" s="1" t="s">
        <v>6194</v>
      </c>
      <c r="D2076" s="1" t="s">
        <v>6127</v>
      </c>
      <c r="E2076" t="s">
        <v>4142</v>
      </c>
      <c r="F2076" t="s">
        <v>6210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f t="shared" si="96"/>
        <v>0</v>
      </c>
      <c r="V2076">
        <f t="shared" si="97"/>
        <v>0</v>
      </c>
      <c r="W2076">
        <f t="shared" si="98"/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0</v>
      </c>
      <c r="AE2076">
        <v>0</v>
      </c>
      <c r="AF2076">
        <v>0</v>
      </c>
      <c r="AG2076">
        <v>0</v>
      </c>
      <c r="AH2076">
        <v>0</v>
      </c>
      <c r="AI2076">
        <v>0</v>
      </c>
      <c r="AJ2076">
        <v>0</v>
      </c>
      <c r="AK2076">
        <v>0</v>
      </c>
      <c r="AL2076">
        <v>0</v>
      </c>
      <c r="AM2076">
        <v>0</v>
      </c>
      <c r="AN2076">
        <v>0</v>
      </c>
      <c r="AO2076">
        <v>0</v>
      </c>
      <c r="AP2076">
        <v>0</v>
      </c>
      <c r="AQ2076">
        <v>0</v>
      </c>
      <c r="AR2076">
        <v>0</v>
      </c>
      <c r="AS2076">
        <v>0</v>
      </c>
      <c r="AT2076">
        <v>0</v>
      </c>
    </row>
    <row r="2077" spans="1:46" x14ac:dyDescent="0.25">
      <c r="A2077" t="s">
        <v>4143</v>
      </c>
      <c r="B2077" s="1" t="s">
        <v>6135</v>
      </c>
      <c r="C2077" s="1" t="s">
        <v>6194</v>
      </c>
      <c r="D2077" s="1" t="s">
        <v>6128</v>
      </c>
      <c r="E2077" t="s">
        <v>4144</v>
      </c>
      <c r="F2077" t="s">
        <v>6210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f t="shared" si="96"/>
        <v>0</v>
      </c>
      <c r="V2077">
        <f t="shared" si="97"/>
        <v>0</v>
      </c>
      <c r="W2077">
        <f t="shared" si="98"/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0</v>
      </c>
      <c r="AE2077">
        <v>0</v>
      </c>
      <c r="AF2077">
        <v>0</v>
      </c>
      <c r="AG2077">
        <v>0</v>
      </c>
      <c r="AH2077">
        <v>0</v>
      </c>
      <c r="AI2077">
        <v>0</v>
      </c>
      <c r="AJ2077">
        <v>0</v>
      </c>
      <c r="AK2077">
        <v>0</v>
      </c>
      <c r="AL2077">
        <v>0</v>
      </c>
      <c r="AM2077">
        <v>0</v>
      </c>
      <c r="AN2077">
        <v>0</v>
      </c>
      <c r="AO2077">
        <v>0</v>
      </c>
      <c r="AP2077">
        <v>0</v>
      </c>
      <c r="AQ2077">
        <v>0</v>
      </c>
      <c r="AR2077">
        <v>0</v>
      </c>
      <c r="AS2077">
        <v>0</v>
      </c>
      <c r="AT2077">
        <v>0</v>
      </c>
    </row>
    <row r="2078" spans="1:46" x14ac:dyDescent="0.25">
      <c r="A2078" t="s">
        <v>4145</v>
      </c>
      <c r="B2078" s="1" t="s">
        <v>6135</v>
      </c>
      <c r="C2078" s="1" t="s">
        <v>6194</v>
      </c>
      <c r="D2078" s="1" t="s">
        <v>6060</v>
      </c>
      <c r="E2078" t="s">
        <v>4146</v>
      </c>
      <c r="F2078" t="s">
        <v>6210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f t="shared" si="96"/>
        <v>0</v>
      </c>
      <c r="V2078">
        <f t="shared" si="97"/>
        <v>0</v>
      </c>
      <c r="W2078">
        <f t="shared" si="98"/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v>0</v>
      </c>
      <c r="AF2078">
        <v>0</v>
      </c>
      <c r="AG2078">
        <v>0</v>
      </c>
      <c r="AH2078">
        <v>0</v>
      </c>
      <c r="AI2078">
        <v>0</v>
      </c>
      <c r="AJ2078">
        <v>0</v>
      </c>
      <c r="AK2078">
        <v>0</v>
      </c>
      <c r="AL2078">
        <v>0</v>
      </c>
      <c r="AM2078">
        <v>0</v>
      </c>
      <c r="AN2078">
        <v>0</v>
      </c>
      <c r="AO2078">
        <v>0</v>
      </c>
      <c r="AP2078">
        <v>0</v>
      </c>
      <c r="AQ2078">
        <v>0</v>
      </c>
      <c r="AR2078">
        <v>0</v>
      </c>
      <c r="AS2078">
        <v>0</v>
      </c>
      <c r="AT2078">
        <v>0</v>
      </c>
    </row>
    <row r="2079" spans="1:46" x14ac:dyDescent="0.25">
      <c r="A2079" t="s">
        <v>4147</v>
      </c>
      <c r="B2079" s="1" t="s">
        <v>6135</v>
      </c>
      <c r="C2079" s="1" t="s">
        <v>6194</v>
      </c>
      <c r="D2079" s="1" t="s">
        <v>6017</v>
      </c>
      <c r="E2079" t="s">
        <v>4148</v>
      </c>
      <c r="F2079" t="s">
        <v>6210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f t="shared" si="96"/>
        <v>0</v>
      </c>
      <c r="V2079">
        <f t="shared" si="97"/>
        <v>0</v>
      </c>
      <c r="W2079">
        <f t="shared" si="98"/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0</v>
      </c>
      <c r="AE2079">
        <v>0</v>
      </c>
      <c r="AF2079">
        <v>0</v>
      </c>
      <c r="AG2079">
        <v>0</v>
      </c>
      <c r="AH2079">
        <v>0</v>
      </c>
      <c r="AI2079">
        <v>0</v>
      </c>
      <c r="AJ2079">
        <v>0</v>
      </c>
      <c r="AK2079">
        <v>0</v>
      </c>
      <c r="AL2079">
        <v>0</v>
      </c>
      <c r="AM2079">
        <v>0</v>
      </c>
      <c r="AN2079">
        <v>0</v>
      </c>
      <c r="AO2079">
        <v>0</v>
      </c>
      <c r="AP2079">
        <v>0</v>
      </c>
      <c r="AQ2079">
        <v>0</v>
      </c>
      <c r="AR2079">
        <v>0</v>
      </c>
      <c r="AS2079">
        <v>0</v>
      </c>
      <c r="AT2079">
        <v>0</v>
      </c>
    </row>
    <row r="2080" spans="1:46" x14ac:dyDescent="0.25">
      <c r="A2080" t="s">
        <v>4149</v>
      </c>
      <c r="B2080" s="1" t="s">
        <v>6135</v>
      </c>
      <c r="C2080" s="1" t="s">
        <v>6194</v>
      </c>
      <c r="D2080" s="1" t="s">
        <v>6061</v>
      </c>
      <c r="E2080" t="s">
        <v>4150</v>
      </c>
      <c r="F2080" t="s">
        <v>6210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f t="shared" si="96"/>
        <v>0</v>
      </c>
      <c r="V2080">
        <f t="shared" si="97"/>
        <v>0</v>
      </c>
      <c r="W2080">
        <f t="shared" si="98"/>
        <v>0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v>0</v>
      </c>
      <c r="AE2080">
        <v>0</v>
      </c>
      <c r="AF2080">
        <v>0</v>
      </c>
      <c r="AG2080">
        <v>0</v>
      </c>
      <c r="AH2080">
        <v>0</v>
      </c>
      <c r="AI2080">
        <v>0</v>
      </c>
      <c r="AJ2080">
        <v>0</v>
      </c>
      <c r="AK2080">
        <v>0</v>
      </c>
      <c r="AL2080">
        <v>0</v>
      </c>
      <c r="AM2080">
        <v>0</v>
      </c>
      <c r="AN2080">
        <v>0</v>
      </c>
      <c r="AO2080">
        <v>0</v>
      </c>
      <c r="AP2080">
        <v>0</v>
      </c>
      <c r="AQ2080">
        <v>0</v>
      </c>
      <c r="AR2080">
        <v>0</v>
      </c>
      <c r="AS2080">
        <v>0</v>
      </c>
      <c r="AT2080">
        <v>0</v>
      </c>
    </row>
    <row r="2081" spans="1:46" x14ac:dyDescent="0.25">
      <c r="A2081" t="s">
        <v>4151</v>
      </c>
      <c r="B2081" s="1" t="s">
        <v>6135</v>
      </c>
      <c r="C2081" s="1" t="s">
        <v>6194</v>
      </c>
      <c r="D2081" s="1" t="s">
        <v>6018</v>
      </c>
      <c r="E2081" t="s">
        <v>4152</v>
      </c>
      <c r="F2081" t="s">
        <v>6210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f t="shared" si="96"/>
        <v>0</v>
      </c>
      <c r="V2081">
        <f t="shared" si="97"/>
        <v>0</v>
      </c>
      <c r="W2081">
        <f t="shared" si="98"/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0</v>
      </c>
      <c r="AE2081">
        <v>0</v>
      </c>
      <c r="AF2081">
        <v>0</v>
      </c>
      <c r="AG2081">
        <v>0</v>
      </c>
      <c r="AH2081">
        <v>0</v>
      </c>
      <c r="AI2081">
        <v>0</v>
      </c>
      <c r="AJ2081">
        <v>0</v>
      </c>
      <c r="AK2081">
        <v>0</v>
      </c>
      <c r="AL2081">
        <v>0</v>
      </c>
      <c r="AM2081">
        <v>0</v>
      </c>
      <c r="AN2081">
        <v>0</v>
      </c>
      <c r="AO2081">
        <v>0</v>
      </c>
      <c r="AP2081">
        <v>0</v>
      </c>
      <c r="AQ2081">
        <v>0</v>
      </c>
      <c r="AR2081">
        <v>0</v>
      </c>
      <c r="AS2081">
        <v>0</v>
      </c>
      <c r="AT2081">
        <v>0</v>
      </c>
    </row>
    <row r="2082" spans="1:46" x14ac:dyDescent="0.25">
      <c r="A2082" t="s">
        <v>4153</v>
      </c>
      <c r="B2082" s="1" t="s">
        <v>6135</v>
      </c>
      <c r="C2082" s="1" t="s">
        <v>6194</v>
      </c>
      <c r="D2082" s="1" t="s">
        <v>6093</v>
      </c>
      <c r="E2082" t="s">
        <v>4154</v>
      </c>
      <c r="F2082" t="s">
        <v>6210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f t="shared" si="96"/>
        <v>0</v>
      </c>
      <c r="V2082">
        <f t="shared" si="97"/>
        <v>0</v>
      </c>
      <c r="W2082">
        <f t="shared" si="98"/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0</v>
      </c>
      <c r="AE2082">
        <v>0</v>
      </c>
      <c r="AF2082">
        <v>0</v>
      </c>
      <c r="AG2082">
        <v>0</v>
      </c>
      <c r="AH2082">
        <v>0</v>
      </c>
      <c r="AI2082">
        <v>0</v>
      </c>
      <c r="AJ2082">
        <v>0</v>
      </c>
      <c r="AK2082">
        <v>0</v>
      </c>
      <c r="AL2082">
        <v>0</v>
      </c>
      <c r="AM2082">
        <v>0</v>
      </c>
      <c r="AN2082">
        <v>0</v>
      </c>
      <c r="AO2082">
        <v>0</v>
      </c>
      <c r="AP2082">
        <v>0</v>
      </c>
      <c r="AQ2082">
        <v>0</v>
      </c>
      <c r="AR2082">
        <v>0</v>
      </c>
      <c r="AS2082">
        <v>0</v>
      </c>
      <c r="AT2082">
        <v>0</v>
      </c>
    </row>
    <row r="2083" spans="1:46" x14ac:dyDescent="0.25">
      <c r="A2083" t="s">
        <v>4155</v>
      </c>
      <c r="B2083" s="1" t="s">
        <v>6135</v>
      </c>
      <c r="C2083" s="1" t="s">
        <v>6194</v>
      </c>
      <c r="D2083" s="1" t="s">
        <v>6019</v>
      </c>
      <c r="E2083" t="s">
        <v>4156</v>
      </c>
      <c r="F2083" t="s">
        <v>6210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f t="shared" si="96"/>
        <v>0</v>
      </c>
      <c r="V2083">
        <f t="shared" si="97"/>
        <v>0</v>
      </c>
      <c r="W2083">
        <f t="shared" si="98"/>
        <v>0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v>0</v>
      </c>
      <c r="AE2083">
        <v>0</v>
      </c>
      <c r="AF2083">
        <v>0</v>
      </c>
      <c r="AG2083">
        <v>0</v>
      </c>
      <c r="AH2083">
        <v>0</v>
      </c>
      <c r="AI2083">
        <v>0</v>
      </c>
      <c r="AJ2083">
        <v>0</v>
      </c>
      <c r="AK2083">
        <v>0</v>
      </c>
      <c r="AL2083">
        <v>0</v>
      </c>
      <c r="AM2083">
        <v>0</v>
      </c>
      <c r="AN2083">
        <v>0</v>
      </c>
      <c r="AO2083">
        <v>0</v>
      </c>
      <c r="AP2083">
        <v>0</v>
      </c>
      <c r="AQ2083">
        <v>0</v>
      </c>
      <c r="AR2083">
        <v>0</v>
      </c>
      <c r="AS2083">
        <v>0</v>
      </c>
      <c r="AT2083">
        <v>0</v>
      </c>
    </row>
    <row r="2084" spans="1:46" x14ac:dyDescent="0.25">
      <c r="A2084" t="s">
        <v>4157</v>
      </c>
      <c r="B2084" s="1" t="s">
        <v>6135</v>
      </c>
      <c r="C2084" s="1" t="s">
        <v>6194</v>
      </c>
      <c r="D2084" s="1" t="s">
        <v>6020</v>
      </c>
      <c r="E2084" t="s">
        <v>4158</v>
      </c>
      <c r="F2084" t="s">
        <v>6210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f t="shared" si="96"/>
        <v>0</v>
      </c>
      <c r="V2084">
        <f t="shared" si="97"/>
        <v>0</v>
      </c>
      <c r="W2084">
        <f t="shared" si="98"/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0</v>
      </c>
      <c r="AE2084">
        <v>0</v>
      </c>
      <c r="AF2084">
        <v>0</v>
      </c>
      <c r="AG2084">
        <v>0</v>
      </c>
      <c r="AH2084">
        <v>0</v>
      </c>
      <c r="AI2084">
        <v>0</v>
      </c>
      <c r="AJ2084">
        <v>0</v>
      </c>
      <c r="AK2084">
        <v>0</v>
      </c>
      <c r="AL2084">
        <v>0</v>
      </c>
      <c r="AM2084">
        <v>0</v>
      </c>
      <c r="AN2084">
        <v>0</v>
      </c>
      <c r="AO2084">
        <v>0</v>
      </c>
      <c r="AP2084">
        <v>0</v>
      </c>
      <c r="AQ2084">
        <v>0</v>
      </c>
      <c r="AR2084">
        <v>0</v>
      </c>
      <c r="AS2084">
        <v>0</v>
      </c>
      <c r="AT2084">
        <v>0</v>
      </c>
    </row>
    <row r="2085" spans="1:46" x14ac:dyDescent="0.25">
      <c r="A2085" t="s">
        <v>4159</v>
      </c>
      <c r="B2085" s="1" t="s">
        <v>6135</v>
      </c>
      <c r="C2085" s="1" t="s">
        <v>6194</v>
      </c>
      <c r="D2085" s="1" t="s">
        <v>6094</v>
      </c>
      <c r="E2085" t="s">
        <v>4160</v>
      </c>
      <c r="F2085" t="s">
        <v>6210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f t="shared" si="96"/>
        <v>0</v>
      </c>
      <c r="V2085">
        <f t="shared" si="97"/>
        <v>0</v>
      </c>
      <c r="W2085">
        <f t="shared" si="98"/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0</v>
      </c>
      <c r="AG2085">
        <v>0</v>
      </c>
      <c r="AH2085">
        <v>0</v>
      </c>
      <c r="AI2085">
        <v>0</v>
      </c>
      <c r="AJ2085">
        <v>0</v>
      </c>
      <c r="AK2085">
        <v>0</v>
      </c>
      <c r="AL2085">
        <v>0</v>
      </c>
      <c r="AM2085">
        <v>0</v>
      </c>
      <c r="AN2085">
        <v>0</v>
      </c>
      <c r="AO2085">
        <v>0</v>
      </c>
      <c r="AP2085">
        <v>0</v>
      </c>
      <c r="AQ2085">
        <v>0</v>
      </c>
      <c r="AR2085">
        <v>0</v>
      </c>
      <c r="AS2085">
        <v>0</v>
      </c>
      <c r="AT2085">
        <v>0</v>
      </c>
    </row>
    <row r="2086" spans="1:46" x14ac:dyDescent="0.25">
      <c r="A2086" t="s">
        <v>4161</v>
      </c>
      <c r="B2086" s="1" t="s">
        <v>6135</v>
      </c>
      <c r="C2086" s="1" t="s">
        <v>6194</v>
      </c>
      <c r="D2086" s="1" t="s">
        <v>6021</v>
      </c>
      <c r="E2086" t="s">
        <v>4162</v>
      </c>
      <c r="F2086" t="s">
        <v>6210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f t="shared" si="96"/>
        <v>0</v>
      </c>
      <c r="V2086">
        <f t="shared" si="97"/>
        <v>0</v>
      </c>
      <c r="W2086">
        <f t="shared" si="98"/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0</v>
      </c>
      <c r="AE2086">
        <v>0</v>
      </c>
      <c r="AF2086">
        <v>0</v>
      </c>
      <c r="AG2086">
        <v>0</v>
      </c>
      <c r="AH2086">
        <v>0</v>
      </c>
      <c r="AI2086">
        <v>0</v>
      </c>
      <c r="AJ2086">
        <v>0</v>
      </c>
      <c r="AK2086">
        <v>0</v>
      </c>
      <c r="AL2086">
        <v>0</v>
      </c>
      <c r="AM2086">
        <v>0</v>
      </c>
      <c r="AN2086">
        <v>0</v>
      </c>
      <c r="AO2086">
        <v>0</v>
      </c>
      <c r="AP2086">
        <v>0</v>
      </c>
      <c r="AQ2086">
        <v>0</v>
      </c>
      <c r="AR2086">
        <v>0</v>
      </c>
      <c r="AS2086">
        <v>0</v>
      </c>
      <c r="AT2086">
        <v>0</v>
      </c>
    </row>
    <row r="2087" spans="1:46" x14ac:dyDescent="0.25">
      <c r="A2087" t="s">
        <v>4163</v>
      </c>
      <c r="B2087" s="1" t="s">
        <v>6135</v>
      </c>
      <c r="C2087" s="1" t="s">
        <v>6194</v>
      </c>
      <c r="D2087" s="1" t="s">
        <v>6129</v>
      </c>
      <c r="E2087" t="s">
        <v>4164</v>
      </c>
      <c r="F2087" t="s">
        <v>6210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f t="shared" si="96"/>
        <v>0</v>
      </c>
      <c r="V2087">
        <f t="shared" si="97"/>
        <v>0</v>
      </c>
      <c r="W2087">
        <f t="shared" si="98"/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v>0</v>
      </c>
      <c r="AF2087">
        <v>0</v>
      </c>
      <c r="AG2087">
        <v>0</v>
      </c>
      <c r="AH2087">
        <v>0</v>
      </c>
      <c r="AI2087">
        <v>0</v>
      </c>
      <c r="AJ2087">
        <v>0</v>
      </c>
      <c r="AK2087">
        <v>0</v>
      </c>
      <c r="AL2087">
        <v>0</v>
      </c>
      <c r="AM2087">
        <v>0</v>
      </c>
      <c r="AN2087">
        <v>0</v>
      </c>
      <c r="AO2087">
        <v>0</v>
      </c>
      <c r="AP2087">
        <v>0</v>
      </c>
      <c r="AQ2087">
        <v>0</v>
      </c>
      <c r="AR2087">
        <v>0</v>
      </c>
      <c r="AS2087">
        <v>0</v>
      </c>
      <c r="AT2087">
        <v>0</v>
      </c>
    </row>
    <row r="2088" spans="1:46" x14ac:dyDescent="0.25">
      <c r="A2088" t="s">
        <v>4165</v>
      </c>
      <c r="B2088" s="1" t="s">
        <v>6135</v>
      </c>
      <c r="C2088" s="1" t="s">
        <v>6194</v>
      </c>
      <c r="D2088" s="1" t="s">
        <v>6022</v>
      </c>
      <c r="E2088" t="s">
        <v>4166</v>
      </c>
      <c r="F2088" t="s">
        <v>6210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f t="shared" si="96"/>
        <v>0</v>
      </c>
      <c r="V2088">
        <f t="shared" si="97"/>
        <v>0</v>
      </c>
      <c r="W2088">
        <f t="shared" si="98"/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>
        <v>0</v>
      </c>
      <c r="AF2088">
        <v>0</v>
      </c>
      <c r="AG2088">
        <v>0</v>
      </c>
      <c r="AH2088">
        <v>0</v>
      </c>
      <c r="AI2088">
        <v>0</v>
      </c>
      <c r="AJ2088">
        <v>0</v>
      </c>
      <c r="AK2088">
        <v>0</v>
      </c>
      <c r="AL2088">
        <v>0</v>
      </c>
      <c r="AM2088">
        <v>0</v>
      </c>
      <c r="AN2088">
        <v>0</v>
      </c>
      <c r="AO2088">
        <v>0</v>
      </c>
      <c r="AP2088">
        <v>0</v>
      </c>
      <c r="AQ2088">
        <v>0</v>
      </c>
      <c r="AR2088">
        <v>0</v>
      </c>
      <c r="AS2088">
        <v>0</v>
      </c>
      <c r="AT2088">
        <v>0</v>
      </c>
    </row>
    <row r="2089" spans="1:46" x14ac:dyDescent="0.25">
      <c r="A2089" t="s">
        <v>4167</v>
      </c>
      <c r="B2089" s="1" t="s">
        <v>6135</v>
      </c>
      <c r="C2089" s="1" t="s">
        <v>6194</v>
      </c>
      <c r="D2089" s="1" t="s">
        <v>6023</v>
      </c>
      <c r="E2089" t="s">
        <v>4168</v>
      </c>
      <c r="F2089" t="s">
        <v>6210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f t="shared" si="96"/>
        <v>0</v>
      </c>
      <c r="V2089">
        <f t="shared" si="97"/>
        <v>0</v>
      </c>
      <c r="W2089">
        <f t="shared" si="98"/>
        <v>0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0</v>
      </c>
      <c r="AE2089">
        <v>0</v>
      </c>
      <c r="AF2089">
        <v>0</v>
      </c>
      <c r="AG2089">
        <v>0</v>
      </c>
      <c r="AH2089">
        <v>0</v>
      </c>
      <c r="AI2089">
        <v>0</v>
      </c>
      <c r="AJ2089">
        <v>0</v>
      </c>
      <c r="AK2089">
        <v>0</v>
      </c>
      <c r="AL2089">
        <v>0</v>
      </c>
      <c r="AM2089">
        <v>0</v>
      </c>
      <c r="AN2089">
        <v>0</v>
      </c>
      <c r="AO2089">
        <v>0</v>
      </c>
      <c r="AP2089">
        <v>0</v>
      </c>
      <c r="AQ2089">
        <v>0</v>
      </c>
      <c r="AR2089">
        <v>0</v>
      </c>
      <c r="AS2089">
        <v>0</v>
      </c>
      <c r="AT2089">
        <v>0</v>
      </c>
    </row>
    <row r="2090" spans="1:46" x14ac:dyDescent="0.25">
      <c r="A2090" t="s">
        <v>4169</v>
      </c>
      <c r="B2090" s="1" t="s">
        <v>6135</v>
      </c>
      <c r="C2090" s="1" t="s">
        <v>6194</v>
      </c>
      <c r="D2090" s="1" t="s">
        <v>6024</v>
      </c>
      <c r="E2090" t="s">
        <v>4170</v>
      </c>
      <c r="F2090" t="s">
        <v>6210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f t="shared" si="96"/>
        <v>0</v>
      </c>
      <c r="V2090">
        <f t="shared" si="97"/>
        <v>0</v>
      </c>
      <c r="W2090">
        <f t="shared" si="98"/>
        <v>0</v>
      </c>
      <c r="X2090">
        <v>0</v>
      </c>
      <c r="Y2090">
        <v>0</v>
      </c>
      <c r="Z2090">
        <v>0</v>
      </c>
      <c r="AA2090">
        <v>0</v>
      </c>
      <c r="AB2090">
        <v>0</v>
      </c>
      <c r="AC2090">
        <v>0</v>
      </c>
      <c r="AD2090">
        <v>0</v>
      </c>
      <c r="AE2090">
        <v>0</v>
      </c>
      <c r="AF2090">
        <v>0</v>
      </c>
      <c r="AG2090">
        <v>0</v>
      </c>
      <c r="AH2090">
        <v>0</v>
      </c>
      <c r="AI2090">
        <v>0</v>
      </c>
      <c r="AJ2090">
        <v>0</v>
      </c>
      <c r="AK2090">
        <v>0</v>
      </c>
      <c r="AL2090">
        <v>0</v>
      </c>
      <c r="AM2090">
        <v>0</v>
      </c>
      <c r="AN2090">
        <v>0</v>
      </c>
      <c r="AO2090">
        <v>0</v>
      </c>
      <c r="AP2090">
        <v>0</v>
      </c>
      <c r="AQ2090">
        <v>0</v>
      </c>
      <c r="AR2090">
        <v>0</v>
      </c>
      <c r="AS2090">
        <v>0</v>
      </c>
      <c r="AT2090">
        <v>0</v>
      </c>
    </row>
    <row r="2091" spans="1:46" x14ac:dyDescent="0.25">
      <c r="A2091" t="s">
        <v>4171</v>
      </c>
      <c r="B2091" s="1" t="s">
        <v>6135</v>
      </c>
      <c r="C2091" s="1" t="s">
        <v>6194</v>
      </c>
      <c r="D2091" s="1" t="s">
        <v>6095</v>
      </c>
      <c r="E2091" t="s">
        <v>4172</v>
      </c>
      <c r="F2091" t="s">
        <v>6210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f t="shared" si="96"/>
        <v>0</v>
      </c>
      <c r="V2091">
        <f t="shared" si="97"/>
        <v>0</v>
      </c>
      <c r="W2091">
        <f t="shared" si="98"/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0</v>
      </c>
      <c r="AJ2091">
        <v>0</v>
      </c>
      <c r="AK2091">
        <v>0</v>
      </c>
      <c r="AL2091">
        <v>0</v>
      </c>
      <c r="AM2091">
        <v>0</v>
      </c>
      <c r="AN2091">
        <v>0</v>
      </c>
      <c r="AO2091">
        <v>0</v>
      </c>
      <c r="AP2091">
        <v>0</v>
      </c>
      <c r="AQ2091">
        <v>0</v>
      </c>
      <c r="AR2091">
        <v>0</v>
      </c>
      <c r="AS2091">
        <v>0</v>
      </c>
      <c r="AT2091">
        <v>0</v>
      </c>
    </row>
    <row r="2092" spans="1:46" x14ac:dyDescent="0.25">
      <c r="A2092" t="s">
        <v>4173</v>
      </c>
      <c r="B2092" s="1" t="s">
        <v>6135</v>
      </c>
      <c r="C2092" s="1" t="s">
        <v>6194</v>
      </c>
      <c r="D2092" s="1" t="s">
        <v>6062</v>
      </c>
      <c r="E2092" t="s">
        <v>4174</v>
      </c>
      <c r="F2092" t="s">
        <v>6210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f t="shared" si="96"/>
        <v>0</v>
      </c>
      <c r="V2092">
        <f t="shared" si="97"/>
        <v>0</v>
      </c>
      <c r="W2092">
        <f t="shared" si="98"/>
        <v>0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0</v>
      </c>
      <c r="AE2092">
        <v>0</v>
      </c>
      <c r="AF2092">
        <v>0</v>
      </c>
      <c r="AG2092">
        <v>0</v>
      </c>
      <c r="AH2092">
        <v>0</v>
      </c>
      <c r="AI2092">
        <v>0</v>
      </c>
      <c r="AJ2092">
        <v>0</v>
      </c>
      <c r="AK2092">
        <v>0</v>
      </c>
      <c r="AL2092">
        <v>0</v>
      </c>
      <c r="AM2092">
        <v>0</v>
      </c>
      <c r="AN2092">
        <v>0</v>
      </c>
      <c r="AO2092">
        <v>0</v>
      </c>
      <c r="AP2092">
        <v>0</v>
      </c>
      <c r="AQ2092">
        <v>0</v>
      </c>
      <c r="AR2092">
        <v>0</v>
      </c>
      <c r="AS2092">
        <v>0</v>
      </c>
      <c r="AT2092">
        <v>0</v>
      </c>
    </row>
    <row r="2093" spans="1:46" x14ac:dyDescent="0.25">
      <c r="A2093" t="s">
        <v>4175</v>
      </c>
      <c r="B2093" s="1" t="s">
        <v>6135</v>
      </c>
      <c r="C2093" s="1" t="s">
        <v>6194</v>
      </c>
      <c r="D2093" s="1" t="s">
        <v>6096</v>
      </c>
      <c r="E2093" t="s">
        <v>4176</v>
      </c>
      <c r="F2093" t="s">
        <v>6210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f t="shared" si="96"/>
        <v>0</v>
      </c>
      <c r="V2093">
        <f t="shared" si="97"/>
        <v>0</v>
      </c>
      <c r="W2093">
        <f t="shared" si="98"/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0</v>
      </c>
      <c r="AE2093">
        <v>0</v>
      </c>
      <c r="AF2093">
        <v>0</v>
      </c>
      <c r="AG2093">
        <v>0</v>
      </c>
      <c r="AH2093">
        <v>0</v>
      </c>
      <c r="AI2093">
        <v>0</v>
      </c>
      <c r="AJ2093">
        <v>0</v>
      </c>
      <c r="AK2093">
        <v>0</v>
      </c>
      <c r="AL2093">
        <v>0</v>
      </c>
      <c r="AM2093">
        <v>0</v>
      </c>
      <c r="AN2093">
        <v>0</v>
      </c>
      <c r="AO2093">
        <v>0</v>
      </c>
      <c r="AP2093">
        <v>0</v>
      </c>
      <c r="AQ2093">
        <v>0</v>
      </c>
      <c r="AR2093">
        <v>0</v>
      </c>
      <c r="AS2093">
        <v>0</v>
      </c>
      <c r="AT2093">
        <v>0</v>
      </c>
    </row>
    <row r="2094" spans="1:46" x14ac:dyDescent="0.25">
      <c r="A2094" t="s">
        <v>4177</v>
      </c>
      <c r="B2094" s="1" t="s">
        <v>6135</v>
      </c>
      <c r="C2094" s="1" t="s">
        <v>6194</v>
      </c>
      <c r="D2094" s="1" t="s">
        <v>6130</v>
      </c>
      <c r="E2094" t="s">
        <v>4178</v>
      </c>
      <c r="F2094" t="s">
        <v>6210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f t="shared" si="96"/>
        <v>0</v>
      </c>
      <c r="V2094">
        <f t="shared" si="97"/>
        <v>0</v>
      </c>
      <c r="W2094">
        <f t="shared" si="98"/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0</v>
      </c>
      <c r="AF2094">
        <v>0</v>
      </c>
      <c r="AG2094">
        <v>0</v>
      </c>
      <c r="AH2094">
        <v>0</v>
      </c>
      <c r="AI2094">
        <v>0</v>
      </c>
      <c r="AJ2094">
        <v>0</v>
      </c>
      <c r="AK2094">
        <v>0</v>
      </c>
      <c r="AL2094">
        <v>0</v>
      </c>
      <c r="AM2094">
        <v>0</v>
      </c>
      <c r="AN2094">
        <v>0</v>
      </c>
      <c r="AO2094">
        <v>0</v>
      </c>
      <c r="AP2094">
        <v>0</v>
      </c>
      <c r="AQ2094">
        <v>0</v>
      </c>
      <c r="AR2094">
        <v>0</v>
      </c>
      <c r="AS2094">
        <v>0</v>
      </c>
      <c r="AT2094">
        <v>0</v>
      </c>
    </row>
    <row r="2095" spans="1:46" x14ac:dyDescent="0.25">
      <c r="A2095" t="s">
        <v>4179</v>
      </c>
      <c r="B2095" s="1" t="s">
        <v>6135</v>
      </c>
      <c r="C2095" s="1" t="s">
        <v>6194</v>
      </c>
      <c r="D2095" s="1" t="s">
        <v>6131</v>
      </c>
      <c r="E2095" t="s">
        <v>4180</v>
      </c>
      <c r="F2095" t="s">
        <v>6210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f t="shared" si="96"/>
        <v>0</v>
      </c>
      <c r="V2095">
        <f t="shared" si="97"/>
        <v>0</v>
      </c>
      <c r="W2095">
        <f t="shared" si="98"/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0</v>
      </c>
      <c r="AI2095">
        <v>0</v>
      </c>
      <c r="AJ2095">
        <v>0</v>
      </c>
      <c r="AK2095">
        <v>0</v>
      </c>
      <c r="AL2095">
        <v>0</v>
      </c>
      <c r="AM2095">
        <v>0</v>
      </c>
      <c r="AN2095">
        <v>0</v>
      </c>
      <c r="AO2095">
        <v>0</v>
      </c>
      <c r="AP2095">
        <v>0</v>
      </c>
      <c r="AQ2095">
        <v>0</v>
      </c>
      <c r="AR2095">
        <v>0</v>
      </c>
      <c r="AS2095">
        <v>0</v>
      </c>
      <c r="AT2095">
        <v>0</v>
      </c>
    </row>
    <row r="2096" spans="1:46" x14ac:dyDescent="0.25">
      <c r="A2096" t="s">
        <v>4181</v>
      </c>
      <c r="B2096" s="1" t="s">
        <v>6135</v>
      </c>
      <c r="C2096" s="1" t="s">
        <v>6194</v>
      </c>
      <c r="D2096" s="1" t="s">
        <v>6097</v>
      </c>
      <c r="E2096" t="s">
        <v>4182</v>
      </c>
      <c r="F2096" t="s">
        <v>6210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f t="shared" si="96"/>
        <v>0</v>
      </c>
      <c r="V2096">
        <f t="shared" si="97"/>
        <v>0</v>
      </c>
      <c r="W2096">
        <f t="shared" si="98"/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0</v>
      </c>
      <c r="AE2096">
        <v>0</v>
      </c>
      <c r="AF2096">
        <v>0</v>
      </c>
      <c r="AG2096">
        <v>0</v>
      </c>
      <c r="AH2096">
        <v>0</v>
      </c>
      <c r="AI2096">
        <v>0</v>
      </c>
      <c r="AJ2096">
        <v>0</v>
      </c>
      <c r="AK2096">
        <v>0</v>
      </c>
      <c r="AL2096">
        <v>0</v>
      </c>
      <c r="AM2096">
        <v>0</v>
      </c>
      <c r="AN2096">
        <v>0</v>
      </c>
      <c r="AO2096">
        <v>0</v>
      </c>
      <c r="AP2096">
        <v>0</v>
      </c>
      <c r="AQ2096">
        <v>0</v>
      </c>
      <c r="AR2096">
        <v>0</v>
      </c>
      <c r="AS2096">
        <v>0</v>
      </c>
      <c r="AT2096">
        <v>0</v>
      </c>
    </row>
    <row r="2097" spans="1:46" x14ac:dyDescent="0.25">
      <c r="A2097" t="s">
        <v>4183</v>
      </c>
      <c r="B2097" s="1" t="s">
        <v>6135</v>
      </c>
      <c r="C2097" s="1" t="s">
        <v>6194</v>
      </c>
      <c r="D2097" s="1" t="s">
        <v>6063</v>
      </c>
      <c r="E2097" t="s">
        <v>4184</v>
      </c>
      <c r="F2097" t="s">
        <v>6210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f t="shared" si="96"/>
        <v>0</v>
      </c>
      <c r="V2097">
        <f t="shared" si="97"/>
        <v>0</v>
      </c>
      <c r="W2097">
        <f t="shared" si="98"/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0</v>
      </c>
      <c r="AE2097">
        <v>0</v>
      </c>
      <c r="AF2097">
        <v>0</v>
      </c>
      <c r="AG2097">
        <v>0</v>
      </c>
      <c r="AH2097">
        <v>0</v>
      </c>
      <c r="AI2097">
        <v>0</v>
      </c>
      <c r="AJ2097">
        <v>0</v>
      </c>
      <c r="AK2097">
        <v>0</v>
      </c>
      <c r="AL2097">
        <v>0</v>
      </c>
      <c r="AM2097">
        <v>0</v>
      </c>
      <c r="AN2097">
        <v>0</v>
      </c>
      <c r="AO2097">
        <v>0</v>
      </c>
      <c r="AP2097">
        <v>0</v>
      </c>
      <c r="AQ2097">
        <v>0</v>
      </c>
      <c r="AR2097">
        <v>0</v>
      </c>
      <c r="AS2097">
        <v>0</v>
      </c>
      <c r="AT2097">
        <v>0</v>
      </c>
    </row>
    <row r="2098" spans="1:46" x14ac:dyDescent="0.25">
      <c r="A2098" t="s">
        <v>4185</v>
      </c>
      <c r="B2098" s="1" t="s">
        <v>6135</v>
      </c>
      <c r="C2098" s="1" t="s">
        <v>6194</v>
      </c>
      <c r="D2098" s="1" t="s">
        <v>6025</v>
      </c>
      <c r="E2098" t="s">
        <v>4186</v>
      </c>
      <c r="F2098" t="s">
        <v>6210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f t="shared" si="96"/>
        <v>0</v>
      </c>
      <c r="V2098">
        <f t="shared" si="97"/>
        <v>0</v>
      </c>
      <c r="W2098">
        <f t="shared" si="98"/>
        <v>0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0</v>
      </c>
      <c r="AE2098">
        <v>0</v>
      </c>
      <c r="AF2098">
        <v>0</v>
      </c>
      <c r="AG2098">
        <v>0</v>
      </c>
      <c r="AH2098">
        <v>0</v>
      </c>
      <c r="AI2098">
        <v>0</v>
      </c>
      <c r="AJ2098">
        <v>0</v>
      </c>
      <c r="AK2098">
        <v>0</v>
      </c>
      <c r="AL2098">
        <v>0</v>
      </c>
      <c r="AM2098">
        <v>0</v>
      </c>
      <c r="AN2098">
        <v>0</v>
      </c>
      <c r="AO2098">
        <v>0</v>
      </c>
      <c r="AP2098">
        <v>0</v>
      </c>
      <c r="AQ2098">
        <v>0</v>
      </c>
      <c r="AR2098">
        <v>0</v>
      </c>
      <c r="AS2098">
        <v>0</v>
      </c>
      <c r="AT2098">
        <v>0</v>
      </c>
    </row>
    <row r="2099" spans="1:46" x14ac:dyDescent="0.25">
      <c r="A2099" t="s">
        <v>4187</v>
      </c>
      <c r="B2099" s="1" t="s">
        <v>6135</v>
      </c>
      <c r="C2099" s="1" t="s">
        <v>6194</v>
      </c>
      <c r="D2099" s="1" t="s">
        <v>6098</v>
      </c>
      <c r="E2099" t="s">
        <v>4188</v>
      </c>
      <c r="F2099" t="s">
        <v>6210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f t="shared" si="96"/>
        <v>0</v>
      </c>
      <c r="V2099">
        <f t="shared" si="97"/>
        <v>0</v>
      </c>
      <c r="W2099">
        <f t="shared" si="98"/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0</v>
      </c>
      <c r="AE2099">
        <v>0</v>
      </c>
      <c r="AF2099">
        <v>0</v>
      </c>
      <c r="AG2099">
        <v>0</v>
      </c>
      <c r="AH2099">
        <v>0</v>
      </c>
      <c r="AI2099">
        <v>0</v>
      </c>
      <c r="AJ2099">
        <v>0</v>
      </c>
      <c r="AK2099">
        <v>0</v>
      </c>
      <c r="AL2099">
        <v>0</v>
      </c>
      <c r="AM2099">
        <v>0</v>
      </c>
      <c r="AN2099">
        <v>0</v>
      </c>
      <c r="AO2099">
        <v>0</v>
      </c>
      <c r="AP2099">
        <v>0</v>
      </c>
      <c r="AQ2099">
        <v>0</v>
      </c>
      <c r="AR2099">
        <v>0</v>
      </c>
      <c r="AS2099">
        <v>0</v>
      </c>
      <c r="AT2099">
        <v>0</v>
      </c>
    </row>
    <row r="2100" spans="1:46" x14ac:dyDescent="0.25">
      <c r="A2100" t="s">
        <v>4189</v>
      </c>
      <c r="B2100" s="1" t="s">
        <v>6135</v>
      </c>
      <c r="C2100" s="1" t="s">
        <v>6194</v>
      </c>
      <c r="D2100" s="1" t="s">
        <v>6099</v>
      </c>
      <c r="E2100" t="s">
        <v>4190</v>
      </c>
      <c r="F2100" t="s">
        <v>6210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f t="shared" si="96"/>
        <v>0</v>
      </c>
      <c r="V2100">
        <f t="shared" si="97"/>
        <v>0</v>
      </c>
      <c r="W2100">
        <f t="shared" si="98"/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0</v>
      </c>
      <c r="AF2100">
        <v>0</v>
      </c>
      <c r="AG2100">
        <v>0</v>
      </c>
      <c r="AH2100">
        <v>0</v>
      </c>
      <c r="AI2100">
        <v>0</v>
      </c>
      <c r="AJ2100">
        <v>0</v>
      </c>
      <c r="AK2100">
        <v>0</v>
      </c>
      <c r="AL2100">
        <v>0</v>
      </c>
      <c r="AM2100">
        <v>0</v>
      </c>
      <c r="AN2100">
        <v>0</v>
      </c>
      <c r="AO2100">
        <v>0</v>
      </c>
      <c r="AP2100">
        <v>0</v>
      </c>
      <c r="AQ2100">
        <v>0</v>
      </c>
      <c r="AR2100">
        <v>0</v>
      </c>
      <c r="AS2100">
        <v>0</v>
      </c>
      <c r="AT2100">
        <v>0</v>
      </c>
    </row>
    <row r="2101" spans="1:46" x14ac:dyDescent="0.25">
      <c r="A2101" t="s">
        <v>4191</v>
      </c>
      <c r="B2101" s="1" t="s">
        <v>6135</v>
      </c>
      <c r="C2101" s="1" t="s">
        <v>6194</v>
      </c>
      <c r="D2101" s="1" t="s">
        <v>6100</v>
      </c>
      <c r="E2101" t="s">
        <v>4192</v>
      </c>
      <c r="F2101" t="s">
        <v>6210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f t="shared" si="96"/>
        <v>0</v>
      </c>
      <c r="V2101">
        <f t="shared" si="97"/>
        <v>0</v>
      </c>
      <c r="W2101">
        <f t="shared" si="98"/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0</v>
      </c>
      <c r="AF2101">
        <v>0</v>
      </c>
      <c r="AG2101">
        <v>0</v>
      </c>
      <c r="AH2101">
        <v>0</v>
      </c>
      <c r="AI2101">
        <v>0</v>
      </c>
      <c r="AJ2101">
        <v>0</v>
      </c>
      <c r="AK2101">
        <v>0</v>
      </c>
      <c r="AL2101">
        <v>0</v>
      </c>
      <c r="AM2101">
        <v>0</v>
      </c>
      <c r="AN2101">
        <v>0</v>
      </c>
      <c r="AO2101">
        <v>0</v>
      </c>
      <c r="AP2101">
        <v>0</v>
      </c>
      <c r="AQ2101">
        <v>0</v>
      </c>
      <c r="AR2101">
        <v>0</v>
      </c>
      <c r="AS2101">
        <v>0</v>
      </c>
      <c r="AT2101">
        <v>0</v>
      </c>
    </row>
    <row r="2102" spans="1:46" x14ac:dyDescent="0.25">
      <c r="A2102" t="s">
        <v>4193</v>
      </c>
      <c r="B2102" s="1" t="s">
        <v>6135</v>
      </c>
      <c r="C2102" s="1" t="s">
        <v>6194</v>
      </c>
      <c r="D2102" s="1" t="s">
        <v>6064</v>
      </c>
      <c r="E2102" t="s">
        <v>4194</v>
      </c>
      <c r="F2102" t="s">
        <v>6210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f t="shared" si="96"/>
        <v>0</v>
      </c>
      <c r="V2102">
        <f t="shared" si="97"/>
        <v>0</v>
      </c>
      <c r="W2102">
        <f t="shared" si="98"/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0</v>
      </c>
      <c r="AI2102">
        <v>0</v>
      </c>
      <c r="AJ2102">
        <v>0</v>
      </c>
      <c r="AK2102">
        <v>0</v>
      </c>
      <c r="AL2102">
        <v>0</v>
      </c>
      <c r="AM2102">
        <v>0</v>
      </c>
      <c r="AN2102">
        <v>0</v>
      </c>
      <c r="AO2102">
        <v>0</v>
      </c>
      <c r="AP2102">
        <v>0</v>
      </c>
      <c r="AQ2102">
        <v>0</v>
      </c>
      <c r="AR2102">
        <v>0</v>
      </c>
      <c r="AS2102">
        <v>0</v>
      </c>
      <c r="AT2102">
        <v>0</v>
      </c>
    </row>
    <row r="2103" spans="1:46" x14ac:dyDescent="0.25">
      <c r="A2103" t="s">
        <v>4195</v>
      </c>
      <c r="B2103" s="1" t="s">
        <v>6135</v>
      </c>
      <c r="C2103" s="1" t="s">
        <v>6194</v>
      </c>
      <c r="D2103" s="1" t="s">
        <v>6101</v>
      </c>
      <c r="E2103" t="s">
        <v>4196</v>
      </c>
      <c r="F2103" t="s">
        <v>6210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f t="shared" si="96"/>
        <v>0</v>
      </c>
      <c r="V2103">
        <f t="shared" si="97"/>
        <v>0</v>
      </c>
      <c r="W2103">
        <f t="shared" si="98"/>
        <v>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v>0</v>
      </c>
      <c r="AE2103">
        <v>0</v>
      </c>
      <c r="AF2103">
        <v>0</v>
      </c>
      <c r="AG2103">
        <v>0</v>
      </c>
      <c r="AH2103">
        <v>0</v>
      </c>
      <c r="AI2103">
        <v>0</v>
      </c>
      <c r="AJ2103">
        <v>0</v>
      </c>
      <c r="AK2103">
        <v>0</v>
      </c>
      <c r="AL2103">
        <v>0</v>
      </c>
      <c r="AM2103">
        <v>0</v>
      </c>
      <c r="AN2103">
        <v>0</v>
      </c>
      <c r="AO2103">
        <v>0</v>
      </c>
      <c r="AP2103">
        <v>0</v>
      </c>
      <c r="AQ2103">
        <v>0</v>
      </c>
      <c r="AR2103">
        <v>0</v>
      </c>
      <c r="AS2103">
        <v>0</v>
      </c>
      <c r="AT2103">
        <v>0</v>
      </c>
    </row>
    <row r="2104" spans="1:46" x14ac:dyDescent="0.25">
      <c r="A2104" t="s">
        <v>4197</v>
      </c>
      <c r="B2104" s="1" t="s">
        <v>6135</v>
      </c>
      <c r="C2104" s="1" t="s">
        <v>6194</v>
      </c>
      <c r="D2104" s="1" t="s">
        <v>6132</v>
      </c>
      <c r="E2104" t="s">
        <v>4198</v>
      </c>
      <c r="F2104" t="s">
        <v>6210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f t="shared" si="96"/>
        <v>0</v>
      </c>
      <c r="V2104">
        <f t="shared" si="97"/>
        <v>0</v>
      </c>
      <c r="W2104">
        <f t="shared" si="98"/>
        <v>0</v>
      </c>
      <c r="X2104">
        <v>0</v>
      </c>
      <c r="Y2104">
        <v>0</v>
      </c>
      <c r="Z2104">
        <v>0</v>
      </c>
      <c r="AA2104">
        <v>0</v>
      </c>
      <c r="AB2104">
        <v>0</v>
      </c>
      <c r="AC2104">
        <v>0</v>
      </c>
      <c r="AD2104">
        <v>0</v>
      </c>
      <c r="AE2104">
        <v>0</v>
      </c>
      <c r="AF2104">
        <v>0</v>
      </c>
      <c r="AG2104">
        <v>0</v>
      </c>
      <c r="AH2104">
        <v>0</v>
      </c>
      <c r="AI2104">
        <v>0</v>
      </c>
      <c r="AJ2104">
        <v>0</v>
      </c>
      <c r="AK2104">
        <v>0</v>
      </c>
      <c r="AL2104">
        <v>0</v>
      </c>
      <c r="AM2104">
        <v>0</v>
      </c>
      <c r="AN2104">
        <v>0</v>
      </c>
      <c r="AO2104">
        <v>0</v>
      </c>
      <c r="AP2104">
        <v>0</v>
      </c>
      <c r="AQ2104">
        <v>0</v>
      </c>
      <c r="AR2104">
        <v>0</v>
      </c>
      <c r="AS2104">
        <v>0</v>
      </c>
      <c r="AT2104">
        <v>0</v>
      </c>
    </row>
    <row r="2105" spans="1:46" x14ac:dyDescent="0.25">
      <c r="A2105" t="s">
        <v>4199</v>
      </c>
      <c r="B2105" s="1" t="s">
        <v>6135</v>
      </c>
      <c r="C2105" s="1" t="s">
        <v>6194</v>
      </c>
      <c r="D2105" s="1" t="s">
        <v>6065</v>
      </c>
      <c r="E2105" t="s">
        <v>4200</v>
      </c>
      <c r="F2105" t="s">
        <v>6210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f t="shared" si="96"/>
        <v>0</v>
      </c>
      <c r="V2105">
        <f t="shared" si="97"/>
        <v>0</v>
      </c>
      <c r="W2105">
        <f t="shared" si="98"/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0</v>
      </c>
      <c r="AE2105">
        <v>0</v>
      </c>
      <c r="AF2105">
        <v>0</v>
      </c>
      <c r="AG2105">
        <v>0</v>
      </c>
      <c r="AH2105">
        <v>0</v>
      </c>
      <c r="AI2105">
        <v>0</v>
      </c>
      <c r="AJ2105">
        <v>0</v>
      </c>
      <c r="AK2105">
        <v>0</v>
      </c>
      <c r="AL2105">
        <v>0</v>
      </c>
      <c r="AM2105">
        <v>0</v>
      </c>
      <c r="AN2105">
        <v>0</v>
      </c>
      <c r="AO2105">
        <v>0</v>
      </c>
      <c r="AP2105">
        <v>0</v>
      </c>
      <c r="AQ2105">
        <v>0</v>
      </c>
      <c r="AR2105">
        <v>0</v>
      </c>
      <c r="AS2105">
        <v>0</v>
      </c>
      <c r="AT2105">
        <v>0</v>
      </c>
    </row>
    <row r="2106" spans="1:46" x14ac:dyDescent="0.25">
      <c r="A2106" t="s">
        <v>4201</v>
      </c>
      <c r="B2106" s="1" t="s">
        <v>6138</v>
      </c>
      <c r="C2106" s="1" t="s">
        <v>6183</v>
      </c>
      <c r="D2106" s="1" t="s">
        <v>5763</v>
      </c>
      <c r="E2106" t="s">
        <v>4202</v>
      </c>
      <c r="F2106" t="s">
        <v>6209</v>
      </c>
      <c r="G2106">
        <v>10583277</v>
      </c>
      <c r="H2106">
        <v>0</v>
      </c>
      <c r="I2106">
        <v>0</v>
      </c>
      <c r="J2106">
        <v>5021435</v>
      </c>
      <c r="K2106">
        <v>1302137</v>
      </c>
      <c r="L2106">
        <v>30525</v>
      </c>
      <c r="M2106">
        <v>107704</v>
      </c>
      <c r="N2106">
        <v>132715</v>
      </c>
      <c r="O2106">
        <v>5439412</v>
      </c>
      <c r="P2106">
        <v>0</v>
      </c>
      <c r="Q2106">
        <v>0</v>
      </c>
      <c r="R2106">
        <v>0</v>
      </c>
      <c r="S2106">
        <v>0</v>
      </c>
      <c r="T2106">
        <v>4653944</v>
      </c>
      <c r="U2106">
        <f t="shared" si="96"/>
        <v>27271149</v>
      </c>
      <c r="V2106">
        <f t="shared" si="97"/>
        <v>10583277</v>
      </c>
      <c r="W2106">
        <f t="shared" si="98"/>
        <v>16687872</v>
      </c>
      <c r="X2106">
        <v>9955346</v>
      </c>
      <c r="Y2106">
        <v>1933135</v>
      </c>
      <c r="Z2106">
        <v>2215205</v>
      </c>
      <c r="AA2106">
        <v>436034</v>
      </c>
      <c r="AB2106">
        <v>5</v>
      </c>
      <c r="AC2106">
        <v>7823289</v>
      </c>
      <c r="AD2106">
        <v>22363014</v>
      </c>
      <c r="AE2106">
        <v>7297852</v>
      </c>
      <c r="AF2106">
        <v>7241873</v>
      </c>
      <c r="AG2106">
        <v>0</v>
      </c>
      <c r="AH2106">
        <v>0</v>
      </c>
      <c r="AI2106">
        <v>7823289</v>
      </c>
      <c r="AJ2106">
        <v>22363014</v>
      </c>
      <c r="AK2106">
        <v>7949314</v>
      </c>
      <c r="AL2106">
        <v>18823704</v>
      </c>
      <c r="AM2106">
        <v>11564652</v>
      </c>
      <c r="AN2106">
        <v>12778594</v>
      </c>
      <c r="AO2106">
        <v>4014163</v>
      </c>
      <c r="AP2106">
        <v>11193167</v>
      </c>
      <c r="AQ2106">
        <v>0</v>
      </c>
      <c r="AR2106">
        <v>0</v>
      </c>
      <c r="AS2106">
        <v>15499803</v>
      </c>
      <c r="AT2106">
        <v>20409131</v>
      </c>
    </row>
    <row r="2107" spans="1:46" x14ac:dyDescent="0.25">
      <c r="A2107" t="s">
        <v>4203</v>
      </c>
      <c r="B2107" s="1" t="s">
        <v>6138</v>
      </c>
      <c r="C2107" s="1" t="s">
        <v>6197</v>
      </c>
      <c r="D2107" s="1" t="s">
        <v>6139</v>
      </c>
      <c r="E2107" t="s">
        <v>4204</v>
      </c>
      <c r="F2107" t="s">
        <v>6207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f t="shared" si="96"/>
        <v>0</v>
      </c>
      <c r="V2107">
        <f t="shared" si="97"/>
        <v>0</v>
      </c>
      <c r="W2107">
        <f t="shared" si="98"/>
        <v>0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0</v>
      </c>
      <c r="AF2107">
        <v>0</v>
      </c>
      <c r="AG2107">
        <v>0</v>
      </c>
      <c r="AH2107">
        <v>0</v>
      </c>
      <c r="AI2107">
        <v>0</v>
      </c>
      <c r="AJ2107">
        <v>0</v>
      </c>
      <c r="AK2107">
        <v>0</v>
      </c>
      <c r="AL2107">
        <v>0</v>
      </c>
      <c r="AM2107">
        <v>0</v>
      </c>
      <c r="AN2107">
        <v>0</v>
      </c>
      <c r="AO2107">
        <v>0</v>
      </c>
      <c r="AP2107">
        <v>0</v>
      </c>
      <c r="AQ2107">
        <v>0</v>
      </c>
      <c r="AR2107">
        <v>0</v>
      </c>
      <c r="AS2107">
        <v>0</v>
      </c>
      <c r="AT2107">
        <v>0</v>
      </c>
    </row>
    <row r="2108" spans="1:46" x14ac:dyDescent="0.25">
      <c r="A2108" t="s">
        <v>4205</v>
      </c>
      <c r="B2108" s="1" t="s">
        <v>6138</v>
      </c>
      <c r="C2108" s="1" t="s">
        <v>6184</v>
      </c>
      <c r="D2108" s="1" t="s">
        <v>5764</v>
      </c>
      <c r="E2108" t="s">
        <v>4206</v>
      </c>
      <c r="F2108" t="s">
        <v>6209</v>
      </c>
      <c r="G2108">
        <v>1071368</v>
      </c>
      <c r="H2108">
        <v>184114</v>
      </c>
      <c r="I2108">
        <v>0</v>
      </c>
      <c r="J2108">
        <v>950</v>
      </c>
      <c r="K2108">
        <v>0</v>
      </c>
      <c r="L2108">
        <v>180</v>
      </c>
      <c r="M2108">
        <v>650</v>
      </c>
      <c r="N2108">
        <v>0</v>
      </c>
      <c r="O2108">
        <v>10021</v>
      </c>
      <c r="P2108">
        <v>0</v>
      </c>
      <c r="Q2108">
        <v>0</v>
      </c>
      <c r="R2108">
        <v>0</v>
      </c>
      <c r="S2108">
        <v>0</v>
      </c>
      <c r="T2108">
        <v>963325</v>
      </c>
      <c r="U2108">
        <f t="shared" si="96"/>
        <v>2230608</v>
      </c>
      <c r="V2108">
        <f t="shared" si="97"/>
        <v>1255482</v>
      </c>
      <c r="W2108">
        <f t="shared" si="98"/>
        <v>975126</v>
      </c>
      <c r="X2108">
        <v>0</v>
      </c>
      <c r="Y2108">
        <v>34636</v>
      </c>
      <c r="Z2108">
        <v>25208</v>
      </c>
      <c r="AA2108">
        <v>0</v>
      </c>
      <c r="AB2108">
        <v>0</v>
      </c>
      <c r="AC2108">
        <v>2125214</v>
      </c>
      <c r="AD2108">
        <v>2185058</v>
      </c>
      <c r="AE2108">
        <v>366</v>
      </c>
      <c r="AF2108">
        <v>59477</v>
      </c>
      <c r="AG2108">
        <v>0</v>
      </c>
      <c r="AH2108">
        <v>0</v>
      </c>
      <c r="AI2108">
        <v>2125214</v>
      </c>
      <c r="AJ2108">
        <v>2185057</v>
      </c>
      <c r="AK2108">
        <v>899363</v>
      </c>
      <c r="AL2108">
        <v>559956</v>
      </c>
      <c r="AM2108">
        <v>0</v>
      </c>
      <c r="AN2108">
        <v>0</v>
      </c>
      <c r="AO2108">
        <v>646553</v>
      </c>
      <c r="AP2108">
        <v>261596</v>
      </c>
      <c r="AQ2108">
        <v>0</v>
      </c>
      <c r="AR2108">
        <v>0</v>
      </c>
      <c r="AS2108">
        <v>252810</v>
      </c>
      <c r="AT2108">
        <v>298360</v>
      </c>
    </row>
    <row r="2109" spans="1:46" x14ac:dyDescent="0.25">
      <c r="A2109" t="s">
        <v>4207</v>
      </c>
      <c r="B2109" s="1" t="s">
        <v>6138</v>
      </c>
      <c r="C2109" s="1" t="s">
        <v>6185</v>
      </c>
      <c r="D2109" s="1" t="s">
        <v>5765</v>
      </c>
      <c r="E2109" t="s">
        <v>4208</v>
      </c>
      <c r="F2109" t="s">
        <v>6209</v>
      </c>
      <c r="G2109">
        <v>202915</v>
      </c>
      <c r="H2109">
        <v>782270</v>
      </c>
      <c r="I2109">
        <v>0</v>
      </c>
      <c r="J2109">
        <v>0</v>
      </c>
      <c r="K2109">
        <v>0</v>
      </c>
      <c r="L2109">
        <v>884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95229</v>
      </c>
      <c r="U2109">
        <f t="shared" si="96"/>
        <v>1081298</v>
      </c>
      <c r="V2109">
        <f t="shared" si="97"/>
        <v>985185</v>
      </c>
      <c r="W2109">
        <f t="shared" si="98"/>
        <v>96113</v>
      </c>
      <c r="X2109">
        <v>296597</v>
      </c>
      <c r="Y2109">
        <v>38091</v>
      </c>
      <c r="Z2109">
        <v>153313</v>
      </c>
      <c r="AA2109">
        <v>0</v>
      </c>
      <c r="AB2109">
        <v>0</v>
      </c>
      <c r="AC2109">
        <v>232915</v>
      </c>
      <c r="AD2109">
        <v>720916</v>
      </c>
      <c r="AE2109">
        <v>110932</v>
      </c>
      <c r="AF2109">
        <v>377069</v>
      </c>
      <c r="AG2109">
        <v>0</v>
      </c>
      <c r="AH2109">
        <v>0</v>
      </c>
      <c r="AI2109">
        <v>232915</v>
      </c>
      <c r="AJ2109">
        <v>720916</v>
      </c>
      <c r="AK2109">
        <v>170235</v>
      </c>
      <c r="AL2109">
        <v>561784</v>
      </c>
      <c r="AM2109">
        <v>0</v>
      </c>
      <c r="AN2109">
        <v>0</v>
      </c>
      <c r="AO2109">
        <v>818</v>
      </c>
      <c r="AP2109">
        <v>31985</v>
      </c>
      <c r="AQ2109">
        <v>0</v>
      </c>
      <c r="AR2109">
        <v>0</v>
      </c>
      <c r="AS2109">
        <v>169417</v>
      </c>
      <c r="AT2109">
        <v>529799</v>
      </c>
    </row>
    <row r="2110" spans="1:46" x14ac:dyDescent="0.25">
      <c r="A2110" t="s">
        <v>4209</v>
      </c>
      <c r="B2110" s="1" t="s">
        <v>6138</v>
      </c>
      <c r="C2110" s="1" t="s">
        <v>6185</v>
      </c>
      <c r="D2110" s="1" t="s">
        <v>5767</v>
      </c>
      <c r="E2110" t="s">
        <v>4210</v>
      </c>
      <c r="F2110" t="s">
        <v>6209</v>
      </c>
      <c r="G2110">
        <v>47130</v>
      </c>
      <c r="H2110">
        <v>384015</v>
      </c>
      <c r="I2110">
        <v>281270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3000</v>
      </c>
      <c r="Q2110">
        <v>0</v>
      </c>
      <c r="R2110">
        <v>0</v>
      </c>
      <c r="S2110">
        <v>0</v>
      </c>
      <c r="T2110">
        <v>111020</v>
      </c>
      <c r="U2110">
        <f t="shared" si="96"/>
        <v>826435</v>
      </c>
      <c r="V2110">
        <f t="shared" si="97"/>
        <v>712415</v>
      </c>
      <c r="W2110">
        <f t="shared" si="98"/>
        <v>114020</v>
      </c>
      <c r="X2110">
        <v>0</v>
      </c>
      <c r="Y2110">
        <v>230019</v>
      </c>
      <c r="Z2110">
        <v>37745</v>
      </c>
      <c r="AA2110">
        <v>0</v>
      </c>
      <c r="AB2110">
        <v>2787</v>
      </c>
      <c r="AC2110">
        <v>47130</v>
      </c>
      <c r="AD2110">
        <v>317681</v>
      </c>
      <c r="AE2110">
        <v>162333</v>
      </c>
      <c r="AF2110">
        <v>108218</v>
      </c>
      <c r="AG2110">
        <v>0</v>
      </c>
      <c r="AH2110">
        <v>0</v>
      </c>
      <c r="AI2110">
        <v>47130</v>
      </c>
      <c r="AJ2110">
        <v>317681</v>
      </c>
      <c r="AK2110">
        <v>499637</v>
      </c>
      <c r="AL2110">
        <v>916727</v>
      </c>
      <c r="AM2110">
        <v>14336</v>
      </c>
      <c r="AN2110">
        <v>84000</v>
      </c>
      <c r="AO2110">
        <v>22000</v>
      </c>
      <c r="AP2110">
        <v>0</v>
      </c>
      <c r="AQ2110">
        <v>0</v>
      </c>
      <c r="AR2110">
        <v>0</v>
      </c>
      <c r="AS2110">
        <v>491973</v>
      </c>
      <c r="AT2110">
        <v>1000727</v>
      </c>
    </row>
    <row r="2111" spans="1:46" x14ac:dyDescent="0.25">
      <c r="A2111" t="s">
        <v>4211</v>
      </c>
      <c r="B2111" s="1" t="s">
        <v>6138</v>
      </c>
      <c r="C2111" s="1" t="s">
        <v>6185</v>
      </c>
      <c r="D2111" s="1" t="s">
        <v>5768</v>
      </c>
      <c r="E2111" t="s">
        <v>4212</v>
      </c>
      <c r="F2111" t="s">
        <v>6209</v>
      </c>
      <c r="G2111">
        <v>5658</v>
      </c>
      <c r="H2111">
        <v>16000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63188</v>
      </c>
      <c r="U2111">
        <f t="shared" si="96"/>
        <v>84846</v>
      </c>
      <c r="V2111">
        <f t="shared" si="97"/>
        <v>21658</v>
      </c>
      <c r="W2111">
        <f t="shared" si="98"/>
        <v>63188</v>
      </c>
      <c r="X2111">
        <v>0</v>
      </c>
      <c r="Y2111">
        <v>3830</v>
      </c>
      <c r="Z2111">
        <v>8042</v>
      </c>
      <c r="AA2111">
        <v>0</v>
      </c>
      <c r="AB2111">
        <v>0</v>
      </c>
      <c r="AC2111">
        <v>5658</v>
      </c>
      <c r="AD2111">
        <v>17530</v>
      </c>
      <c r="AE2111">
        <v>0</v>
      </c>
      <c r="AF2111">
        <v>8042</v>
      </c>
      <c r="AG2111">
        <v>0</v>
      </c>
      <c r="AH2111">
        <v>3830</v>
      </c>
      <c r="AI2111">
        <v>5658</v>
      </c>
      <c r="AJ2111">
        <v>17530</v>
      </c>
      <c r="AK2111">
        <v>0</v>
      </c>
      <c r="AL2111">
        <v>59558</v>
      </c>
      <c r="AM2111">
        <v>0</v>
      </c>
      <c r="AN2111">
        <v>0</v>
      </c>
      <c r="AO2111">
        <v>7758</v>
      </c>
      <c r="AP2111">
        <v>0</v>
      </c>
      <c r="AQ2111">
        <v>0</v>
      </c>
      <c r="AR2111">
        <v>0</v>
      </c>
      <c r="AS2111">
        <v>-7758</v>
      </c>
      <c r="AT2111">
        <v>59558</v>
      </c>
    </row>
    <row r="2112" spans="1:46" x14ac:dyDescent="0.25">
      <c r="A2112" t="s">
        <v>4213</v>
      </c>
      <c r="B2112" s="1" t="s">
        <v>6138</v>
      </c>
      <c r="C2112" s="1" t="s">
        <v>6185</v>
      </c>
      <c r="D2112" s="1" t="s">
        <v>5769</v>
      </c>
      <c r="E2112" t="s">
        <v>4214</v>
      </c>
      <c r="F2112" t="s">
        <v>6209</v>
      </c>
      <c r="G2112">
        <v>11328</v>
      </c>
      <c r="H2112">
        <v>13600</v>
      </c>
      <c r="I2112">
        <v>0</v>
      </c>
      <c r="J2112">
        <v>0</v>
      </c>
      <c r="K2112">
        <v>0</v>
      </c>
      <c r="L2112">
        <v>2</v>
      </c>
      <c r="M2112">
        <v>0</v>
      </c>
      <c r="N2112">
        <v>0</v>
      </c>
      <c r="O2112">
        <v>44294</v>
      </c>
      <c r="P2112">
        <v>0</v>
      </c>
      <c r="Q2112">
        <v>0</v>
      </c>
      <c r="R2112">
        <v>0</v>
      </c>
      <c r="S2112">
        <v>0</v>
      </c>
      <c r="T2112">
        <v>35947</v>
      </c>
      <c r="U2112">
        <f t="shared" si="96"/>
        <v>105171</v>
      </c>
      <c r="V2112">
        <f t="shared" si="97"/>
        <v>24928</v>
      </c>
      <c r="W2112">
        <f t="shared" si="98"/>
        <v>80243</v>
      </c>
      <c r="X2112">
        <v>0</v>
      </c>
      <c r="Y2112">
        <v>1200</v>
      </c>
      <c r="Z2112">
        <v>14709</v>
      </c>
      <c r="AA2112">
        <v>0</v>
      </c>
      <c r="AB2112">
        <v>0</v>
      </c>
      <c r="AC2112">
        <v>33475</v>
      </c>
      <c r="AD2112">
        <v>49384</v>
      </c>
      <c r="AE2112">
        <v>2887</v>
      </c>
      <c r="AF2112">
        <v>13022</v>
      </c>
      <c r="AG2112">
        <v>0</v>
      </c>
      <c r="AH2112">
        <v>0</v>
      </c>
      <c r="AI2112">
        <v>33475</v>
      </c>
      <c r="AJ2112">
        <v>49384</v>
      </c>
      <c r="AK2112">
        <v>7042</v>
      </c>
      <c r="AL2112">
        <v>62828</v>
      </c>
      <c r="AM2112">
        <v>0</v>
      </c>
      <c r="AN2112">
        <v>0</v>
      </c>
      <c r="AO2112">
        <v>0</v>
      </c>
      <c r="AP2112">
        <v>0</v>
      </c>
      <c r="AQ2112">
        <v>0</v>
      </c>
      <c r="AR2112">
        <v>0</v>
      </c>
      <c r="AS2112">
        <v>7042</v>
      </c>
      <c r="AT2112">
        <v>62828</v>
      </c>
    </row>
    <row r="2113" spans="1:46" x14ac:dyDescent="0.25">
      <c r="A2113" t="s">
        <v>4215</v>
      </c>
      <c r="B2113" s="1" t="s">
        <v>6138</v>
      </c>
      <c r="C2113" s="1" t="s">
        <v>6185</v>
      </c>
      <c r="D2113" s="1" t="s">
        <v>5773</v>
      </c>
      <c r="E2113" t="s">
        <v>4216</v>
      </c>
      <c r="F2113" t="s">
        <v>6210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f t="shared" si="96"/>
        <v>0</v>
      </c>
      <c r="V2113">
        <f t="shared" si="97"/>
        <v>0</v>
      </c>
      <c r="W2113">
        <f t="shared" si="98"/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0</v>
      </c>
      <c r="AE2113">
        <v>0</v>
      </c>
      <c r="AF2113">
        <v>0</v>
      </c>
      <c r="AG2113">
        <v>0</v>
      </c>
      <c r="AH2113">
        <v>0</v>
      </c>
      <c r="AI2113">
        <v>0</v>
      </c>
      <c r="AJ2113">
        <v>0</v>
      </c>
      <c r="AK2113">
        <v>0</v>
      </c>
      <c r="AL2113">
        <v>0</v>
      </c>
      <c r="AM2113">
        <v>0</v>
      </c>
      <c r="AN2113">
        <v>0</v>
      </c>
      <c r="AO2113">
        <v>0</v>
      </c>
      <c r="AP2113">
        <v>0</v>
      </c>
      <c r="AQ2113">
        <v>0</v>
      </c>
      <c r="AR2113">
        <v>0</v>
      </c>
      <c r="AS2113">
        <v>0</v>
      </c>
      <c r="AT2113">
        <v>0</v>
      </c>
    </row>
    <row r="2114" spans="1:46" x14ac:dyDescent="0.25">
      <c r="A2114" t="s">
        <v>4217</v>
      </c>
      <c r="B2114" s="1" t="s">
        <v>6138</v>
      </c>
      <c r="C2114" s="1" t="s">
        <v>6185</v>
      </c>
      <c r="D2114" s="1" t="s">
        <v>5774</v>
      </c>
      <c r="E2114" t="s">
        <v>4218</v>
      </c>
      <c r="F2114" t="s">
        <v>6210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f t="shared" si="96"/>
        <v>0</v>
      </c>
      <c r="V2114">
        <f t="shared" si="97"/>
        <v>0</v>
      </c>
      <c r="W2114">
        <f t="shared" si="98"/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v>0</v>
      </c>
      <c r="AK2114">
        <v>0</v>
      </c>
      <c r="AL2114">
        <v>0</v>
      </c>
      <c r="AM2114">
        <v>0</v>
      </c>
      <c r="AN2114">
        <v>0</v>
      </c>
      <c r="AO2114">
        <v>0</v>
      </c>
      <c r="AP2114">
        <v>0</v>
      </c>
      <c r="AQ2114">
        <v>0</v>
      </c>
      <c r="AR2114">
        <v>0</v>
      </c>
      <c r="AS2114">
        <v>0</v>
      </c>
      <c r="AT2114">
        <v>0</v>
      </c>
    </row>
    <row r="2115" spans="1:46" x14ac:dyDescent="0.25">
      <c r="A2115" t="s">
        <v>4219</v>
      </c>
      <c r="B2115" s="1" t="s">
        <v>6138</v>
      </c>
      <c r="C2115" s="1" t="s">
        <v>6185</v>
      </c>
      <c r="D2115" s="1" t="s">
        <v>5775</v>
      </c>
      <c r="E2115" t="s">
        <v>4220</v>
      </c>
      <c r="F2115" t="s">
        <v>6207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f t="shared" si="96"/>
        <v>0</v>
      </c>
      <c r="V2115">
        <f t="shared" si="97"/>
        <v>0</v>
      </c>
      <c r="W2115">
        <f t="shared" si="98"/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0</v>
      </c>
      <c r="AE2115">
        <v>0</v>
      </c>
      <c r="AF2115">
        <v>0</v>
      </c>
      <c r="AG2115">
        <v>0</v>
      </c>
      <c r="AH2115">
        <v>0</v>
      </c>
      <c r="AI2115">
        <v>0</v>
      </c>
      <c r="AJ2115">
        <v>0</v>
      </c>
      <c r="AK2115">
        <v>0</v>
      </c>
      <c r="AL2115">
        <v>0</v>
      </c>
      <c r="AM2115">
        <v>0</v>
      </c>
      <c r="AN2115">
        <v>0</v>
      </c>
      <c r="AO2115">
        <v>0</v>
      </c>
      <c r="AP2115">
        <v>0</v>
      </c>
      <c r="AQ2115">
        <v>0</v>
      </c>
      <c r="AR2115">
        <v>0</v>
      </c>
      <c r="AS2115">
        <v>0</v>
      </c>
      <c r="AT2115">
        <v>0</v>
      </c>
    </row>
    <row r="2116" spans="1:46" x14ac:dyDescent="0.25">
      <c r="A2116" t="s">
        <v>4221</v>
      </c>
      <c r="B2116" s="1" t="s">
        <v>6138</v>
      </c>
      <c r="C2116" s="1" t="s">
        <v>6185</v>
      </c>
      <c r="D2116" s="1" t="s">
        <v>5776</v>
      </c>
      <c r="E2116" t="s">
        <v>4222</v>
      </c>
      <c r="F2116" t="s">
        <v>6210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f t="shared" ref="U2116:U2179" si="99">+V2116+W2116</f>
        <v>0</v>
      </c>
      <c r="V2116">
        <f t="shared" ref="V2116:V2179" si="100">SUM(G2116:I2116)</f>
        <v>0</v>
      </c>
      <c r="W2116">
        <f t="shared" ref="W2116:W2179" si="101">SUM(J2116:T2116)</f>
        <v>0</v>
      </c>
      <c r="X2116">
        <v>0</v>
      </c>
      <c r="Y2116">
        <v>0</v>
      </c>
      <c r="Z2116">
        <v>0</v>
      </c>
      <c r="AA2116">
        <v>0</v>
      </c>
      <c r="AB2116">
        <v>0</v>
      </c>
      <c r="AC2116">
        <v>0</v>
      </c>
      <c r="AD2116">
        <v>0</v>
      </c>
      <c r="AE2116">
        <v>0</v>
      </c>
      <c r="AF2116">
        <v>0</v>
      </c>
      <c r="AG2116">
        <v>0</v>
      </c>
      <c r="AH2116">
        <v>0</v>
      </c>
      <c r="AI2116">
        <v>0</v>
      </c>
      <c r="AJ2116">
        <v>0</v>
      </c>
      <c r="AK2116">
        <v>0</v>
      </c>
      <c r="AL2116">
        <v>0</v>
      </c>
      <c r="AM2116">
        <v>0</v>
      </c>
      <c r="AN2116">
        <v>0</v>
      </c>
      <c r="AO2116">
        <v>0</v>
      </c>
      <c r="AP2116">
        <v>0</v>
      </c>
      <c r="AQ2116">
        <v>0</v>
      </c>
      <c r="AR2116">
        <v>0</v>
      </c>
      <c r="AS2116">
        <v>0</v>
      </c>
      <c r="AT2116">
        <v>0</v>
      </c>
    </row>
    <row r="2117" spans="1:46" x14ac:dyDescent="0.25">
      <c r="A2117" t="s">
        <v>4223</v>
      </c>
      <c r="B2117" s="1" t="s">
        <v>6138</v>
      </c>
      <c r="C2117" s="1" t="s">
        <v>6185</v>
      </c>
      <c r="D2117" s="1" t="s">
        <v>5777</v>
      </c>
      <c r="E2117" t="s">
        <v>4224</v>
      </c>
      <c r="F2117" t="s">
        <v>6210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f t="shared" si="99"/>
        <v>0</v>
      </c>
      <c r="V2117">
        <f t="shared" si="100"/>
        <v>0</v>
      </c>
      <c r="W2117">
        <f t="shared" si="101"/>
        <v>0</v>
      </c>
      <c r="X2117">
        <v>0</v>
      </c>
      <c r="Y2117">
        <v>0</v>
      </c>
      <c r="Z2117">
        <v>0</v>
      </c>
      <c r="AA2117">
        <v>0</v>
      </c>
      <c r="AB2117">
        <v>0</v>
      </c>
      <c r="AC2117">
        <v>0</v>
      </c>
      <c r="AD2117">
        <v>0</v>
      </c>
      <c r="AE2117">
        <v>0</v>
      </c>
      <c r="AF2117">
        <v>0</v>
      </c>
      <c r="AG2117">
        <v>0</v>
      </c>
      <c r="AH2117">
        <v>0</v>
      </c>
      <c r="AI2117">
        <v>0</v>
      </c>
      <c r="AJ2117">
        <v>0</v>
      </c>
      <c r="AK2117">
        <v>0</v>
      </c>
      <c r="AL2117">
        <v>0</v>
      </c>
      <c r="AM2117">
        <v>0</v>
      </c>
      <c r="AN2117">
        <v>0</v>
      </c>
      <c r="AO2117">
        <v>0</v>
      </c>
      <c r="AP2117">
        <v>0</v>
      </c>
      <c r="AQ2117">
        <v>0</v>
      </c>
      <c r="AR2117">
        <v>0</v>
      </c>
      <c r="AS2117">
        <v>0</v>
      </c>
      <c r="AT2117">
        <v>0</v>
      </c>
    </row>
    <row r="2118" spans="1:46" x14ac:dyDescent="0.25">
      <c r="A2118" t="s">
        <v>4225</v>
      </c>
      <c r="B2118" s="1" t="s">
        <v>6138</v>
      </c>
      <c r="C2118" s="1" t="s">
        <v>6185</v>
      </c>
      <c r="D2118" s="1" t="s">
        <v>5779</v>
      </c>
      <c r="E2118" t="s">
        <v>4226</v>
      </c>
      <c r="F2118" t="s">
        <v>6209</v>
      </c>
      <c r="G2118">
        <v>3311</v>
      </c>
      <c r="H2118">
        <v>4800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27480</v>
      </c>
      <c r="U2118">
        <f t="shared" si="99"/>
        <v>35591</v>
      </c>
      <c r="V2118">
        <f t="shared" si="100"/>
        <v>8111</v>
      </c>
      <c r="W2118">
        <f t="shared" si="101"/>
        <v>27480</v>
      </c>
      <c r="X2118">
        <v>0</v>
      </c>
      <c r="Y2118">
        <v>309</v>
      </c>
      <c r="Z2118">
        <v>0</v>
      </c>
      <c r="AA2118">
        <v>0</v>
      </c>
      <c r="AB2118">
        <v>0</v>
      </c>
      <c r="AC2118">
        <v>3311</v>
      </c>
      <c r="AD2118">
        <v>3620</v>
      </c>
      <c r="AE2118">
        <v>0</v>
      </c>
      <c r="AF2118">
        <v>309</v>
      </c>
      <c r="AG2118">
        <v>0</v>
      </c>
      <c r="AH2118">
        <v>0</v>
      </c>
      <c r="AI2118">
        <v>3311</v>
      </c>
      <c r="AJ2118">
        <v>3620</v>
      </c>
      <c r="AK2118">
        <v>0</v>
      </c>
      <c r="AL2118">
        <v>14800</v>
      </c>
      <c r="AM2118">
        <v>0</v>
      </c>
      <c r="AN2118">
        <v>0</v>
      </c>
      <c r="AO2118">
        <v>19869</v>
      </c>
      <c r="AP2118">
        <v>2698</v>
      </c>
      <c r="AQ2118">
        <v>0</v>
      </c>
      <c r="AR2118">
        <v>0</v>
      </c>
      <c r="AS2118">
        <v>-19869</v>
      </c>
      <c r="AT2118">
        <v>12102</v>
      </c>
    </row>
    <row r="2119" spans="1:46" x14ac:dyDescent="0.25">
      <c r="A2119" t="s">
        <v>4227</v>
      </c>
      <c r="B2119" s="1" t="s">
        <v>6138</v>
      </c>
      <c r="C2119" s="1" t="s">
        <v>6185</v>
      </c>
      <c r="D2119" s="1" t="s">
        <v>5786</v>
      </c>
      <c r="E2119" t="s">
        <v>4228</v>
      </c>
      <c r="F2119" t="s">
        <v>6210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f t="shared" si="99"/>
        <v>0</v>
      </c>
      <c r="V2119">
        <f t="shared" si="100"/>
        <v>0</v>
      </c>
      <c r="W2119">
        <f t="shared" si="101"/>
        <v>0</v>
      </c>
      <c r="X2119">
        <v>0</v>
      </c>
      <c r="Y2119">
        <v>0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0</v>
      </c>
      <c r="AG2119">
        <v>0</v>
      </c>
      <c r="AH2119">
        <v>0</v>
      </c>
      <c r="AI2119">
        <v>0</v>
      </c>
      <c r="AJ2119">
        <v>0</v>
      </c>
      <c r="AK2119">
        <v>0</v>
      </c>
      <c r="AL2119">
        <v>0</v>
      </c>
      <c r="AM2119">
        <v>0</v>
      </c>
      <c r="AN2119">
        <v>0</v>
      </c>
      <c r="AO2119">
        <v>0</v>
      </c>
      <c r="AP2119">
        <v>0</v>
      </c>
      <c r="AQ2119">
        <v>0</v>
      </c>
      <c r="AR2119">
        <v>0</v>
      </c>
      <c r="AS2119">
        <v>0</v>
      </c>
      <c r="AT2119">
        <v>0</v>
      </c>
    </row>
    <row r="2120" spans="1:46" x14ac:dyDescent="0.25">
      <c r="A2120" t="s">
        <v>4229</v>
      </c>
      <c r="B2120" s="1" t="s">
        <v>6138</v>
      </c>
      <c r="C2120" s="1" t="s">
        <v>6186</v>
      </c>
      <c r="D2120" s="1" t="s">
        <v>5788</v>
      </c>
      <c r="E2120" t="s">
        <v>4230</v>
      </c>
      <c r="F2120" t="s">
        <v>6209</v>
      </c>
      <c r="G2120">
        <v>124612</v>
      </c>
      <c r="H2120">
        <v>61084</v>
      </c>
      <c r="I2120">
        <v>0</v>
      </c>
      <c r="J2120">
        <v>40884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65000</v>
      </c>
      <c r="U2120">
        <f t="shared" si="99"/>
        <v>291580</v>
      </c>
      <c r="V2120">
        <f t="shared" si="100"/>
        <v>185696</v>
      </c>
      <c r="W2120">
        <f t="shared" si="101"/>
        <v>105884</v>
      </c>
      <c r="X2120">
        <v>0</v>
      </c>
      <c r="Y2120">
        <v>0</v>
      </c>
      <c r="Z2120">
        <v>52520</v>
      </c>
      <c r="AA2120">
        <v>0</v>
      </c>
      <c r="AB2120">
        <v>0</v>
      </c>
      <c r="AC2120">
        <v>124612</v>
      </c>
      <c r="AD2120">
        <v>177132</v>
      </c>
      <c r="AE2120">
        <v>0</v>
      </c>
      <c r="AF2120">
        <v>52520</v>
      </c>
      <c r="AG2120">
        <v>0</v>
      </c>
      <c r="AH2120">
        <v>0</v>
      </c>
      <c r="AI2120">
        <v>124612</v>
      </c>
      <c r="AJ2120">
        <v>177132</v>
      </c>
      <c r="AK2120">
        <v>28190</v>
      </c>
      <c r="AL2120">
        <v>142637</v>
      </c>
      <c r="AM2120">
        <v>0</v>
      </c>
      <c r="AN2120">
        <v>0</v>
      </c>
      <c r="AO2120">
        <v>0</v>
      </c>
      <c r="AP2120">
        <v>0</v>
      </c>
      <c r="AQ2120">
        <v>0</v>
      </c>
      <c r="AR2120">
        <v>0</v>
      </c>
      <c r="AS2120">
        <v>28190</v>
      </c>
      <c r="AT2120">
        <v>142637</v>
      </c>
    </row>
    <row r="2121" spans="1:46" x14ac:dyDescent="0.25">
      <c r="A2121" t="s">
        <v>4231</v>
      </c>
      <c r="B2121" s="1" t="s">
        <v>6138</v>
      </c>
      <c r="C2121" s="1" t="s">
        <v>6186</v>
      </c>
      <c r="D2121" s="1" t="s">
        <v>5789</v>
      </c>
      <c r="E2121" t="s">
        <v>4232</v>
      </c>
      <c r="F2121" t="s">
        <v>6210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f t="shared" si="99"/>
        <v>0</v>
      </c>
      <c r="V2121">
        <f t="shared" si="100"/>
        <v>0</v>
      </c>
      <c r="W2121">
        <f t="shared" si="101"/>
        <v>0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v>0</v>
      </c>
      <c r="AF2121">
        <v>0</v>
      </c>
      <c r="AG2121">
        <v>0</v>
      </c>
      <c r="AH2121">
        <v>0</v>
      </c>
      <c r="AI2121">
        <v>0</v>
      </c>
      <c r="AJ2121">
        <v>0</v>
      </c>
      <c r="AK2121">
        <v>0</v>
      </c>
      <c r="AL2121">
        <v>0</v>
      </c>
      <c r="AM2121">
        <v>0</v>
      </c>
      <c r="AN2121">
        <v>0</v>
      </c>
      <c r="AO2121">
        <v>0</v>
      </c>
      <c r="AP2121">
        <v>0</v>
      </c>
      <c r="AQ2121">
        <v>0</v>
      </c>
      <c r="AR2121">
        <v>0</v>
      </c>
      <c r="AS2121">
        <v>0</v>
      </c>
      <c r="AT2121">
        <v>0</v>
      </c>
    </row>
    <row r="2122" spans="1:46" x14ac:dyDescent="0.25">
      <c r="A2122" t="s">
        <v>4233</v>
      </c>
      <c r="B2122" s="1" t="s">
        <v>6138</v>
      </c>
      <c r="C2122" s="1" t="s">
        <v>6186</v>
      </c>
      <c r="D2122" s="1" t="s">
        <v>5790</v>
      </c>
      <c r="E2122" t="s">
        <v>4234</v>
      </c>
      <c r="F2122" t="s">
        <v>6209</v>
      </c>
      <c r="G2122">
        <v>5251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18772</v>
      </c>
      <c r="U2122">
        <f t="shared" si="99"/>
        <v>24023</v>
      </c>
      <c r="V2122">
        <f t="shared" si="100"/>
        <v>5251</v>
      </c>
      <c r="W2122">
        <f t="shared" si="101"/>
        <v>18772</v>
      </c>
      <c r="X2122">
        <v>0</v>
      </c>
      <c r="Y2122">
        <v>4200</v>
      </c>
      <c r="Z2122">
        <v>325</v>
      </c>
      <c r="AA2122">
        <v>0</v>
      </c>
      <c r="AB2122">
        <v>0</v>
      </c>
      <c r="AC2122">
        <v>660</v>
      </c>
      <c r="AD2122">
        <v>5185</v>
      </c>
      <c r="AE2122">
        <v>0</v>
      </c>
      <c r="AF2122">
        <v>325</v>
      </c>
      <c r="AG2122">
        <v>0</v>
      </c>
      <c r="AH2122">
        <v>4200</v>
      </c>
      <c r="AI2122">
        <v>660</v>
      </c>
      <c r="AJ2122">
        <v>5185</v>
      </c>
      <c r="AK2122">
        <v>0</v>
      </c>
      <c r="AL2122">
        <v>0</v>
      </c>
      <c r="AM2122">
        <v>0</v>
      </c>
      <c r="AN2122">
        <v>0</v>
      </c>
      <c r="AO2122">
        <v>22707</v>
      </c>
      <c r="AP2122">
        <v>3869</v>
      </c>
      <c r="AQ2122">
        <v>0</v>
      </c>
      <c r="AR2122">
        <v>0</v>
      </c>
      <c r="AS2122">
        <v>-22707</v>
      </c>
      <c r="AT2122">
        <v>-3869</v>
      </c>
    </row>
    <row r="2123" spans="1:46" x14ac:dyDescent="0.25">
      <c r="A2123" t="s">
        <v>4235</v>
      </c>
      <c r="B2123" s="1" t="s">
        <v>6138</v>
      </c>
      <c r="C2123" s="1" t="s">
        <v>6186</v>
      </c>
      <c r="D2123" s="1" t="s">
        <v>5791</v>
      </c>
      <c r="E2123" t="s">
        <v>4236</v>
      </c>
      <c r="F2123" t="s">
        <v>6209</v>
      </c>
      <c r="G2123">
        <v>7970</v>
      </c>
      <c r="H2123">
        <v>9831</v>
      </c>
      <c r="I2123">
        <v>0</v>
      </c>
      <c r="J2123">
        <v>9980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20300</v>
      </c>
      <c r="U2123">
        <f t="shared" si="99"/>
        <v>48081</v>
      </c>
      <c r="V2123">
        <f t="shared" si="100"/>
        <v>17801</v>
      </c>
      <c r="W2123">
        <f t="shared" si="101"/>
        <v>30280</v>
      </c>
      <c r="X2123">
        <v>0</v>
      </c>
      <c r="Y2123">
        <v>2314</v>
      </c>
      <c r="Z2123">
        <v>13869</v>
      </c>
      <c r="AA2123">
        <v>0</v>
      </c>
      <c r="AB2123">
        <v>0</v>
      </c>
      <c r="AC2123">
        <v>13270</v>
      </c>
      <c r="AD2123">
        <v>29453</v>
      </c>
      <c r="AE2123">
        <v>5508</v>
      </c>
      <c r="AF2123">
        <v>10675</v>
      </c>
      <c r="AG2123">
        <v>0</v>
      </c>
      <c r="AH2123">
        <v>0</v>
      </c>
      <c r="AI2123">
        <v>13270</v>
      </c>
      <c r="AJ2123">
        <v>29453</v>
      </c>
      <c r="AK2123">
        <v>1287</v>
      </c>
      <c r="AL2123">
        <v>11588</v>
      </c>
      <c r="AM2123">
        <v>0</v>
      </c>
      <c r="AN2123">
        <v>0</v>
      </c>
      <c r="AO2123">
        <v>23646</v>
      </c>
      <c r="AP2123">
        <v>15319</v>
      </c>
      <c r="AQ2123">
        <v>0</v>
      </c>
      <c r="AR2123">
        <v>0</v>
      </c>
      <c r="AS2123">
        <v>-22359</v>
      </c>
      <c r="AT2123">
        <v>-3731</v>
      </c>
    </row>
    <row r="2124" spans="1:46" x14ac:dyDescent="0.25">
      <c r="A2124" t="s">
        <v>4237</v>
      </c>
      <c r="B2124" s="1" t="s">
        <v>6138</v>
      </c>
      <c r="C2124" s="1" t="s">
        <v>6186</v>
      </c>
      <c r="D2124" s="1" t="s">
        <v>5807</v>
      </c>
      <c r="E2124" t="s">
        <v>4238</v>
      </c>
      <c r="F2124" t="s">
        <v>6210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f t="shared" si="99"/>
        <v>0</v>
      </c>
      <c r="V2124">
        <f t="shared" si="100"/>
        <v>0</v>
      </c>
      <c r="W2124">
        <f t="shared" si="101"/>
        <v>0</v>
      </c>
      <c r="X2124">
        <v>0</v>
      </c>
      <c r="Y2124">
        <v>0</v>
      </c>
      <c r="Z2124">
        <v>0</v>
      </c>
      <c r="AA2124">
        <v>0</v>
      </c>
      <c r="AB2124">
        <v>0</v>
      </c>
      <c r="AC2124">
        <v>0</v>
      </c>
      <c r="AD2124">
        <v>0</v>
      </c>
      <c r="AE2124">
        <v>0</v>
      </c>
      <c r="AF2124">
        <v>0</v>
      </c>
      <c r="AG2124">
        <v>0</v>
      </c>
      <c r="AH2124">
        <v>0</v>
      </c>
      <c r="AI2124">
        <v>0</v>
      </c>
      <c r="AJ2124">
        <v>0</v>
      </c>
      <c r="AK2124">
        <v>0</v>
      </c>
      <c r="AL2124">
        <v>0</v>
      </c>
      <c r="AM2124">
        <v>0</v>
      </c>
      <c r="AN2124">
        <v>0</v>
      </c>
      <c r="AO2124">
        <v>0</v>
      </c>
      <c r="AP2124">
        <v>0</v>
      </c>
      <c r="AQ2124">
        <v>0</v>
      </c>
      <c r="AR2124">
        <v>0</v>
      </c>
      <c r="AS2124">
        <v>0</v>
      </c>
      <c r="AT2124">
        <v>0</v>
      </c>
    </row>
    <row r="2125" spans="1:46" x14ac:dyDescent="0.25">
      <c r="A2125" t="s">
        <v>4239</v>
      </c>
      <c r="B2125" s="1" t="s">
        <v>6138</v>
      </c>
      <c r="C2125" s="1" t="s">
        <v>6186</v>
      </c>
      <c r="D2125" s="1" t="s">
        <v>5810</v>
      </c>
      <c r="E2125" t="s">
        <v>4240</v>
      </c>
      <c r="F2125" t="s">
        <v>6210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f t="shared" si="99"/>
        <v>0</v>
      </c>
      <c r="V2125">
        <f t="shared" si="100"/>
        <v>0</v>
      </c>
      <c r="W2125">
        <f t="shared" si="101"/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0</v>
      </c>
      <c r="AI2125">
        <v>0</v>
      </c>
      <c r="AJ2125">
        <v>0</v>
      </c>
      <c r="AK2125">
        <v>0</v>
      </c>
      <c r="AL2125">
        <v>0</v>
      </c>
      <c r="AM2125">
        <v>0</v>
      </c>
      <c r="AN2125">
        <v>0</v>
      </c>
      <c r="AO2125">
        <v>0</v>
      </c>
      <c r="AP2125">
        <v>0</v>
      </c>
      <c r="AQ2125">
        <v>0</v>
      </c>
      <c r="AR2125">
        <v>0</v>
      </c>
      <c r="AS2125">
        <v>0</v>
      </c>
      <c r="AT2125">
        <v>0</v>
      </c>
    </row>
    <row r="2126" spans="1:46" x14ac:dyDescent="0.25">
      <c r="A2126" t="s">
        <v>4241</v>
      </c>
      <c r="B2126" s="1" t="s">
        <v>6138</v>
      </c>
      <c r="C2126" s="1" t="s">
        <v>6187</v>
      </c>
      <c r="D2126" s="1" t="s">
        <v>5813</v>
      </c>
      <c r="E2126" t="s">
        <v>4242</v>
      </c>
      <c r="F2126" t="s">
        <v>6209</v>
      </c>
      <c r="G2126">
        <v>220830</v>
      </c>
      <c r="H2126">
        <v>442800</v>
      </c>
      <c r="I2126">
        <v>0</v>
      </c>
      <c r="J2126">
        <v>0</v>
      </c>
      <c r="K2126">
        <v>18907</v>
      </c>
      <c r="L2126">
        <v>136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273504</v>
      </c>
      <c r="U2126">
        <f t="shared" si="99"/>
        <v>956177</v>
      </c>
      <c r="V2126">
        <f t="shared" si="100"/>
        <v>663630</v>
      </c>
      <c r="W2126">
        <f t="shared" si="101"/>
        <v>292547</v>
      </c>
      <c r="X2126">
        <v>0</v>
      </c>
      <c r="Y2126">
        <v>52840</v>
      </c>
      <c r="Z2126">
        <v>407721</v>
      </c>
      <c r="AA2126">
        <v>0</v>
      </c>
      <c r="AB2126">
        <v>870</v>
      </c>
      <c r="AC2126">
        <v>377692</v>
      </c>
      <c r="AD2126">
        <v>839123</v>
      </c>
      <c r="AE2126">
        <v>870</v>
      </c>
      <c r="AF2126">
        <v>460561</v>
      </c>
      <c r="AG2126">
        <v>0</v>
      </c>
      <c r="AH2126">
        <v>0</v>
      </c>
      <c r="AI2126">
        <v>377692</v>
      </c>
      <c r="AJ2126">
        <v>839123</v>
      </c>
      <c r="AK2126">
        <v>561463</v>
      </c>
      <c r="AL2126">
        <v>466017</v>
      </c>
      <c r="AM2126">
        <v>0</v>
      </c>
      <c r="AN2126">
        <v>0</v>
      </c>
      <c r="AO2126">
        <v>212500</v>
      </c>
      <c r="AP2126">
        <v>0</v>
      </c>
      <c r="AQ2126">
        <v>0</v>
      </c>
      <c r="AR2126">
        <v>0</v>
      </c>
      <c r="AS2126">
        <v>348963</v>
      </c>
      <c r="AT2126">
        <v>466017</v>
      </c>
    </row>
    <row r="2127" spans="1:46" x14ac:dyDescent="0.25">
      <c r="A2127" t="s">
        <v>4243</v>
      </c>
      <c r="B2127" s="1" t="s">
        <v>6138</v>
      </c>
      <c r="C2127" s="1" t="s">
        <v>6187</v>
      </c>
      <c r="D2127" s="1" t="s">
        <v>5814</v>
      </c>
      <c r="E2127" t="s">
        <v>4244</v>
      </c>
      <c r="F2127" t="s">
        <v>6209</v>
      </c>
      <c r="G2127">
        <v>24959</v>
      </c>
      <c r="H2127">
        <v>51000</v>
      </c>
      <c r="I2127">
        <v>0</v>
      </c>
      <c r="J2127">
        <v>30424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12010</v>
      </c>
      <c r="U2127">
        <f t="shared" si="99"/>
        <v>118393</v>
      </c>
      <c r="V2127">
        <f t="shared" si="100"/>
        <v>75959</v>
      </c>
      <c r="W2127">
        <f t="shared" si="101"/>
        <v>42434</v>
      </c>
      <c r="X2127">
        <v>0</v>
      </c>
      <c r="Y2127">
        <v>4510</v>
      </c>
      <c r="Z2127">
        <v>90488</v>
      </c>
      <c r="AA2127">
        <v>0</v>
      </c>
      <c r="AB2127">
        <v>0</v>
      </c>
      <c r="AC2127">
        <v>24959</v>
      </c>
      <c r="AD2127">
        <v>119957</v>
      </c>
      <c r="AE2127">
        <v>70578</v>
      </c>
      <c r="AF2127">
        <v>24216</v>
      </c>
      <c r="AG2127">
        <v>0</v>
      </c>
      <c r="AH2127">
        <v>204</v>
      </c>
      <c r="AI2127">
        <v>24959</v>
      </c>
      <c r="AJ2127">
        <v>119957</v>
      </c>
      <c r="AK2127">
        <v>152669</v>
      </c>
      <c r="AL2127">
        <v>151100</v>
      </c>
      <c r="AM2127">
        <v>0</v>
      </c>
      <c r="AN2127">
        <v>0</v>
      </c>
      <c r="AO2127">
        <v>0</v>
      </c>
      <c r="AP2127">
        <v>0</v>
      </c>
      <c r="AQ2127">
        <v>0</v>
      </c>
      <c r="AR2127">
        <v>0</v>
      </c>
      <c r="AS2127">
        <v>152669</v>
      </c>
      <c r="AT2127">
        <v>151100</v>
      </c>
    </row>
    <row r="2128" spans="1:46" x14ac:dyDescent="0.25">
      <c r="A2128" t="s">
        <v>4245</v>
      </c>
      <c r="B2128" s="1" t="s">
        <v>6138</v>
      </c>
      <c r="C2128" s="1" t="s">
        <v>6187</v>
      </c>
      <c r="D2128" s="1" t="s">
        <v>5815</v>
      </c>
      <c r="E2128" t="s">
        <v>4246</v>
      </c>
      <c r="F2128" t="s">
        <v>6210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f t="shared" si="99"/>
        <v>0</v>
      </c>
      <c r="V2128">
        <f t="shared" si="100"/>
        <v>0</v>
      </c>
      <c r="W2128">
        <f t="shared" si="101"/>
        <v>0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>
        <v>0</v>
      </c>
      <c r="AF2128">
        <v>0</v>
      </c>
      <c r="AG2128">
        <v>0</v>
      </c>
      <c r="AH2128">
        <v>0</v>
      </c>
      <c r="AI2128">
        <v>0</v>
      </c>
      <c r="AJ2128">
        <v>0</v>
      </c>
      <c r="AK2128">
        <v>0</v>
      </c>
      <c r="AL2128">
        <v>0</v>
      </c>
      <c r="AM2128">
        <v>0</v>
      </c>
      <c r="AN2128">
        <v>0</v>
      </c>
      <c r="AO2128">
        <v>0</v>
      </c>
      <c r="AP2128">
        <v>0</v>
      </c>
      <c r="AQ2128">
        <v>0</v>
      </c>
      <c r="AR2128">
        <v>0</v>
      </c>
      <c r="AS2128">
        <v>0</v>
      </c>
      <c r="AT2128">
        <v>0</v>
      </c>
    </row>
    <row r="2129" spans="1:46" x14ac:dyDescent="0.25">
      <c r="A2129" t="s">
        <v>4247</v>
      </c>
      <c r="B2129" s="1" t="s">
        <v>6138</v>
      </c>
      <c r="C2129" s="1" t="s">
        <v>6187</v>
      </c>
      <c r="D2129" s="1" t="s">
        <v>6104</v>
      </c>
      <c r="E2129" t="s">
        <v>4248</v>
      </c>
      <c r="F2129" t="s">
        <v>6207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f t="shared" si="99"/>
        <v>0</v>
      </c>
      <c r="V2129">
        <f t="shared" si="100"/>
        <v>0</v>
      </c>
      <c r="W2129">
        <f t="shared" si="101"/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0</v>
      </c>
      <c r="AE2129">
        <v>0</v>
      </c>
      <c r="AF2129">
        <v>0</v>
      </c>
      <c r="AG2129">
        <v>0</v>
      </c>
      <c r="AH2129">
        <v>0</v>
      </c>
      <c r="AI2129">
        <v>0</v>
      </c>
      <c r="AJ2129">
        <v>0</v>
      </c>
      <c r="AK2129">
        <v>0</v>
      </c>
      <c r="AL2129">
        <v>0</v>
      </c>
      <c r="AM2129">
        <v>0</v>
      </c>
      <c r="AN2129">
        <v>0</v>
      </c>
      <c r="AO2129">
        <v>0</v>
      </c>
      <c r="AP2129">
        <v>0</v>
      </c>
      <c r="AQ2129">
        <v>0</v>
      </c>
      <c r="AR2129">
        <v>0</v>
      </c>
      <c r="AS2129">
        <v>0</v>
      </c>
      <c r="AT2129">
        <v>0</v>
      </c>
    </row>
    <row r="2130" spans="1:46" x14ac:dyDescent="0.25">
      <c r="A2130" t="s">
        <v>4249</v>
      </c>
      <c r="B2130" s="1" t="s">
        <v>6138</v>
      </c>
      <c r="C2130" s="1" t="s">
        <v>6187</v>
      </c>
      <c r="D2130" s="1" t="s">
        <v>5816</v>
      </c>
      <c r="E2130" t="s">
        <v>4250</v>
      </c>
      <c r="F2130" t="s">
        <v>6210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f t="shared" si="99"/>
        <v>0</v>
      </c>
      <c r="V2130">
        <f t="shared" si="100"/>
        <v>0</v>
      </c>
      <c r="W2130">
        <f t="shared" si="101"/>
        <v>0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0</v>
      </c>
      <c r="AG2130">
        <v>0</v>
      </c>
      <c r="AH2130">
        <v>0</v>
      </c>
      <c r="AI2130">
        <v>0</v>
      </c>
      <c r="AJ2130">
        <v>0</v>
      </c>
      <c r="AK2130">
        <v>0</v>
      </c>
      <c r="AL2130">
        <v>0</v>
      </c>
      <c r="AM2130">
        <v>0</v>
      </c>
      <c r="AN2130">
        <v>0</v>
      </c>
      <c r="AO2130">
        <v>0</v>
      </c>
      <c r="AP2130">
        <v>0</v>
      </c>
      <c r="AQ2130">
        <v>0</v>
      </c>
      <c r="AR2130">
        <v>0</v>
      </c>
      <c r="AS2130">
        <v>0</v>
      </c>
      <c r="AT2130">
        <v>0</v>
      </c>
    </row>
    <row r="2131" spans="1:46" x14ac:dyDescent="0.25">
      <c r="A2131" t="s">
        <v>4251</v>
      </c>
      <c r="B2131" s="1" t="s">
        <v>6138</v>
      </c>
      <c r="C2131" s="1" t="s">
        <v>6187</v>
      </c>
      <c r="D2131" s="1" t="s">
        <v>6105</v>
      </c>
      <c r="E2131" t="s">
        <v>4252</v>
      </c>
      <c r="F2131" t="s">
        <v>6210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f t="shared" si="99"/>
        <v>0</v>
      </c>
      <c r="V2131">
        <f t="shared" si="100"/>
        <v>0</v>
      </c>
      <c r="W2131">
        <f t="shared" si="101"/>
        <v>0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0</v>
      </c>
      <c r="AF2131">
        <v>0</v>
      </c>
      <c r="AG2131">
        <v>0</v>
      </c>
      <c r="AH2131">
        <v>0</v>
      </c>
      <c r="AI2131">
        <v>0</v>
      </c>
      <c r="AJ2131">
        <v>0</v>
      </c>
      <c r="AK2131">
        <v>0</v>
      </c>
      <c r="AL2131">
        <v>0</v>
      </c>
      <c r="AM2131">
        <v>0</v>
      </c>
      <c r="AN2131">
        <v>0</v>
      </c>
      <c r="AO2131">
        <v>0</v>
      </c>
      <c r="AP2131">
        <v>0</v>
      </c>
      <c r="AQ2131">
        <v>0</v>
      </c>
      <c r="AR2131">
        <v>0</v>
      </c>
      <c r="AS2131">
        <v>0</v>
      </c>
      <c r="AT2131">
        <v>0</v>
      </c>
    </row>
    <row r="2132" spans="1:46" x14ac:dyDescent="0.25">
      <c r="A2132" t="s">
        <v>4253</v>
      </c>
      <c r="B2132" s="1" t="s">
        <v>6138</v>
      </c>
      <c r="C2132" s="1" t="s">
        <v>6187</v>
      </c>
      <c r="D2132" s="1" t="s">
        <v>5817</v>
      </c>
      <c r="E2132" t="s">
        <v>4254</v>
      </c>
      <c r="F2132" t="s">
        <v>6210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f t="shared" si="99"/>
        <v>0</v>
      </c>
      <c r="V2132">
        <f t="shared" si="100"/>
        <v>0</v>
      </c>
      <c r="W2132">
        <f t="shared" si="101"/>
        <v>0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0</v>
      </c>
      <c r="AD2132">
        <v>0</v>
      </c>
      <c r="AE2132">
        <v>0</v>
      </c>
      <c r="AF2132">
        <v>0</v>
      </c>
      <c r="AG2132">
        <v>0</v>
      </c>
      <c r="AH2132">
        <v>0</v>
      </c>
      <c r="AI2132">
        <v>0</v>
      </c>
      <c r="AJ2132">
        <v>0</v>
      </c>
      <c r="AK2132">
        <v>0</v>
      </c>
      <c r="AL2132">
        <v>0</v>
      </c>
      <c r="AM2132">
        <v>0</v>
      </c>
      <c r="AN2132">
        <v>0</v>
      </c>
      <c r="AO2132">
        <v>0</v>
      </c>
      <c r="AP2132">
        <v>0</v>
      </c>
      <c r="AQ2132">
        <v>0</v>
      </c>
      <c r="AR2132">
        <v>0</v>
      </c>
      <c r="AS2132">
        <v>0</v>
      </c>
      <c r="AT2132">
        <v>0</v>
      </c>
    </row>
    <row r="2133" spans="1:46" x14ac:dyDescent="0.25">
      <c r="A2133" t="s">
        <v>4255</v>
      </c>
      <c r="B2133" s="1" t="s">
        <v>6138</v>
      </c>
      <c r="C2133" s="1" t="s">
        <v>6187</v>
      </c>
      <c r="D2133" s="1" t="s">
        <v>6068</v>
      </c>
      <c r="E2133" t="s">
        <v>4256</v>
      </c>
      <c r="F2133" t="s">
        <v>6210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f t="shared" si="99"/>
        <v>0</v>
      </c>
      <c r="V2133">
        <f t="shared" si="100"/>
        <v>0</v>
      </c>
      <c r="W2133">
        <f t="shared" si="101"/>
        <v>0</v>
      </c>
      <c r="X2133">
        <v>0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0</v>
      </c>
      <c r="AE2133">
        <v>0</v>
      </c>
      <c r="AF2133">
        <v>0</v>
      </c>
      <c r="AG2133">
        <v>0</v>
      </c>
      <c r="AH2133">
        <v>0</v>
      </c>
      <c r="AI2133">
        <v>0</v>
      </c>
      <c r="AJ2133">
        <v>0</v>
      </c>
      <c r="AK2133">
        <v>0</v>
      </c>
      <c r="AL2133">
        <v>0</v>
      </c>
      <c r="AM2133">
        <v>0</v>
      </c>
      <c r="AN2133">
        <v>0</v>
      </c>
      <c r="AO2133">
        <v>0</v>
      </c>
      <c r="AP2133">
        <v>0</v>
      </c>
      <c r="AQ2133">
        <v>0</v>
      </c>
      <c r="AR2133">
        <v>0</v>
      </c>
      <c r="AS2133">
        <v>0</v>
      </c>
      <c r="AT2133">
        <v>0</v>
      </c>
    </row>
    <row r="2134" spans="1:46" x14ac:dyDescent="0.25">
      <c r="A2134" t="s">
        <v>4257</v>
      </c>
      <c r="B2134" s="1" t="s">
        <v>6138</v>
      </c>
      <c r="C2134" s="1" t="s">
        <v>6187</v>
      </c>
      <c r="D2134" s="1" t="s">
        <v>5818</v>
      </c>
      <c r="E2134" t="s">
        <v>4258</v>
      </c>
      <c r="F2134" t="s">
        <v>6210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f t="shared" si="99"/>
        <v>0</v>
      </c>
      <c r="V2134">
        <f t="shared" si="100"/>
        <v>0</v>
      </c>
      <c r="W2134">
        <f t="shared" si="101"/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0</v>
      </c>
      <c r="AE2134">
        <v>0</v>
      </c>
      <c r="AF2134">
        <v>0</v>
      </c>
      <c r="AG2134">
        <v>0</v>
      </c>
      <c r="AH2134">
        <v>0</v>
      </c>
      <c r="AI2134">
        <v>0</v>
      </c>
      <c r="AJ2134">
        <v>0</v>
      </c>
      <c r="AK2134">
        <v>0</v>
      </c>
      <c r="AL2134">
        <v>0</v>
      </c>
      <c r="AM2134">
        <v>0</v>
      </c>
      <c r="AN2134">
        <v>0</v>
      </c>
      <c r="AO2134">
        <v>0</v>
      </c>
      <c r="AP2134">
        <v>0</v>
      </c>
      <c r="AQ2134">
        <v>0</v>
      </c>
      <c r="AR2134">
        <v>0</v>
      </c>
      <c r="AS2134">
        <v>0</v>
      </c>
      <c r="AT2134">
        <v>0</v>
      </c>
    </row>
    <row r="2135" spans="1:46" x14ac:dyDescent="0.25">
      <c r="A2135" t="s">
        <v>4259</v>
      </c>
      <c r="B2135" s="1" t="s">
        <v>6138</v>
      </c>
      <c r="C2135" s="1" t="s">
        <v>6187</v>
      </c>
      <c r="D2135" s="1" t="s">
        <v>6069</v>
      </c>
      <c r="E2135" t="s">
        <v>4260</v>
      </c>
      <c r="F2135" t="s">
        <v>6210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f t="shared" si="99"/>
        <v>0</v>
      </c>
      <c r="V2135">
        <f t="shared" si="100"/>
        <v>0</v>
      </c>
      <c r="W2135">
        <f t="shared" si="101"/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0</v>
      </c>
      <c r="AE2135">
        <v>0</v>
      </c>
      <c r="AF2135">
        <v>0</v>
      </c>
      <c r="AG2135">
        <v>0</v>
      </c>
      <c r="AH2135">
        <v>0</v>
      </c>
      <c r="AI2135">
        <v>0</v>
      </c>
      <c r="AJ2135">
        <v>0</v>
      </c>
      <c r="AK2135">
        <v>0</v>
      </c>
      <c r="AL2135">
        <v>0</v>
      </c>
      <c r="AM2135">
        <v>0</v>
      </c>
      <c r="AN2135">
        <v>0</v>
      </c>
      <c r="AO2135">
        <v>0</v>
      </c>
      <c r="AP2135">
        <v>0</v>
      </c>
      <c r="AQ2135">
        <v>0</v>
      </c>
      <c r="AR2135">
        <v>0</v>
      </c>
      <c r="AS2135">
        <v>0</v>
      </c>
      <c r="AT2135">
        <v>0</v>
      </c>
    </row>
    <row r="2136" spans="1:46" x14ac:dyDescent="0.25">
      <c r="A2136" t="s">
        <v>4261</v>
      </c>
      <c r="B2136" s="1" t="s">
        <v>6138</v>
      </c>
      <c r="C2136" s="1" t="s">
        <v>6187</v>
      </c>
      <c r="D2136" s="1" t="s">
        <v>6070</v>
      </c>
      <c r="E2136" t="s">
        <v>4262</v>
      </c>
      <c r="F2136" t="s">
        <v>6209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16440</v>
      </c>
      <c r="U2136">
        <f t="shared" si="99"/>
        <v>16440</v>
      </c>
      <c r="V2136">
        <f t="shared" si="100"/>
        <v>0</v>
      </c>
      <c r="W2136">
        <f t="shared" si="101"/>
        <v>16440</v>
      </c>
      <c r="X2136">
        <v>0</v>
      </c>
      <c r="Y2136">
        <v>0</v>
      </c>
      <c r="Z2136">
        <v>950</v>
      </c>
      <c r="AA2136">
        <v>0</v>
      </c>
      <c r="AB2136">
        <v>0</v>
      </c>
      <c r="AC2136">
        <v>0</v>
      </c>
      <c r="AD2136">
        <v>950</v>
      </c>
      <c r="AE2136">
        <v>0</v>
      </c>
      <c r="AF2136">
        <v>950</v>
      </c>
      <c r="AG2136">
        <v>0</v>
      </c>
      <c r="AH2136">
        <v>0</v>
      </c>
      <c r="AI2136">
        <v>0</v>
      </c>
      <c r="AJ2136">
        <v>950</v>
      </c>
      <c r="AK2136">
        <v>0</v>
      </c>
      <c r="AL2136">
        <v>15490</v>
      </c>
      <c r="AM2136">
        <v>0</v>
      </c>
      <c r="AN2136">
        <v>0</v>
      </c>
      <c r="AO2136">
        <v>0</v>
      </c>
      <c r="AP2136">
        <v>0</v>
      </c>
      <c r="AQ2136">
        <v>0</v>
      </c>
      <c r="AR2136">
        <v>0</v>
      </c>
      <c r="AS2136">
        <v>0</v>
      </c>
      <c r="AT2136">
        <v>15490</v>
      </c>
    </row>
    <row r="2137" spans="1:46" x14ac:dyDescent="0.25">
      <c r="A2137" t="s">
        <v>4263</v>
      </c>
      <c r="B2137" s="1" t="s">
        <v>6138</v>
      </c>
      <c r="C2137" s="1" t="s">
        <v>6187</v>
      </c>
      <c r="D2137" s="1" t="s">
        <v>6030</v>
      </c>
      <c r="E2137" t="s">
        <v>4264</v>
      </c>
      <c r="F2137" t="s">
        <v>6210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f t="shared" si="99"/>
        <v>0</v>
      </c>
      <c r="V2137">
        <f t="shared" si="100"/>
        <v>0</v>
      </c>
      <c r="W2137">
        <f t="shared" si="101"/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0</v>
      </c>
      <c r="AE2137">
        <v>0</v>
      </c>
      <c r="AF2137">
        <v>0</v>
      </c>
      <c r="AG2137">
        <v>0</v>
      </c>
      <c r="AH2137">
        <v>0</v>
      </c>
      <c r="AI2137">
        <v>0</v>
      </c>
      <c r="AJ2137">
        <v>0</v>
      </c>
      <c r="AK2137">
        <v>0</v>
      </c>
      <c r="AL2137">
        <v>0</v>
      </c>
      <c r="AM2137">
        <v>0</v>
      </c>
      <c r="AN2137">
        <v>0</v>
      </c>
      <c r="AO2137">
        <v>0</v>
      </c>
      <c r="AP2137">
        <v>0</v>
      </c>
      <c r="AQ2137">
        <v>0</v>
      </c>
      <c r="AR2137">
        <v>0</v>
      </c>
      <c r="AS2137">
        <v>0</v>
      </c>
      <c r="AT2137">
        <v>0</v>
      </c>
    </row>
    <row r="2138" spans="1:46" x14ac:dyDescent="0.25">
      <c r="A2138" t="s">
        <v>4265</v>
      </c>
      <c r="B2138" s="1" t="s">
        <v>6138</v>
      </c>
      <c r="C2138" s="1" t="s">
        <v>6187</v>
      </c>
      <c r="D2138" s="1" t="s">
        <v>5819</v>
      </c>
      <c r="E2138" t="s">
        <v>4266</v>
      </c>
      <c r="F2138" t="s">
        <v>6210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f t="shared" si="99"/>
        <v>0</v>
      </c>
      <c r="V2138">
        <f t="shared" si="100"/>
        <v>0</v>
      </c>
      <c r="W2138">
        <f t="shared" si="101"/>
        <v>0</v>
      </c>
      <c r="X2138">
        <v>0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v>0</v>
      </c>
      <c r="AF2138">
        <v>0</v>
      </c>
      <c r="AG2138">
        <v>0</v>
      </c>
      <c r="AH2138">
        <v>0</v>
      </c>
      <c r="AI2138">
        <v>0</v>
      </c>
      <c r="AJ2138">
        <v>0</v>
      </c>
      <c r="AK2138">
        <v>0</v>
      </c>
      <c r="AL2138">
        <v>0</v>
      </c>
      <c r="AM2138">
        <v>0</v>
      </c>
      <c r="AN2138">
        <v>0</v>
      </c>
      <c r="AO2138">
        <v>0</v>
      </c>
      <c r="AP2138">
        <v>0</v>
      </c>
      <c r="AQ2138">
        <v>0</v>
      </c>
      <c r="AR2138">
        <v>0</v>
      </c>
      <c r="AS2138">
        <v>0</v>
      </c>
      <c r="AT2138">
        <v>0</v>
      </c>
    </row>
    <row r="2139" spans="1:46" x14ac:dyDescent="0.25">
      <c r="A2139" t="s">
        <v>4267</v>
      </c>
      <c r="B2139" s="1" t="s">
        <v>6138</v>
      </c>
      <c r="C2139" s="1" t="s">
        <v>6187</v>
      </c>
      <c r="D2139" s="1" t="s">
        <v>5825</v>
      </c>
      <c r="E2139" t="s">
        <v>4268</v>
      </c>
      <c r="F2139" t="s">
        <v>6210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f t="shared" si="99"/>
        <v>0</v>
      </c>
      <c r="V2139">
        <f t="shared" si="100"/>
        <v>0</v>
      </c>
      <c r="W2139">
        <f t="shared" si="101"/>
        <v>0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0</v>
      </c>
      <c r="AF2139">
        <v>0</v>
      </c>
      <c r="AG2139">
        <v>0</v>
      </c>
      <c r="AH2139">
        <v>0</v>
      </c>
      <c r="AI2139">
        <v>0</v>
      </c>
      <c r="AJ2139">
        <v>0</v>
      </c>
      <c r="AK2139">
        <v>0</v>
      </c>
      <c r="AL2139">
        <v>0</v>
      </c>
      <c r="AM2139">
        <v>0</v>
      </c>
      <c r="AN2139">
        <v>0</v>
      </c>
      <c r="AO2139">
        <v>0</v>
      </c>
      <c r="AP2139">
        <v>0</v>
      </c>
      <c r="AQ2139">
        <v>0</v>
      </c>
      <c r="AR2139">
        <v>0</v>
      </c>
      <c r="AS2139">
        <v>0</v>
      </c>
      <c r="AT2139">
        <v>0</v>
      </c>
    </row>
    <row r="2140" spans="1:46" x14ac:dyDescent="0.25">
      <c r="A2140" t="s">
        <v>4269</v>
      </c>
      <c r="B2140" s="1" t="s">
        <v>6138</v>
      </c>
      <c r="C2140" s="1" t="s">
        <v>6187</v>
      </c>
      <c r="D2140" s="1" t="s">
        <v>5826</v>
      </c>
      <c r="E2140" t="s">
        <v>4270</v>
      </c>
      <c r="F2140" t="s">
        <v>6210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f t="shared" si="99"/>
        <v>0</v>
      </c>
      <c r="V2140">
        <f t="shared" si="100"/>
        <v>0</v>
      </c>
      <c r="W2140">
        <f t="shared" si="101"/>
        <v>0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0</v>
      </c>
      <c r="AD2140">
        <v>0</v>
      </c>
      <c r="AE2140">
        <v>0</v>
      </c>
      <c r="AF2140">
        <v>0</v>
      </c>
      <c r="AG2140">
        <v>0</v>
      </c>
      <c r="AH2140">
        <v>0</v>
      </c>
      <c r="AI2140">
        <v>0</v>
      </c>
      <c r="AJ2140">
        <v>0</v>
      </c>
      <c r="AK2140">
        <v>0</v>
      </c>
      <c r="AL2140">
        <v>0</v>
      </c>
      <c r="AM2140">
        <v>0</v>
      </c>
      <c r="AN2140">
        <v>0</v>
      </c>
      <c r="AO2140">
        <v>0</v>
      </c>
      <c r="AP2140">
        <v>0</v>
      </c>
      <c r="AQ2140">
        <v>0</v>
      </c>
      <c r="AR2140">
        <v>0</v>
      </c>
      <c r="AS2140">
        <v>0</v>
      </c>
      <c r="AT2140">
        <v>0</v>
      </c>
    </row>
    <row r="2141" spans="1:46" x14ac:dyDescent="0.25">
      <c r="A2141" t="s">
        <v>4271</v>
      </c>
      <c r="B2141" s="1" t="s">
        <v>6138</v>
      </c>
      <c r="C2141" s="1" t="s">
        <v>6187</v>
      </c>
      <c r="D2141" s="1" t="s">
        <v>6071</v>
      </c>
      <c r="E2141" t="s">
        <v>4272</v>
      </c>
      <c r="F2141" t="s">
        <v>6210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f t="shared" si="99"/>
        <v>0</v>
      </c>
      <c r="V2141">
        <f t="shared" si="100"/>
        <v>0</v>
      </c>
      <c r="W2141">
        <f t="shared" si="101"/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0</v>
      </c>
      <c r="AF2141">
        <v>0</v>
      </c>
      <c r="AG2141">
        <v>0</v>
      </c>
      <c r="AH2141">
        <v>0</v>
      </c>
      <c r="AI2141">
        <v>0</v>
      </c>
      <c r="AJ2141">
        <v>0</v>
      </c>
      <c r="AK2141">
        <v>0</v>
      </c>
      <c r="AL2141">
        <v>0</v>
      </c>
      <c r="AM2141">
        <v>0</v>
      </c>
      <c r="AN2141">
        <v>0</v>
      </c>
      <c r="AO2141">
        <v>0</v>
      </c>
      <c r="AP2141">
        <v>0</v>
      </c>
      <c r="AQ2141">
        <v>0</v>
      </c>
      <c r="AR2141">
        <v>0</v>
      </c>
      <c r="AS2141">
        <v>0</v>
      </c>
      <c r="AT2141">
        <v>0</v>
      </c>
    </row>
    <row r="2142" spans="1:46" x14ac:dyDescent="0.25">
      <c r="A2142" t="s">
        <v>4273</v>
      </c>
      <c r="B2142" s="1" t="s">
        <v>6138</v>
      </c>
      <c r="C2142" s="1" t="s">
        <v>6187</v>
      </c>
      <c r="D2142" s="1" t="s">
        <v>6031</v>
      </c>
      <c r="E2142" t="s">
        <v>4274</v>
      </c>
      <c r="F2142" t="s">
        <v>6210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f t="shared" si="99"/>
        <v>0</v>
      </c>
      <c r="V2142">
        <f t="shared" si="100"/>
        <v>0</v>
      </c>
      <c r="W2142">
        <f t="shared" si="101"/>
        <v>0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v>0</v>
      </c>
      <c r="AF2142">
        <v>0</v>
      </c>
      <c r="AG2142">
        <v>0</v>
      </c>
      <c r="AH2142">
        <v>0</v>
      </c>
      <c r="AI2142">
        <v>0</v>
      </c>
      <c r="AJ2142">
        <v>0</v>
      </c>
      <c r="AK2142">
        <v>0</v>
      </c>
      <c r="AL2142">
        <v>0</v>
      </c>
      <c r="AM2142">
        <v>0</v>
      </c>
      <c r="AN2142">
        <v>0</v>
      </c>
      <c r="AO2142">
        <v>0</v>
      </c>
      <c r="AP2142">
        <v>0</v>
      </c>
      <c r="AQ2142">
        <v>0</v>
      </c>
      <c r="AR2142">
        <v>0</v>
      </c>
      <c r="AS2142">
        <v>0</v>
      </c>
      <c r="AT2142">
        <v>0</v>
      </c>
    </row>
    <row r="2143" spans="1:46" x14ac:dyDescent="0.25">
      <c r="A2143" t="s">
        <v>4275</v>
      </c>
      <c r="B2143" s="1" t="s">
        <v>6138</v>
      </c>
      <c r="C2143" s="1" t="s">
        <v>6187</v>
      </c>
      <c r="D2143" s="1" t="s">
        <v>5828</v>
      </c>
      <c r="E2143" t="s">
        <v>4276</v>
      </c>
      <c r="F2143" t="s">
        <v>6210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f t="shared" si="99"/>
        <v>0</v>
      </c>
      <c r="V2143">
        <f t="shared" si="100"/>
        <v>0</v>
      </c>
      <c r="W2143">
        <f t="shared" si="101"/>
        <v>0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v>0</v>
      </c>
      <c r="AF2143">
        <v>0</v>
      </c>
      <c r="AG2143">
        <v>0</v>
      </c>
      <c r="AH2143">
        <v>0</v>
      </c>
      <c r="AI2143">
        <v>0</v>
      </c>
      <c r="AJ2143">
        <v>0</v>
      </c>
      <c r="AK2143">
        <v>0</v>
      </c>
      <c r="AL2143">
        <v>0</v>
      </c>
      <c r="AM2143">
        <v>0</v>
      </c>
      <c r="AN2143">
        <v>0</v>
      </c>
      <c r="AO2143">
        <v>0</v>
      </c>
      <c r="AP2143">
        <v>0</v>
      </c>
      <c r="AQ2143">
        <v>0</v>
      </c>
      <c r="AR2143">
        <v>0</v>
      </c>
      <c r="AS2143">
        <v>0</v>
      </c>
      <c r="AT2143">
        <v>0</v>
      </c>
    </row>
    <row r="2144" spans="1:46" x14ac:dyDescent="0.25">
      <c r="A2144" t="s">
        <v>4277</v>
      </c>
      <c r="B2144" s="1" t="s">
        <v>6138</v>
      </c>
      <c r="C2144" s="1" t="s">
        <v>6187</v>
      </c>
      <c r="D2144" s="1" t="s">
        <v>6033</v>
      </c>
      <c r="E2144" t="s">
        <v>4278</v>
      </c>
      <c r="F2144" t="s">
        <v>6210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f t="shared" si="99"/>
        <v>0</v>
      </c>
      <c r="V2144">
        <f t="shared" si="100"/>
        <v>0</v>
      </c>
      <c r="W2144">
        <f t="shared" si="101"/>
        <v>0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0</v>
      </c>
      <c r="AF2144">
        <v>0</v>
      </c>
      <c r="AG2144">
        <v>0</v>
      </c>
      <c r="AH2144">
        <v>0</v>
      </c>
      <c r="AI2144">
        <v>0</v>
      </c>
      <c r="AJ2144">
        <v>0</v>
      </c>
      <c r="AK2144">
        <v>0</v>
      </c>
      <c r="AL2144">
        <v>0</v>
      </c>
      <c r="AM2144">
        <v>0</v>
      </c>
      <c r="AN2144">
        <v>0</v>
      </c>
      <c r="AO2144">
        <v>0</v>
      </c>
      <c r="AP2144">
        <v>0</v>
      </c>
      <c r="AQ2144">
        <v>0</v>
      </c>
      <c r="AR2144">
        <v>0</v>
      </c>
      <c r="AS2144">
        <v>0</v>
      </c>
      <c r="AT2144">
        <v>0</v>
      </c>
    </row>
    <row r="2145" spans="1:46" x14ac:dyDescent="0.25">
      <c r="A2145" t="s">
        <v>4279</v>
      </c>
      <c r="B2145" s="1" t="s">
        <v>6138</v>
      </c>
      <c r="C2145" s="1" t="s">
        <v>6187</v>
      </c>
      <c r="D2145" s="1" t="s">
        <v>5829</v>
      </c>
      <c r="E2145" t="s">
        <v>4280</v>
      </c>
      <c r="F2145" t="s">
        <v>6207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f t="shared" si="99"/>
        <v>0</v>
      </c>
      <c r="V2145">
        <f t="shared" si="100"/>
        <v>0</v>
      </c>
      <c r="W2145">
        <f t="shared" si="101"/>
        <v>0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0</v>
      </c>
      <c r="AF2145">
        <v>0</v>
      </c>
      <c r="AG2145">
        <v>0</v>
      </c>
      <c r="AH2145">
        <v>0</v>
      </c>
      <c r="AI2145">
        <v>0</v>
      </c>
      <c r="AJ2145">
        <v>0</v>
      </c>
      <c r="AK2145">
        <v>0</v>
      </c>
      <c r="AL2145">
        <v>0</v>
      </c>
      <c r="AM2145">
        <v>0</v>
      </c>
      <c r="AN2145">
        <v>0</v>
      </c>
      <c r="AO2145">
        <v>0</v>
      </c>
      <c r="AP2145">
        <v>0</v>
      </c>
      <c r="AQ2145">
        <v>0</v>
      </c>
      <c r="AR2145">
        <v>0</v>
      </c>
      <c r="AS2145">
        <v>0</v>
      </c>
      <c r="AT2145">
        <v>0</v>
      </c>
    </row>
    <row r="2146" spans="1:46" x14ac:dyDescent="0.25">
      <c r="A2146" t="s">
        <v>4281</v>
      </c>
      <c r="B2146" s="1" t="s">
        <v>6138</v>
      </c>
      <c r="C2146" s="1" t="s">
        <v>6187</v>
      </c>
      <c r="D2146" s="1" t="s">
        <v>5832</v>
      </c>
      <c r="E2146" t="s">
        <v>4282</v>
      </c>
      <c r="F2146" t="s">
        <v>6210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f t="shared" si="99"/>
        <v>0</v>
      </c>
      <c r="V2146">
        <f t="shared" si="100"/>
        <v>0</v>
      </c>
      <c r="W2146">
        <f t="shared" si="101"/>
        <v>0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0</v>
      </c>
      <c r="AJ2146">
        <v>0</v>
      </c>
      <c r="AK2146">
        <v>0</v>
      </c>
      <c r="AL2146">
        <v>0</v>
      </c>
      <c r="AM2146">
        <v>0</v>
      </c>
      <c r="AN2146">
        <v>0</v>
      </c>
      <c r="AO2146">
        <v>0</v>
      </c>
      <c r="AP2146">
        <v>0</v>
      </c>
      <c r="AQ2146">
        <v>0</v>
      </c>
      <c r="AR2146">
        <v>0</v>
      </c>
      <c r="AS2146">
        <v>0</v>
      </c>
      <c r="AT2146">
        <v>0</v>
      </c>
    </row>
    <row r="2147" spans="1:46" x14ac:dyDescent="0.25">
      <c r="A2147" t="s">
        <v>4283</v>
      </c>
      <c r="B2147" s="1" t="s">
        <v>6138</v>
      </c>
      <c r="C2147" s="1" t="s">
        <v>6187</v>
      </c>
      <c r="D2147" s="1" t="s">
        <v>5833</v>
      </c>
      <c r="E2147" t="s">
        <v>4284</v>
      </c>
      <c r="F2147" t="s">
        <v>6210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f t="shared" si="99"/>
        <v>0</v>
      </c>
      <c r="V2147">
        <f t="shared" si="100"/>
        <v>0</v>
      </c>
      <c r="W2147">
        <f t="shared" si="101"/>
        <v>0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0</v>
      </c>
      <c r="AF2147">
        <v>0</v>
      </c>
      <c r="AG2147">
        <v>0</v>
      </c>
      <c r="AH2147">
        <v>0</v>
      </c>
      <c r="AI2147">
        <v>0</v>
      </c>
      <c r="AJ2147">
        <v>0</v>
      </c>
      <c r="AK2147">
        <v>0</v>
      </c>
      <c r="AL2147">
        <v>0</v>
      </c>
      <c r="AM2147">
        <v>0</v>
      </c>
      <c r="AN2147">
        <v>0</v>
      </c>
      <c r="AO2147">
        <v>0</v>
      </c>
      <c r="AP2147">
        <v>0</v>
      </c>
      <c r="AQ2147">
        <v>0</v>
      </c>
      <c r="AR2147">
        <v>0</v>
      </c>
      <c r="AS2147">
        <v>0</v>
      </c>
      <c r="AT2147">
        <v>0</v>
      </c>
    </row>
    <row r="2148" spans="1:46" x14ac:dyDescent="0.25">
      <c r="A2148" t="s">
        <v>4285</v>
      </c>
      <c r="B2148" s="1" t="s">
        <v>6138</v>
      </c>
      <c r="C2148" s="1" t="s">
        <v>6196</v>
      </c>
      <c r="D2148" s="1" t="s">
        <v>6140</v>
      </c>
      <c r="E2148" t="s">
        <v>4286</v>
      </c>
      <c r="F2148" t="s">
        <v>6207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f t="shared" si="99"/>
        <v>0</v>
      </c>
      <c r="V2148">
        <f t="shared" si="100"/>
        <v>0</v>
      </c>
      <c r="W2148">
        <f t="shared" si="101"/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0</v>
      </c>
      <c r="AD2148">
        <v>0</v>
      </c>
      <c r="AE2148">
        <v>0</v>
      </c>
      <c r="AF2148">
        <v>0</v>
      </c>
      <c r="AG2148">
        <v>0</v>
      </c>
      <c r="AH2148">
        <v>0</v>
      </c>
      <c r="AI2148">
        <v>0</v>
      </c>
      <c r="AJ2148">
        <v>0</v>
      </c>
      <c r="AK2148">
        <v>0</v>
      </c>
      <c r="AL2148">
        <v>0</v>
      </c>
      <c r="AM2148">
        <v>0</v>
      </c>
      <c r="AN2148">
        <v>0</v>
      </c>
      <c r="AO2148">
        <v>0</v>
      </c>
      <c r="AP2148">
        <v>0</v>
      </c>
      <c r="AQ2148">
        <v>0</v>
      </c>
      <c r="AR2148">
        <v>0</v>
      </c>
      <c r="AS2148">
        <v>0</v>
      </c>
      <c r="AT2148">
        <v>0</v>
      </c>
    </row>
    <row r="2149" spans="1:46" x14ac:dyDescent="0.25">
      <c r="A2149" t="s">
        <v>4287</v>
      </c>
      <c r="B2149" s="1" t="s">
        <v>6138</v>
      </c>
      <c r="C2149" s="1" t="s">
        <v>6188</v>
      </c>
      <c r="D2149" s="1" t="s">
        <v>5834</v>
      </c>
      <c r="E2149" t="s">
        <v>4288</v>
      </c>
      <c r="F2149" t="s">
        <v>6209</v>
      </c>
      <c r="G2149">
        <v>531693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263174</v>
      </c>
      <c r="U2149">
        <f t="shared" si="99"/>
        <v>794867</v>
      </c>
      <c r="V2149">
        <f t="shared" si="100"/>
        <v>531693</v>
      </c>
      <c r="W2149">
        <f t="shared" si="101"/>
        <v>263174</v>
      </c>
      <c r="X2149">
        <v>0</v>
      </c>
      <c r="Y2149">
        <v>0</v>
      </c>
      <c r="Z2149">
        <v>23672</v>
      </c>
      <c r="AA2149">
        <v>0</v>
      </c>
      <c r="AB2149">
        <v>0</v>
      </c>
      <c r="AC2149">
        <v>531693</v>
      </c>
      <c r="AD2149">
        <v>555365</v>
      </c>
      <c r="AE2149">
        <v>26</v>
      </c>
      <c r="AF2149">
        <v>23646</v>
      </c>
      <c r="AG2149">
        <v>0</v>
      </c>
      <c r="AH2149">
        <v>0</v>
      </c>
      <c r="AI2149">
        <v>531693</v>
      </c>
      <c r="AJ2149">
        <v>555365</v>
      </c>
      <c r="AK2149">
        <v>38027</v>
      </c>
      <c r="AL2149">
        <v>267273</v>
      </c>
      <c r="AM2149">
        <v>0</v>
      </c>
      <c r="AN2149">
        <v>0</v>
      </c>
      <c r="AO2149">
        <v>10256</v>
      </c>
      <c r="AP2149">
        <v>0</v>
      </c>
      <c r="AQ2149">
        <v>0</v>
      </c>
      <c r="AR2149">
        <v>0</v>
      </c>
      <c r="AS2149">
        <v>27771</v>
      </c>
      <c r="AT2149">
        <v>267273</v>
      </c>
    </row>
    <row r="2150" spans="1:46" x14ac:dyDescent="0.25">
      <c r="A2150" t="s">
        <v>4289</v>
      </c>
      <c r="B2150" s="1" t="s">
        <v>6138</v>
      </c>
      <c r="C2150" s="1" t="s">
        <v>6188</v>
      </c>
      <c r="D2150" s="1" t="s">
        <v>5835</v>
      </c>
      <c r="E2150" t="s">
        <v>4290</v>
      </c>
      <c r="F2150" t="s">
        <v>6209</v>
      </c>
      <c r="G2150">
        <v>13687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17715</v>
      </c>
      <c r="U2150">
        <f t="shared" si="99"/>
        <v>31402</v>
      </c>
      <c r="V2150">
        <f t="shared" si="100"/>
        <v>13687</v>
      </c>
      <c r="W2150">
        <f t="shared" si="101"/>
        <v>17715</v>
      </c>
      <c r="X2150">
        <v>0</v>
      </c>
      <c r="Y2150">
        <v>9615</v>
      </c>
      <c r="Z2150">
        <v>0</v>
      </c>
      <c r="AA2150">
        <v>0</v>
      </c>
      <c r="AB2150">
        <v>0</v>
      </c>
      <c r="AC2150">
        <v>0</v>
      </c>
      <c r="AD2150">
        <v>9615</v>
      </c>
      <c r="AE2150">
        <v>0</v>
      </c>
      <c r="AF2150">
        <v>9615</v>
      </c>
      <c r="AG2150">
        <v>0</v>
      </c>
      <c r="AH2150">
        <v>0</v>
      </c>
      <c r="AI2150">
        <v>0</v>
      </c>
      <c r="AJ2150">
        <v>9615</v>
      </c>
      <c r="AK2150">
        <v>37994</v>
      </c>
      <c r="AL2150">
        <v>59781</v>
      </c>
      <c r="AM2150">
        <v>0</v>
      </c>
      <c r="AN2150">
        <v>0</v>
      </c>
      <c r="AO2150">
        <v>0</v>
      </c>
      <c r="AP2150">
        <v>0</v>
      </c>
      <c r="AQ2150">
        <v>0</v>
      </c>
      <c r="AR2150">
        <v>0</v>
      </c>
      <c r="AS2150">
        <v>37994</v>
      </c>
      <c r="AT2150">
        <v>59781</v>
      </c>
    </row>
    <row r="2151" spans="1:46" x14ac:dyDescent="0.25">
      <c r="A2151" t="s">
        <v>4291</v>
      </c>
      <c r="B2151" s="1" t="s">
        <v>6138</v>
      </c>
      <c r="C2151" s="1" t="s">
        <v>6188</v>
      </c>
      <c r="D2151" s="1" t="s">
        <v>5836</v>
      </c>
      <c r="E2151" t="s">
        <v>4292</v>
      </c>
      <c r="F2151" t="s">
        <v>6209</v>
      </c>
      <c r="G2151">
        <v>21089</v>
      </c>
      <c r="H2151">
        <v>39421</v>
      </c>
      <c r="I2151">
        <v>0</v>
      </c>
      <c r="J2151">
        <v>24000</v>
      </c>
      <c r="K2151">
        <v>0</v>
      </c>
      <c r="L2151">
        <v>7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34000</v>
      </c>
      <c r="U2151">
        <f t="shared" si="99"/>
        <v>118517</v>
      </c>
      <c r="V2151">
        <f t="shared" si="100"/>
        <v>60510</v>
      </c>
      <c r="W2151">
        <f t="shared" si="101"/>
        <v>58007</v>
      </c>
      <c r="X2151">
        <v>0</v>
      </c>
      <c r="Y2151">
        <v>32637</v>
      </c>
      <c r="Z2151">
        <v>0</v>
      </c>
      <c r="AA2151">
        <v>0</v>
      </c>
      <c r="AB2151">
        <v>0</v>
      </c>
      <c r="AC2151">
        <v>21089</v>
      </c>
      <c r="AD2151">
        <v>53726</v>
      </c>
      <c r="AE2151">
        <v>28668</v>
      </c>
      <c r="AF2151">
        <v>3969</v>
      </c>
      <c r="AG2151">
        <v>0</v>
      </c>
      <c r="AH2151">
        <v>0</v>
      </c>
      <c r="AI2151">
        <v>21089</v>
      </c>
      <c r="AJ2151">
        <v>53726</v>
      </c>
      <c r="AK2151">
        <v>89097</v>
      </c>
      <c r="AL2151">
        <v>153888</v>
      </c>
      <c r="AM2151">
        <v>0</v>
      </c>
      <c r="AN2151">
        <v>0</v>
      </c>
      <c r="AO2151">
        <v>0</v>
      </c>
      <c r="AP2151">
        <v>0</v>
      </c>
      <c r="AQ2151">
        <v>0</v>
      </c>
      <c r="AR2151">
        <v>0</v>
      </c>
      <c r="AS2151">
        <v>89097</v>
      </c>
      <c r="AT2151">
        <v>153888</v>
      </c>
    </row>
    <row r="2152" spans="1:46" x14ac:dyDescent="0.25">
      <c r="A2152" t="s">
        <v>4293</v>
      </c>
      <c r="B2152" s="1" t="s">
        <v>6138</v>
      </c>
      <c r="C2152" s="1" t="s">
        <v>6188</v>
      </c>
      <c r="D2152" s="1" t="s">
        <v>5837</v>
      </c>
      <c r="E2152" t="s">
        <v>4294</v>
      </c>
      <c r="F2152" t="s">
        <v>6209</v>
      </c>
      <c r="G2152">
        <v>13850</v>
      </c>
      <c r="H2152">
        <v>10320</v>
      </c>
      <c r="I2152">
        <v>0</v>
      </c>
      <c r="J2152">
        <v>16640</v>
      </c>
      <c r="K2152">
        <v>0</v>
      </c>
      <c r="L2152">
        <v>5</v>
      </c>
      <c r="M2152">
        <v>500</v>
      </c>
      <c r="N2152">
        <v>0</v>
      </c>
      <c r="O2152">
        <v>9784</v>
      </c>
      <c r="P2152">
        <v>0</v>
      </c>
      <c r="Q2152">
        <v>740</v>
      </c>
      <c r="R2152">
        <v>0</v>
      </c>
      <c r="S2152">
        <v>0</v>
      </c>
      <c r="T2152">
        <v>8272</v>
      </c>
      <c r="U2152">
        <f t="shared" si="99"/>
        <v>60111</v>
      </c>
      <c r="V2152">
        <f t="shared" si="100"/>
        <v>24170</v>
      </c>
      <c r="W2152">
        <f t="shared" si="101"/>
        <v>35941</v>
      </c>
      <c r="X2152">
        <v>0</v>
      </c>
      <c r="Y2152">
        <v>25966</v>
      </c>
      <c r="Z2152">
        <v>6995</v>
      </c>
      <c r="AA2152">
        <v>0</v>
      </c>
      <c r="AB2152">
        <v>0</v>
      </c>
      <c r="AC2152">
        <v>13850</v>
      </c>
      <c r="AD2152">
        <v>46811</v>
      </c>
      <c r="AE2152">
        <v>16030</v>
      </c>
      <c r="AF2152">
        <v>16931</v>
      </c>
      <c r="AG2152">
        <v>0</v>
      </c>
      <c r="AH2152">
        <v>0</v>
      </c>
      <c r="AI2152">
        <v>13850</v>
      </c>
      <c r="AJ2152">
        <v>46811</v>
      </c>
      <c r="AK2152">
        <v>12393</v>
      </c>
      <c r="AL2152">
        <v>25097</v>
      </c>
      <c r="AM2152">
        <v>0</v>
      </c>
      <c r="AN2152">
        <v>0</v>
      </c>
      <c r="AO2152">
        <v>684</v>
      </c>
      <c r="AP2152">
        <v>87</v>
      </c>
      <c r="AQ2152">
        <v>0</v>
      </c>
      <c r="AR2152">
        <v>0</v>
      </c>
      <c r="AS2152">
        <v>11709</v>
      </c>
      <c r="AT2152">
        <v>25010</v>
      </c>
    </row>
    <row r="2153" spans="1:46" x14ac:dyDescent="0.25">
      <c r="A2153" t="s">
        <v>4295</v>
      </c>
      <c r="B2153" s="1" t="s">
        <v>6138</v>
      </c>
      <c r="C2153" s="1" t="s">
        <v>6188</v>
      </c>
      <c r="D2153" s="1" t="s">
        <v>5838</v>
      </c>
      <c r="E2153" t="s">
        <v>4296</v>
      </c>
      <c r="F2153" t="s">
        <v>6209</v>
      </c>
      <c r="G2153">
        <v>23309</v>
      </c>
      <c r="H2153">
        <v>5675</v>
      </c>
      <c r="I2153">
        <v>11593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86580</v>
      </c>
      <c r="U2153">
        <f t="shared" si="99"/>
        <v>127157</v>
      </c>
      <c r="V2153">
        <f t="shared" si="100"/>
        <v>40577</v>
      </c>
      <c r="W2153">
        <f t="shared" si="101"/>
        <v>86580</v>
      </c>
      <c r="X2153">
        <v>0</v>
      </c>
      <c r="Y2153">
        <v>11104</v>
      </c>
      <c r="Z2153">
        <v>35994</v>
      </c>
      <c r="AA2153">
        <v>0</v>
      </c>
      <c r="AB2153">
        <v>655</v>
      </c>
      <c r="AC2153">
        <v>27259</v>
      </c>
      <c r="AD2153">
        <v>75012</v>
      </c>
      <c r="AE2153">
        <v>43121</v>
      </c>
      <c r="AF2153">
        <v>1863</v>
      </c>
      <c r="AG2153">
        <v>2769</v>
      </c>
      <c r="AH2153">
        <v>0</v>
      </c>
      <c r="AI2153">
        <v>27259</v>
      </c>
      <c r="AJ2153">
        <v>75012</v>
      </c>
      <c r="AK2153">
        <v>67988</v>
      </c>
      <c r="AL2153">
        <v>120133</v>
      </c>
      <c r="AM2153">
        <v>0</v>
      </c>
      <c r="AN2153">
        <v>0</v>
      </c>
      <c r="AO2153">
        <v>0</v>
      </c>
      <c r="AP2153">
        <v>0</v>
      </c>
      <c r="AQ2153">
        <v>0</v>
      </c>
      <c r="AR2153">
        <v>0</v>
      </c>
      <c r="AS2153">
        <v>67988</v>
      </c>
      <c r="AT2153">
        <v>120133</v>
      </c>
    </row>
    <row r="2154" spans="1:46" x14ac:dyDescent="0.25">
      <c r="A2154" t="s">
        <v>4297</v>
      </c>
      <c r="B2154" s="1" t="s">
        <v>6138</v>
      </c>
      <c r="C2154" s="1" t="s">
        <v>6188</v>
      </c>
      <c r="D2154" s="1" t="s">
        <v>5839</v>
      </c>
      <c r="E2154" t="s">
        <v>4298</v>
      </c>
      <c r="F2154" t="s">
        <v>6209</v>
      </c>
      <c r="G2154">
        <v>10325</v>
      </c>
      <c r="H2154">
        <v>0</v>
      </c>
      <c r="I2154">
        <v>0</v>
      </c>
      <c r="J2154">
        <v>0</v>
      </c>
      <c r="K2154">
        <v>0</v>
      </c>
      <c r="L2154">
        <v>1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105847</v>
      </c>
      <c r="U2154">
        <f t="shared" si="99"/>
        <v>116173</v>
      </c>
      <c r="V2154">
        <f t="shared" si="100"/>
        <v>10325</v>
      </c>
      <c r="W2154">
        <f t="shared" si="101"/>
        <v>105848</v>
      </c>
      <c r="X2154">
        <v>0</v>
      </c>
      <c r="Y2154">
        <v>0</v>
      </c>
      <c r="Z2154">
        <v>14211</v>
      </c>
      <c r="AA2154">
        <v>0</v>
      </c>
      <c r="AB2154">
        <v>101</v>
      </c>
      <c r="AC2154">
        <v>10325</v>
      </c>
      <c r="AD2154">
        <v>24637</v>
      </c>
      <c r="AE2154">
        <v>101</v>
      </c>
      <c r="AF2154">
        <v>14211</v>
      </c>
      <c r="AG2154">
        <v>0</v>
      </c>
      <c r="AH2154">
        <v>0</v>
      </c>
      <c r="AI2154">
        <v>10325</v>
      </c>
      <c r="AJ2154">
        <v>24637</v>
      </c>
      <c r="AK2154">
        <v>47345</v>
      </c>
      <c r="AL2154">
        <v>138881</v>
      </c>
      <c r="AM2154">
        <v>0</v>
      </c>
      <c r="AN2154">
        <v>0</v>
      </c>
      <c r="AO2154">
        <v>0</v>
      </c>
      <c r="AP2154">
        <v>0</v>
      </c>
      <c r="AQ2154">
        <v>0</v>
      </c>
      <c r="AR2154">
        <v>0</v>
      </c>
      <c r="AS2154">
        <v>47345</v>
      </c>
      <c r="AT2154">
        <v>138881</v>
      </c>
    </row>
    <row r="2155" spans="1:46" x14ac:dyDescent="0.25">
      <c r="A2155" t="s">
        <v>4299</v>
      </c>
      <c r="B2155" s="1" t="s">
        <v>6138</v>
      </c>
      <c r="C2155" s="1" t="s">
        <v>6188</v>
      </c>
      <c r="D2155" s="1" t="s">
        <v>5840</v>
      </c>
      <c r="E2155" t="s">
        <v>4300</v>
      </c>
      <c r="F2155" t="s">
        <v>6210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f t="shared" si="99"/>
        <v>0</v>
      </c>
      <c r="V2155">
        <f t="shared" si="100"/>
        <v>0</v>
      </c>
      <c r="W2155">
        <f t="shared" si="101"/>
        <v>0</v>
      </c>
      <c r="X2155">
        <v>0</v>
      </c>
      <c r="Y2155">
        <v>0</v>
      </c>
      <c r="Z2155">
        <v>0</v>
      </c>
      <c r="AA2155">
        <v>0</v>
      </c>
      <c r="AB2155">
        <v>0</v>
      </c>
      <c r="AC2155">
        <v>0</v>
      </c>
      <c r="AD2155">
        <v>0</v>
      </c>
      <c r="AE2155">
        <v>0</v>
      </c>
      <c r="AF2155">
        <v>0</v>
      </c>
      <c r="AG2155">
        <v>0</v>
      </c>
      <c r="AH2155">
        <v>0</v>
      </c>
      <c r="AI2155">
        <v>0</v>
      </c>
      <c r="AJ2155">
        <v>0</v>
      </c>
      <c r="AK2155">
        <v>0</v>
      </c>
      <c r="AL2155">
        <v>0</v>
      </c>
      <c r="AM2155">
        <v>0</v>
      </c>
      <c r="AN2155">
        <v>0</v>
      </c>
      <c r="AO2155">
        <v>0</v>
      </c>
      <c r="AP2155">
        <v>0</v>
      </c>
      <c r="AQ2155">
        <v>0</v>
      </c>
      <c r="AR2155">
        <v>0</v>
      </c>
      <c r="AS2155">
        <v>0</v>
      </c>
      <c r="AT2155">
        <v>0</v>
      </c>
    </row>
    <row r="2156" spans="1:46" x14ac:dyDescent="0.25">
      <c r="A2156" t="s">
        <v>4301</v>
      </c>
      <c r="B2156" s="1" t="s">
        <v>6138</v>
      </c>
      <c r="C2156" s="1" t="s">
        <v>6188</v>
      </c>
      <c r="D2156" s="1" t="s">
        <v>5841</v>
      </c>
      <c r="E2156" t="s">
        <v>4302</v>
      </c>
      <c r="F2156" t="s">
        <v>6209</v>
      </c>
      <c r="G2156">
        <v>5857</v>
      </c>
      <c r="H2156">
        <v>0</v>
      </c>
      <c r="I2156">
        <v>0</v>
      </c>
      <c r="J2156">
        <v>0</v>
      </c>
      <c r="K2156">
        <v>0</v>
      </c>
      <c r="L2156">
        <v>1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25000</v>
      </c>
      <c r="U2156">
        <f t="shared" si="99"/>
        <v>30858</v>
      </c>
      <c r="V2156">
        <f t="shared" si="100"/>
        <v>5857</v>
      </c>
      <c r="W2156">
        <f t="shared" si="101"/>
        <v>25001</v>
      </c>
      <c r="X2156">
        <v>0</v>
      </c>
      <c r="Y2156">
        <v>6787</v>
      </c>
      <c r="Z2156">
        <v>0</v>
      </c>
      <c r="AA2156">
        <v>0</v>
      </c>
      <c r="AB2156">
        <v>0</v>
      </c>
      <c r="AC2156">
        <v>0</v>
      </c>
      <c r="AD2156">
        <v>6787</v>
      </c>
      <c r="AE2156">
        <v>0</v>
      </c>
      <c r="AF2156">
        <v>6787</v>
      </c>
      <c r="AG2156">
        <v>0</v>
      </c>
      <c r="AH2156">
        <v>0</v>
      </c>
      <c r="AI2156">
        <v>0</v>
      </c>
      <c r="AJ2156">
        <v>6787</v>
      </c>
      <c r="AK2156">
        <v>93616</v>
      </c>
      <c r="AL2156">
        <v>117687</v>
      </c>
      <c r="AM2156">
        <v>0</v>
      </c>
      <c r="AN2156">
        <v>0</v>
      </c>
      <c r="AO2156">
        <v>0</v>
      </c>
      <c r="AP2156">
        <v>0</v>
      </c>
      <c r="AQ2156">
        <v>0</v>
      </c>
      <c r="AR2156">
        <v>0</v>
      </c>
      <c r="AS2156">
        <v>93616</v>
      </c>
      <c r="AT2156">
        <v>117687</v>
      </c>
    </row>
    <row r="2157" spans="1:46" x14ac:dyDescent="0.25">
      <c r="A2157" t="s">
        <v>4303</v>
      </c>
      <c r="B2157" s="1" t="s">
        <v>6138</v>
      </c>
      <c r="C2157" s="1" t="s">
        <v>6188</v>
      </c>
      <c r="D2157" s="1" t="s">
        <v>5844</v>
      </c>
      <c r="E2157" t="s">
        <v>4304</v>
      </c>
      <c r="F2157" t="s">
        <v>6210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f t="shared" si="99"/>
        <v>0</v>
      </c>
      <c r="V2157">
        <f t="shared" si="100"/>
        <v>0</v>
      </c>
      <c r="W2157">
        <f t="shared" si="101"/>
        <v>0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0</v>
      </c>
      <c r="AD2157">
        <v>0</v>
      </c>
      <c r="AE2157">
        <v>0</v>
      </c>
      <c r="AF2157">
        <v>0</v>
      </c>
      <c r="AG2157">
        <v>0</v>
      </c>
      <c r="AH2157">
        <v>0</v>
      </c>
      <c r="AI2157">
        <v>0</v>
      </c>
      <c r="AJ2157">
        <v>0</v>
      </c>
      <c r="AK2157">
        <v>0</v>
      </c>
      <c r="AL2157">
        <v>0</v>
      </c>
      <c r="AM2157">
        <v>0</v>
      </c>
      <c r="AN2157">
        <v>0</v>
      </c>
      <c r="AO2157">
        <v>0</v>
      </c>
      <c r="AP2157">
        <v>0</v>
      </c>
      <c r="AQ2157">
        <v>0</v>
      </c>
      <c r="AR2157">
        <v>0</v>
      </c>
      <c r="AS2157">
        <v>0</v>
      </c>
      <c r="AT2157">
        <v>0</v>
      </c>
    </row>
    <row r="2158" spans="1:46" x14ac:dyDescent="0.25">
      <c r="A2158" t="s">
        <v>4305</v>
      </c>
      <c r="B2158" s="1" t="s">
        <v>6138</v>
      </c>
      <c r="C2158" s="1" t="s">
        <v>6188</v>
      </c>
      <c r="D2158" s="1" t="s">
        <v>5847</v>
      </c>
      <c r="E2158" t="s">
        <v>4306</v>
      </c>
      <c r="F2158" t="s">
        <v>6210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f t="shared" si="99"/>
        <v>0</v>
      </c>
      <c r="V2158">
        <f t="shared" si="100"/>
        <v>0</v>
      </c>
      <c r="W2158">
        <f t="shared" si="101"/>
        <v>0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0</v>
      </c>
      <c r="AE2158">
        <v>0</v>
      </c>
      <c r="AF2158">
        <v>0</v>
      </c>
      <c r="AG2158">
        <v>0</v>
      </c>
      <c r="AH2158">
        <v>0</v>
      </c>
      <c r="AI2158">
        <v>0</v>
      </c>
      <c r="AJ2158">
        <v>0</v>
      </c>
      <c r="AK2158">
        <v>0</v>
      </c>
      <c r="AL2158">
        <v>0</v>
      </c>
      <c r="AM2158">
        <v>0</v>
      </c>
      <c r="AN2158">
        <v>0</v>
      </c>
      <c r="AO2158">
        <v>0</v>
      </c>
      <c r="AP2158">
        <v>0</v>
      </c>
      <c r="AQ2158">
        <v>0</v>
      </c>
      <c r="AR2158">
        <v>0</v>
      </c>
      <c r="AS2158">
        <v>0</v>
      </c>
      <c r="AT2158">
        <v>0</v>
      </c>
    </row>
    <row r="2159" spans="1:46" x14ac:dyDescent="0.25">
      <c r="A2159" t="s">
        <v>4307</v>
      </c>
      <c r="B2159" s="1" t="s">
        <v>6138</v>
      </c>
      <c r="C2159" s="1" t="s">
        <v>6188</v>
      </c>
      <c r="D2159" s="1" t="s">
        <v>5848</v>
      </c>
      <c r="E2159" t="s">
        <v>4308</v>
      </c>
      <c r="F2159" t="s">
        <v>6207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f t="shared" si="99"/>
        <v>0</v>
      </c>
      <c r="V2159">
        <f t="shared" si="100"/>
        <v>0</v>
      </c>
      <c r="W2159">
        <f t="shared" si="101"/>
        <v>0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0</v>
      </c>
      <c r="AE2159">
        <v>0</v>
      </c>
      <c r="AF2159">
        <v>0</v>
      </c>
      <c r="AG2159">
        <v>0</v>
      </c>
      <c r="AH2159">
        <v>0</v>
      </c>
      <c r="AI2159">
        <v>0</v>
      </c>
      <c r="AJ2159">
        <v>0</v>
      </c>
      <c r="AK2159">
        <v>0</v>
      </c>
      <c r="AL2159">
        <v>0</v>
      </c>
      <c r="AM2159">
        <v>0</v>
      </c>
      <c r="AN2159">
        <v>0</v>
      </c>
      <c r="AO2159">
        <v>0</v>
      </c>
      <c r="AP2159">
        <v>0</v>
      </c>
      <c r="AQ2159">
        <v>0</v>
      </c>
      <c r="AR2159">
        <v>0</v>
      </c>
      <c r="AS2159">
        <v>0</v>
      </c>
      <c r="AT2159">
        <v>0</v>
      </c>
    </row>
    <row r="2160" spans="1:46" x14ac:dyDescent="0.25">
      <c r="A2160" t="s">
        <v>4309</v>
      </c>
      <c r="B2160" s="1" t="s">
        <v>6138</v>
      </c>
      <c r="C2160" s="1" t="s">
        <v>6188</v>
      </c>
      <c r="D2160" s="1" t="s">
        <v>5849</v>
      </c>
      <c r="E2160" t="s">
        <v>4310</v>
      </c>
      <c r="F2160" t="s">
        <v>6210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f t="shared" si="99"/>
        <v>0</v>
      </c>
      <c r="V2160">
        <f t="shared" si="100"/>
        <v>0</v>
      </c>
      <c r="W2160">
        <f t="shared" si="101"/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0</v>
      </c>
      <c r="AD2160">
        <v>0</v>
      </c>
      <c r="AE2160">
        <v>0</v>
      </c>
      <c r="AF2160">
        <v>0</v>
      </c>
      <c r="AG2160">
        <v>0</v>
      </c>
      <c r="AH2160">
        <v>0</v>
      </c>
      <c r="AI2160">
        <v>0</v>
      </c>
      <c r="AJ2160">
        <v>0</v>
      </c>
      <c r="AK2160">
        <v>0</v>
      </c>
      <c r="AL2160">
        <v>0</v>
      </c>
      <c r="AM2160">
        <v>0</v>
      </c>
      <c r="AN2160">
        <v>0</v>
      </c>
      <c r="AO2160">
        <v>0</v>
      </c>
      <c r="AP2160">
        <v>0</v>
      </c>
      <c r="AQ2160">
        <v>0</v>
      </c>
      <c r="AR2160">
        <v>0</v>
      </c>
      <c r="AS2160">
        <v>0</v>
      </c>
      <c r="AT2160">
        <v>0</v>
      </c>
    </row>
    <row r="2161" spans="1:46" x14ac:dyDescent="0.25">
      <c r="A2161" t="s">
        <v>4311</v>
      </c>
      <c r="B2161" s="1" t="s">
        <v>6138</v>
      </c>
      <c r="C2161" s="1" t="s">
        <v>6188</v>
      </c>
      <c r="D2161" s="1" t="s">
        <v>5850</v>
      </c>
      <c r="E2161" t="s">
        <v>4312</v>
      </c>
      <c r="F2161" t="s">
        <v>6209</v>
      </c>
      <c r="G2161">
        <v>12397</v>
      </c>
      <c r="H2161">
        <v>33051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43199</v>
      </c>
      <c r="U2161">
        <f t="shared" si="99"/>
        <v>88647</v>
      </c>
      <c r="V2161">
        <f t="shared" si="100"/>
        <v>45448</v>
      </c>
      <c r="W2161">
        <f t="shared" si="101"/>
        <v>43199</v>
      </c>
      <c r="X2161">
        <v>0</v>
      </c>
      <c r="Y2161">
        <v>2532</v>
      </c>
      <c r="Z2161">
        <v>6000</v>
      </c>
      <c r="AA2161">
        <v>0</v>
      </c>
      <c r="AB2161">
        <v>0</v>
      </c>
      <c r="AC2161">
        <v>0</v>
      </c>
      <c r="AD2161">
        <v>8532</v>
      </c>
      <c r="AE2161">
        <v>1373</v>
      </c>
      <c r="AF2161">
        <v>7157</v>
      </c>
      <c r="AG2161">
        <v>0</v>
      </c>
      <c r="AH2161">
        <v>0</v>
      </c>
      <c r="AI2161">
        <v>0</v>
      </c>
      <c r="AJ2161">
        <v>8530</v>
      </c>
      <c r="AK2161">
        <v>90502</v>
      </c>
      <c r="AL2161">
        <v>170625</v>
      </c>
      <c r="AM2161">
        <v>0</v>
      </c>
      <c r="AN2161">
        <v>0</v>
      </c>
      <c r="AO2161">
        <v>0</v>
      </c>
      <c r="AP2161">
        <v>0</v>
      </c>
      <c r="AQ2161">
        <v>0</v>
      </c>
      <c r="AR2161">
        <v>0</v>
      </c>
      <c r="AS2161">
        <v>90502</v>
      </c>
      <c r="AT2161">
        <v>170625</v>
      </c>
    </row>
    <row r="2162" spans="1:46" x14ac:dyDescent="0.25">
      <c r="A2162" t="s">
        <v>4313</v>
      </c>
      <c r="B2162" s="1" t="s">
        <v>6138</v>
      </c>
      <c r="C2162" s="1" t="s">
        <v>6188</v>
      </c>
      <c r="D2162" s="1" t="s">
        <v>5851</v>
      </c>
      <c r="E2162" t="s">
        <v>4314</v>
      </c>
      <c r="F2162" t="s">
        <v>6210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f t="shared" si="99"/>
        <v>0</v>
      </c>
      <c r="V2162">
        <f t="shared" si="100"/>
        <v>0</v>
      </c>
      <c r="W2162">
        <f t="shared" si="101"/>
        <v>0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v>0</v>
      </c>
      <c r="AK2162">
        <v>0</v>
      </c>
      <c r="AL2162">
        <v>0</v>
      </c>
      <c r="AM2162">
        <v>0</v>
      </c>
      <c r="AN2162">
        <v>0</v>
      </c>
      <c r="AO2162">
        <v>0</v>
      </c>
      <c r="AP2162">
        <v>0</v>
      </c>
      <c r="AQ2162">
        <v>0</v>
      </c>
      <c r="AR2162">
        <v>0</v>
      </c>
      <c r="AS2162">
        <v>0</v>
      </c>
      <c r="AT2162">
        <v>0</v>
      </c>
    </row>
    <row r="2163" spans="1:46" x14ac:dyDescent="0.25">
      <c r="A2163" t="s">
        <v>4315</v>
      </c>
      <c r="B2163" s="1" t="s">
        <v>6138</v>
      </c>
      <c r="C2163" s="1" t="s">
        <v>6188</v>
      </c>
      <c r="D2163" s="1" t="s">
        <v>5852</v>
      </c>
      <c r="E2163" t="s">
        <v>4316</v>
      </c>
      <c r="F2163" t="s">
        <v>6210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f t="shared" si="99"/>
        <v>0</v>
      </c>
      <c r="V2163">
        <f t="shared" si="100"/>
        <v>0</v>
      </c>
      <c r="W2163">
        <f t="shared" si="101"/>
        <v>0</v>
      </c>
      <c r="X2163">
        <v>0</v>
      </c>
      <c r="Y2163">
        <v>0</v>
      </c>
      <c r="Z2163">
        <v>0</v>
      </c>
      <c r="AA2163">
        <v>0</v>
      </c>
      <c r="AB2163">
        <v>0</v>
      </c>
      <c r="AC2163">
        <v>0</v>
      </c>
      <c r="AD2163">
        <v>0</v>
      </c>
      <c r="AE2163">
        <v>0</v>
      </c>
      <c r="AF2163">
        <v>0</v>
      </c>
      <c r="AG2163">
        <v>0</v>
      </c>
      <c r="AH2163">
        <v>0</v>
      </c>
      <c r="AI2163">
        <v>0</v>
      </c>
      <c r="AJ2163">
        <v>0</v>
      </c>
      <c r="AK2163">
        <v>0</v>
      </c>
      <c r="AL2163">
        <v>0</v>
      </c>
      <c r="AM2163">
        <v>0</v>
      </c>
      <c r="AN2163">
        <v>0</v>
      </c>
      <c r="AO2163">
        <v>0</v>
      </c>
      <c r="AP2163">
        <v>0</v>
      </c>
      <c r="AQ2163">
        <v>0</v>
      </c>
      <c r="AR2163">
        <v>0</v>
      </c>
      <c r="AS2163">
        <v>0</v>
      </c>
      <c r="AT2163">
        <v>0</v>
      </c>
    </row>
    <row r="2164" spans="1:46" x14ac:dyDescent="0.25">
      <c r="A2164" t="s">
        <v>4317</v>
      </c>
      <c r="B2164" s="1" t="s">
        <v>6138</v>
      </c>
      <c r="C2164" s="1" t="s">
        <v>6188</v>
      </c>
      <c r="D2164" s="1" t="s">
        <v>5853</v>
      </c>
      <c r="E2164" t="s">
        <v>4318</v>
      </c>
      <c r="F2164" t="s">
        <v>6209</v>
      </c>
      <c r="G2164">
        <v>16337</v>
      </c>
      <c r="H2164">
        <v>20907</v>
      </c>
      <c r="I2164">
        <v>0</v>
      </c>
      <c r="J2164">
        <v>0</v>
      </c>
      <c r="K2164">
        <v>0</v>
      </c>
      <c r="L2164">
        <v>2</v>
      </c>
      <c r="M2164">
        <v>21400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45782</v>
      </c>
      <c r="U2164">
        <f t="shared" si="99"/>
        <v>104428</v>
      </c>
      <c r="V2164">
        <f t="shared" si="100"/>
        <v>37244</v>
      </c>
      <c r="W2164">
        <f t="shared" si="101"/>
        <v>67184</v>
      </c>
      <c r="X2164">
        <v>0</v>
      </c>
      <c r="Y2164">
        <v>0</v>
      </c>
      <c r="Z2164">
        <v>49480</v>
      </c>
      <c r="AA2164">
        <v>0</v>
      </c>
      <c r="AB2164">
        <v>0</v>
      </c>
      <c r="AC2164">
        <v>38601</v>
      </c>
      <c r="AD2164">
        <v>88081</v>
      </c>
      <c r="AE2164">
        <v>0</v>
      </c>
      <c r="AF2164">
        <v>49480</v>
      </c>
      <c r="AG2164">
        <v>0</v>
      </c>
      <c r="AH2164">
        <v>0</v>
      </c>
      <c r="AI2164">
        <v>38601</v>
      </c>
      <c r="AJ2164">
        <v>88081</v>
      </c>
      <c r="AK2164">
        <v>2796</v>
      </c>
      <c r="AL2164">
        <v>11962</v>
      </c>
      <c r="AM2164">
        <v>0</v>
      </c>
      <c r="AN2164">
        <v>0</v>
      </c>
      <c r="AO2164">
        <v>0</v>
      </c>
      <c r="AP2164">
        <v>0</v>
      </c>
      <c r="AQ2164">
        <v>13899</v>
      </c>
      <c r="AR2164">
        <v>6719</v>
      </c>
      <c r="AS2164">
        <v>-11103</v>
      </c>
      <c r="AT2164">
        <v>5243</v>
      </c>
    </row>
    <row r="2165" spans="1:46" x14ac:dyDescent="0.25">
      <c r="A2165" t="s">
        <v>4319</v>
      </c>
      <c r="B2165" s="1" t="s">
        <v>6138</v>
      </c>
      <c r="C2165" s="1" t="s">
        <v>6188</v>
      </c>
      <c r="D2165" s="1" t="s">
        <v>5854</v>
      </c>
      <c r="E2165" t="s">
        <v>4320</v>
      </c>
      <c r="F2165" t="s">
        <v>6209</v>
      </c>
      <c r="G2165">
        <v>23030</v>
      </c>
      <c r="H2165">
        <v>126908</v>
      </c>
      <c r="I2165">
        <v>0</v>
      </c>
      <c r="J2165">
        <v>0</v>
      </c>
      <c r="K2165">
        <v>0</v>
      </c>
      <c r="L2165">
        <v>13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98322</v>
      </c>
      <c r="U2165">
        <f t="shared" si="99"/>
        <v>248273</v>
      </c>
      <c r="V2165">
        <f t="shared" si="100"/>
        <v>149938</v>
      </c>
      <c r="W2165">
        <f t="shared" si="101"/>
        <v>98335</v>
      </c>
      <c r="X2165">
        <v>9000</v>
      </c>
      <c r="Y2165">
        <v>3894</v>
      </c>
      <c r="Z2165">
        <v>16794</v>
      </c>
      <c r="AA2165">
        <v>0</v>
      </c>
      <c r="AB2165">
        <v>364</v>
      </c>
      <c r="AC2165">
        <v>23030</v>
      </c>
      <c r="AD2165">
        <v>53082</v>
      </c>
      <c r="AE2165">
        <v>9958</v>
      </c>
      <c r="AF2165">
        <v>20094</v>
      </c>
      <c r="AG2165">
        <v>0</v>
      </c>
      <c r="AH2165">
        <v>0</v>
      </c>
      <c r="AI2165">
        <v>23030</v>
      </c>
      <c r="AJ2165">
        <v>53082</v>
      </c>
      <c r="AK2165">
        <v>117563</v>
      </c>
      <c r="AL2165">
        <v>304409</v>
      </c>
      <c r="AM2165">
        <v>0</v>
      </c>
      <c r="AN2165">
        <v>0</v>
      </c>
      <c r="AO2165">
        <v>18045</v>
      </c>
      <c r="AP2165">
        <v>9700</v>
      </c>
      <c r="AQ2165">
        <v>0</v>
      </c>
      <c r="AR2165">
        <v>0</v>
      </c>
      <c r="AS2165">
        <v>99518</v>
      </c>
      <c r="AT2165">
        <v>294709</v>
      </c>
    </row>
    <row r="2166" spans="1:46" x14ac:dyDescent="0.25">
      <c r="A2166" t="s">
        <v>4321</v>
      </c>
      <c r="B2166" s="1" t="s">
        <v>6138</v>
      </c>
      <c r="C2166" s="1" t="s">
        <v>6188</v>
      </c>
      <c r="D2166" s="1" t="s">
        <v>5855</v>
      </c>
      <c r="E2166" t="s">
        <v>4322</v>
      </c>
      <c r="F2166" t="s">
        <v>6210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f t="shared" si="99"/>
        <v>0</v>
      </c>
      <c r="V2166">
        <f t="shared" si="100"/>
        <v>0</v>
      </c>
      <c r="W2166">
        <f t="shared" si="101"/>
        <v>0</v>
      </c>
      <c r="X2166">
        <v>0</v>
      </c>
      <c r="Y2166">
        <v>0</v>
      </c>
      <c r="Z2166">
        <v>0</v>
      </c>
      <c r="AA2166">
        <v>0</v>
      </c>
      <c r="AB2166">
        <v>0</v>
      </c>
      <c r="AC2166">
        <v>0</v>
      </c>
      <c r="AD2166">
        <v>0</v>
      </c>
      <c r="AE2166">
        <v>0</v>
      </c>
      <c r="AF2166">
        <v>0</v>
      </c>
      <c r="AG2166">
        <v>0</v>
      </c>
      <c r="AH2166">
        <v>0</v>
      </c>
      <c r="AI2166">
        <v>0</v>
      </c>
      <c r="AJ2166">
        <v>0</v>
      </c>
      <c r="AK2166">
        <v>0</v>
      </c>
      <c r="AL2166">
        <v>0</v>
      </c>
      <c r="AM2166">
        <v>0</v>
      </c>
      <c r="AN2166">
        <v>0</v>
      </c>
      <c r="AO2166">
        <v>0</v>
      </c>
      <c r="AP2166">
        <v>0</v>
      </c>
      <c r="AQ2166">
        <v>0</v>
      </c>
      <c r="AR2166">
        <v>0</v>
      </c>
      <c r="AS2166">
        <v>0</v>
      </c>
      <c r="AT2166">
        <v>0</v>
      </c>
    </row>
    <row r="2167" spans="1:46" x14ac:dyDescent="0.25">
      <c r="A2167" t="s">
        <v>4323</v>
      </c>
      <c r="B2167" s="1" t="s">
        <v>6138</v>
      </c>
      <c r="C2167" s="1" t="s">
        <v>6188</v>
      </c>
      <c r="D2167" s="1" t="s">
        <v>5856</v>
      </c>
      <c r="E2167" t="s">
        <v>4204</v>
      </c>
      <c r="F2167" t="s">
        <v>6210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f t="shared" si="99"/>
        <v>0</v>
      </c>
      <c r="V2167">
        <f t="shared" si="100"/>
        <v>0</v>
      </c>
      <c r="W2167">
        <f t="shared" si="101"/>
        <v>0</v>
      </c>
      <c r="X2167">
        <v>0</v>
      </c>
      <c r="Y2167">
        <v>0</v>
      </c>
      <c r="Z2167">
        <v>0</v>
      </c>
      <c r="AA2167">
        <v>0</v>
      </c>
      <c r="AB2167">
        <v>0</v>
      </c>
      <c r="AC2167">
        <v>0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0</v>
      </c>
      <c r="AK2167">
        <v>0</v>
      </c>
      <c r="AL2167">
        <v>0</v>
      </c>
      <c r="AM2167">
        <v>0</v>
      </c>
      <c r="AN2167">
        <v>0</v>
      </c>
      <c r="AO2167">
        <v>0</v>
      </c>
      <c r="AP2167">
        <v>0</v>
      </c>
      <c r="AQ2167">
        <v>0</v>
      </c>
      <c r="AR2167">
        <v>0</v>
      </c>
      <c r="AS2167">
        <v>0</v>
      </c>
      <c r="AT2167">
        <v>0</v>
      </c>
    </row>
    <row r="2168" spans="1:46" x14ac:dyDescent="0.25">
      <c r="A2168" t="s">
        <v>4324</v>
      </c>
      <c r="B2168" s="1" t="s">
        <v>6138</v>
      </c>
      <c r="C2168" s="1" t="s">
        <v>6188</v>
      </c>
      <c r="D2168" s="1" t="s">
        <v>5857</v>
      </c>
      <c r="E2168" t="s">
        <v>4325</v>
      </c>
      <c r="F2168" t="s">
        <v>6210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f t="shared" si="99"/>
        <v>0</v>
      </c>
      <c r="V2168">
        <f t="shared" si="100"/>
        <v>0</v>
      </c>
      <c r="W2168">
        <f t="shared" si="101"/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0</v>
      </c>
      <c r="AF2168">
        <v>0</v>
      </c>
      <c r="AG2168">
        <v>0</v>
      </c>
      <c r="AH2168">
        <v>0</v>
      </c>
      <c r="AI2168">
        <v>0</v>
      </c>
      <c r="AJ2168">
        <v>0</v>
      </c>
      <c r="AK2168">
        <v>0</v>
      </c>
      <c r="AL2168">
        <v>0</v>
      </c>
      <c r="AM2168">
        <v>0</v>
      </c>
      <c r="AN2168">
        <v>0</v>
      </c>
      <c r="AO2168">
        <v>0</v>
      </c>
      <c r="AP2168">
        <v>0</v>
      </c>
      <c r="AQ2168">
        <v>0</v>
      </c>
      <c r="AR2168">
        <v>0</v>
      </c>
      <c r="AS2168">
        <v>0</v>
      </c>
      <c r="AT2168">
        <v>0</v>
      </c>
    </row>
    <row r="2169" spans="1:46" x14ac:dyDescent="0.25">
      <c r="A2169" t="s">
        <v>4326</v>
      </c>
      <c r="B2169" s="1" t="s">
        <v>6138</v>
      </c>
      <c r="C2169" s="1" t="s">
        <v>6188</v>
      </c>
      <c r="D2169" s="1" t="s">
        <v>5859</v>
      </c>
      <c r="E2169" t="s">
        <v>4327</v>
      </c>
      <c r="F2169" t="s">
        <v>6209</v>
      </c>
      <c r="G2169">
        <v>9516</v>
      </c>
      <c r="H2169">
        <v>0</v>
      </c>
      <c r="I2169">
        <v>0</v>
      </c>
      <c r="J2169">
        <v>2500</v>
      </c>
      <c r="K2169">
        <v>0</v>
      </c>
      <c r="L2169">
        <v>0</v>
      </c>
      <c r="M2169">
        <v>0</v>
      </c>
      <c r="N2169">
        <v>0</v>
      </c>
      <c r="O2169">
        <v>10349</v>
      </c>
      <c r="P2169">
        <v>0</v>
      </c>
      <c r="Q2169">
        <v>0</v>
      </c>
      <c r="R2169">
        <v>0</v>
      </c>
      <c r="S2169">
        <v>0</v>
      </c>
      <c r="T2169">
        <v>74113</v>
      </c>
      <c r="U2169">
        <f t="shared" si="99"/>
        <v>96478</v>
      </c>
      <c r="V2169">
        <f t="shared" si="100"/>
        <v>9516</v>
      </c>
      <c r="W2169">
        <f t="shared" si="101"/>
        <v>86962</v>
      </c>
      <c r="X2169">
        <v>0</v>
      </c>
      <c r="Y2169">
        <v>0</v>
      </c>
      <c r="Z2169">
        <v>2704</v>
      </c>
      <c r="AA2169">
        <v>0</v>
      </c>
      <c r="AB2169">
        <v>0</v>
      </c>
      <c r="AC2169">
        <v>9516</v>
      </c>
      <c r="AD2169">
        <v>12220</v>
      </c>
      <c r="AE2169">
        <v>0</v>
      </c>
      <c r="AF2169">
        <v>2704</v>
      </c>
      <c r="AG2169">
        <v>0</v>
      </c>
      <c r="AH2169">
        <v>0</v>
      </c>
      <c r="AI2169">
        <v>9516</v>
      </c>
      <c r="AJ2169">
        <v>12220</v>
      </c>
      <c r="AK2169">
        <v>0</v>
      </c>
      <c r="AL2169">
        <v>84258</v>
      </c>
      <c r="AM2169">
        <v>0</v>
      </c>
      <c r="AN2169">
        <v>0</v>
      </c>
      <c r="AO2169">
        <v>0</v>
      </c>
      <c r="AP2169">
        <v>0</v>
      </c>
      <c r="AQ2169">
        <v>0</v>
      </c>
      <c r="AR2169">
        <v>0</v>
      </c>
      <c r="AS2169">
        <v>0</v>
      </c>
      <c r="AT2169">
        <v>84258</v>
      </c>
    </row>
    <row r="2170" spans="1:46" x14ac:dyDescent="0.25">
      <c r="A2170" t="s">
        <v>4328</v>
      </c>
      <c r="B2170" s="1" t="s">
        <v>6138</v>
      </c>
      <c r="C2170" s="1" t="s">
        <v>6188</v>
      </c>
      <c r="D2170" s="1" t="s">
        <v>5860</v>
      </c>
      <c r="E2170" t="s">
        <v>4329</v>
      </c>
      <c r="F2170" t="s">
        <v>6209</v>
      </c>
      <c r="G2170">
        <v>13845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119850</v>
      </c>
      <c r="U2170">
        <f t="shared" si="99"/>
        <v>133695</v>
      </c>
      <c r="V2170">
        <f t="shared" si="100"/>
        <v>13845</v>
      </c>
      <c r="W2170">
        <f t="shared" si="101"/>
        <v>119850</v>
      </c>
      <c r="X2170">
        <v>0</v>
      </c>
      <c r="Y2170">
        <v>2707</v>
      </c>
      <c r="Z2170">
        <v>3449</v>
      </c>
      <c r="AA2170">
        <v>0</v>
      </c>
      <c r="AB2170">
        <v>6</v>
      </c>
      <c r="AC2170">
        <v>13845</v>
      </c>
      <c r="AD2170">
        <v>20007</v>
      </c>
      <c r="AE2170">
        <v>6</v>
      </c>
      <c r="AF2170">
        <v>6156</v>
      </c>
      <c r="AG2170">
        <v>0</v>
      </c>
      <c r="AH2170">
        <v>0</v>
      </c>
      <c r="AI2170">
        <v>13845</v>
      </c>
      <c r="AJ2170">
        <v>20007</v>
      </c>
      <c r="AK2170">
        <v>0</v>
      </c>
      <c r="AL2170">
        <v>113688</v>
      </c>
      <c r="AM2170">
        <v>0</v>
      </c>
      <c r="AN2170">
        <v>0</v>
      </c>
      <c r="AO2170">
        <v>0</v>
      </c>
      <c r="AP2170">
        <v>0</v>
      </c>
      <c r="AQ2170">
        <v>0</v>
      </c>
      <c r="AR2170">
        <v>0</v>
      </c>
      <c r="AS2170">
        <v>0</v>
      </c>
      <c r="AT2170">
        <v>113688</v>
      </c>
    </row>
    <row r="2171" spans="1:46" x14ac:dyDescent="0.25">
      <c r="A2171" t="s">
        <v>4330</v>
      </c>
      <c r="B2171" s="1" t="s">
        <v>6138</v>
      </c>
      <c r="C2171" s="1" t="s">
        <v>6188</v>
      </c>
      <c r="D2171" s="1" t="s">
        <v>5861</v>
      </c>
      <c r="E2171" t="s">
        <v>4331</v>
      </c>
      <c r="F2171" t="s">
        <v>6210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f t="shared" si="99"/>
        <v>0</v>
      </c>
      <c r="V2171">
        <f t="shared" si="100"/>
        <v>0</v>
      </c>
      <c r="W2171">
        <f t="shared" si="101"/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0</v>
      </c>
      <c r="AE2171">
        <v>0</v>
      </c>
      <c r="AF2171">
        <v>0</v>
      </c>
      <c r="AG2171">
        <v>0</v>
      </c>
      <c r="AH2171">
        <v>0</v>
      </c>
      <c r="AI2171">
        <v>0</v>
      </c>
      <c r="AJ2171">
        <v>0</v>
      </c>
      <c r="AK2171">
        <v>0</v>
      </c>
      <c r="AL2171">
        <v>0</v>
      </c>
      <c r="AM2171">
        <v>0</v>
      </c>
      <c r="AN2171">
        <v>0</v>
      </c>
      <c r="AO2171">
        <v>0</v>
      </c>
      <c r="AP2171">
        <v>0</v>
      </c>
      <c r="AQ2171">
        <v>0</v>
      </c>
      <c r="AR2171">
        <v>0</v>
      </c>
      <c r="AS2171">
        <v>0</v>
      </c>
      <c r="AT2171">
        <v>0</v>
      </c>
    </row>
    <row r="2172" spans="1:46" x14ac:dyDescent="0.25">
      <c r="A2172" t="s">
        <v>4332</v>
      </c>
      <c r="B2172" s="1" t="s">
        <v>6138</v>
      </c>
      <c r="C2172" s="1" t="s">
        <v>6188</v>
      </c>
      <c r="D2172" s="1" t="s">
        <v>5863</v>
      </c>
      <c r="E2172" t="s">
        <v>4333</v>
      </c>
      <c r="F2172" t="s">
        <v>6210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f t="shared" si="99"/>
        <v>0</v>
      </c>
      <c r="V2172">
        <f t="shared" si="100"/>
        <v>0</v>
      </c>
      <c r="W2172">
        <f t="shared" si="101"/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v>0</v>
      </c>
      <c r="AF2172">
        <v>0</v>
      </c>
      <c r="AG2172">
        <v>0</v>
      </c>
      <c r="AH2172">
        <v>0</v>
      </c>
      <c r="AI2172">
        <v>0</v>
      </c>
      <c r="AJ2172">
        <v>0</v>
      </c>
      <c r="AK2172">
        <v>0</v>
      </c>
      <c r="AL2172">
        <v>0</v>
      </c>
      <c r="AM2172">
        <v>0</v>
      </c>
      <c r="AN2172">
        <v>0</v>
      </c>
      <c r="AO2172">
        <v>0</v>
      </c>
      <c r="AP2172">
        <v>0</v>
      </c>
      <c r="AQ2172">
        <v>0</v>
      </c>
      <c r="AR2172">
        <v>0</v>
      </c>
      <c r="AS2172">
        <v>0</v>
      </c>
      <c r="AT2172">
        <v>0</v>
      </c>
    </row>
    <row r="2173" spans="1:46" x14ac:dyDescent="0.25">
      <c r="A2173" t="s">
        <v>4334</v>
      </c>
      <c r="B2173" s="1" t="s">
        <v>6138</v>
      </c>
      <c r="C2173" s="1" t="s">
        <v>6188</v>
      </c>
      <c r="D2173" s="1" t="s">
        <v>5864</v>
      </c>
      <c r="E2173" t="s">
        <v>4335</v>
      </c>
      <c r="F2173" t="s">
        <v>6209</v>
      </c>
      <c r="G2173">
        <v>4438</v>
      </c>
      <c r="H2173">
        <v>3468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15190</v>
      </c>
      <c r="U2173">
        <f t="shared" si="99"/>
        <v>23096</v>
      </c>
      <c r="V2173">
        <f t="shared" si="100"/>
        <v>7906</v>
      </c>
      <c r="W2173">
        <f t="shared" si="101"/>
        <v>15190</v>
      </c>
      <c r="X2173">
        <v>0</v>
      </c>
      <c r="Y2173">
        <v>0</v>
      </c>
      <c r="Z2173">
        <v>969</v>
      </c>
      <c r="AA2173">
        <v>0</v>
      </c>
      <c r="AB2173">
        <v>0</v>
      </c>
      <c r="AC2173">
        <v>0</v>
      </c>
      <c r="AD2173">
        <v>969</v>
      </c>
      <c r="AE2173">
        <v>969</v>
      </c>
      <c r="AF2173">
        <v>0</v>
      </c>
      <c r="AG2173">
        <v>0</v>
      </c>
      <c r="AH2173">
        <v>0</v>
      </c>
      <c r="AI2173">
        <v>0</v>
      </c>
      <c r="AJ2173">
        <v>969</v>
      </c>
      <c r="AK2173">
        <v>9486</v>
      </c>
      <c r="AL2173">
        <v>31613</v>
      </c>
      <c r="AM2173">
        <v>0</v>
      </c>
      <c r="AN2173">
        <v>0</v>
      </c>
      <c r="AO2173">
        <v>0</v>
      </c>
      <c r="AP2173">
        <v>0</v>
      </c>
      <c r="AQ2173">
        <v>0</v>
      </c>
      <c r="AR2173">
        <v>0</v>
      </c>
      <c r="AS2173">
        <v>9486</v>
      </c>
      <c r="AT2173">
        <v>31613</v>
      </c>
    </row>
    <row r="2174" spans="1:46" x14ac:dyDescent="0.25">
      <c r="A2174" t="s">
        <v>4336</v>
      </c>
      <c r="B2174" s="1" t="s">
        <v>6138</v>
      </c>
      <c r="C2174" s="1" t="s">
        <v>6188</v>
      </c>
      <c r="D2174" s="1" t="s">
        <v>5865</v>
      </c>
      <c r="E2174" t="s">
        <v>4337</v>
      </c>
      <c r="F2174" t="s">
        <v>6210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f t="shared" si="99"/>
        <v>0</v>
      </c>
      <c r="V2174">
        <f t="shared" si="100"/>
        <v>0</v>
      </c>
      <c r="W2174">
        <f t="shared" si="101"/>
        <v>0</v>
      </c>
      <c r="X2174">
        <v>0</v>
      </c>
      <c r="Y2174">
        <v>0</v>
      </c>
      <c r="Z2174">
        <v>0</v>
      </c>
      <c r="AA2174">
        <v>0</v>
      </c>
      <c r="AB2174">
        <v>0</v>
      </c>
      <c r="AC2174">
        <v>0</v>
      </c>
      <c r="AD2174">
        <v>0</v>
      </c>
      <c r="AE2174">
        <v>0</v>
      </c>
      <c r="AF2174">
        <v>0</v>
      </c>
      <c r="AG2174">
        <v>0</v>
      </c>
      <c r="AH2174">
        <v>0</v>
      </c>
      <c r="AI2174">
        <v>0</v>
      </c>
      <c r="AJ2174">
        <v>0</v>
      </c>
      <c r="AK2174">
        <v>0</v>
      </c>
      <c r="AL2174">
        <v>0</v>
      </c>
      <c r="AM2174">
        <v>0</v>
      </c>
      <c r="AN2174">
        <v>0</v>
      </c>
      <c r="AO2174">
        <v>0</v>
      </c>
      <c r="AP2174">
        <v>0</v>
      </c>
      <c r="AQ2174">
        <v>0</v>
      </c>
      <c r="AR2174">
        <v>0</v>
      </c>
      <c r="AS2174">
        <v>0</v>
      </c>
      <c r="AT2174">
        <v>0</v>
      </c>
    </row>
    <row r="2175" spans="1:46" x14ac:dyDescent="0.25">
      <c r="A2175" t="s">
        <v>4338</v>
      </c>
      <c r="B2175" s="1" t="s">
        <v>6138</v>
      </c>
      <c r="C2175" s="1" t="s">
        <v>6188</v>
      </c>
      <c r="D2175" s="1" t="s">
        <v>5874</v>
      </c>
      <c r="E2175" t="s">
        <v>4339</v>
      </c>
      <c r="F2175" t="s">
        <v>6210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f t="shared" si="99"/>
        <v>0</v>
      </c>
      <c r="V2175">
        <f t="shared" si="100"/>
        <v>0</v>
      </c>
      <c r="W2175">
        <f t="shared" si="101"/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0</v>
      </c>
      <c r="AE2175">
        <v>0</v>
      </c>
      <c r="AF2175">
        <v>0</v>
      </c>
      <c r="AG2175">
        <v>0</v>
      </c>
      <c r="AH2175">
        <v>0</v>
      </c>
      <c r="AI2175">
        <v>0</v>
      </c>
      <c r="AJ2175">
        <v>0</v>
      </c>
      <c r="AK2175">
        <v>0</v>
      </c>
      <c r="AL2175">
        <v>0</v>
      </c>
      <c r="AM2175">
        <v>0</v>
      </c>
      <c r="AN2175">
        <v>0</v>
      </c>
      <c r="AO2175">
        <v>0</v>
      </c>
      <c r="AP2175">
        <v>0</v>
      </c>
      <c r="AQ2175">
        <v>0</v>
      </c>
      <c r="AR2175">
        <v>0</v>
      </c>
      <c r="AS2175">
        <v>0</v>
      </c>
      <c r="AT2175">
        <v>0</v>
      </c>
    </row>
    <row r="2176" spans="1:46" x14ac:dyDescent="0.25">
      <c r="A2176" t="s">
        <v>4340</v>
      </c>
      <c r="B2176" s="1" t="s">
        <v>6138</v>
      </c>
      <c r="C2176" s="1" t="s">
        <v>6188</v>
      </c>
      <c r="D2176" s="1" t="s">
        <v>5875</v>
      </c>
      <c r="E2176" t="s">
        <v>4341</v>
      </c>
      <c r="F2176" t="s">
        <v>6207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f t="shared" si="99"/>
        <v>0</v>
      </c>
      <c r="V2176">
        <f t="shared" si="100"/>
        <v>0</v>
      </c>
      <c r="W2176">
        <f t="shared" si="101"/>
        <v>0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0</v>
      </c>
      <c r="AJ2176">
        <v>0</v>
      </c>
      <c r="AK2176">
        <v>0</v>
      </c>
      <c r="AL2176">
        <v>0</v>
      </c>
      <c r="AM2176">
        <v>0</v>
      </c>
      <c r="AN2176">
        <v>0</v>
      </c>
      <c r="AO2176">
        <v>0</v>
      </c>
      <c r="AP2176">
        <v>0</v>
      </c>
      <c r="AQ2176">
        <v>0</v>
      </c>
      <c r="AR2176">
        <v>0</v>
      </c>
      <c r="AS2176">
        <v>0</v>
      </c>
      <c r="AT2176">
        <v>0</v>
      </c>
    </row>
    <row r="2177" spans="1:46" x14ac:dyDescent="0.25">
      <c r="A2177" t="s">
        <v>4342</v>
      </c>
      <c r="B2177" s="1" t="s">
        <v>6138</v>
      </c>
      <c r="C2177" s="1" t="s">
        <v>6188</v>
      </c>
      <c r="D2177" s="1" t="s">
        <v>6077</v>
      </c>
      <c r="E2177" t="s">
        <v>4343</v>
      </c>
      <c r="F2177" t="s">
        <v>6207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f t="shared" si="99"/>
        <v>0</v>
      </c>
      <c r="V2177">
        <f t="shared" si="100"/>
        <v>0</v>
      </c>
      <c r="W2177">
        <f t="shared" si="101"/>
        <v>0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0</v>
      </c>
      <c r="AE2177">
        <v>0</v>
      </c>
      <c r="AF2177">
        <v>0</v>
      </c>
      <c r="AG2177">
        <v>0</v>
      </c>
      <c r="AH2177">
        <v>0</v>
      </c>
      <c r="AI2177">
        <v>0</v>
      </c>
      <c r="AJ2177">
        <v>0</v>
      </c>
      <c r="AK2177">
        <v>0</v>
      </c>
      <c r="AL2177">
        <v>0</v>
      </c>
      <c r="AM2177">
        <v>0</v>
      </c>
      <c r="AN2177">
        <v>0</v>
      </c>
      <c r="AO2177">
        <v>0</v>
      </c>
      <c r="AP2177">
        <v>0</v>
      </c>
      <c r="AQ2177">
        <v>0</v>
      </c>
      <c r="AR2177">
        <v>0</v>
      </c>
      <c r="AS2177">
        <v>0</v>
      </c>
      <c r="AT2177">
        <v>0</v>
      </c>
    </row>
    <row r="2178" spans="1:46" x14ac:dyDescent="0.25">
      <c r="A2178" t="s">
        <v>4344</v>
      </c>
      <c r="B2178" s="1" t="s">
        <v>6138</v>
      </c>
      <c r="C2178" s="1" t="s">
        <v>6188</v>
      </c>
      <c r="D2178" s="1" t="s">
        <v>5877</v>
      </c>
      <c r="E2178" t="s">
        <v>4345</v>
      </c>
      <c r="F2178" t="s">
        <v>6210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f t="shared" si="99"/>
        <v>0</v>
      </c>
      <c r="V2178">
        <f t="shared" si="100"/>
        <v>0</v>
      </c>
      <c r="W2178">
        <f t="shared" si="101"/>
        <v>0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v>0</v>
      </c>
      <c r="AE2178">
        <v>0</v>
      </c>
      <c r="AF2178">
        <v>0</v>
      </c>
      <c r="AG2178">
        <v>0</v>
      </c>
      <c r="AH2178">
        <v>0</v>
      </c>
      <c r="AI2178">
        <v>0</v>
      </c>
      <c r="AJ2178">
        <v>0</v>
      </c>
      <c r="AK2178">
        <v>0</v>
      </c>
      <c r="AL2178">
        <v>0</v>
      </c>
      <c r="AM2178">
        <v>0</v>
      </c>
      <c r="AN2178">
        <v>0</v>
      </c>
      <c r="AO2178">
        <v>0</v>
      </c>
      <c r="AP2178">
        <v>0</v>
      </c>
      <c r="AQ2178">
        <v>0</v>
      </c>
      <c r="AR2178">
        <v>0</v>
      </c>
      <c r="AS2178">
        <v>0</v>
      </c>
      <c r="AT2178">
        <v>0</v>
      </c>
    </row>
    <row r="2179" spans="1:46" x14ac:dyDescent="0.25">
      <c r="A2179" t="s">
        <v>4346</v>
      </c>
      <c r="B2179" s="1" t="s">
        <v>6138</v>
      </c>
      <c r="C2179" s="1" t="s">
        <v>6189</v>
      </c>
      <c r="D2179" s="1" t="s">
        <v>5878</v>
      </c>
      <c r="E2179" t="s">
        <v>4347</v>
      </c>
      <c r="F2179" t="s">
        <v>6209</v>
      </c>
      <c r="G2179">
        <v>190149</v>
      </c>
      <c r="H2179">
        <v>436134</v>
      </c>
      <c r="I2179">
        <v>0</v>
      </c>
      <c r="J2179">
        <v>0</v>
      </c>
      <c r="K2179">
        <v>0</v>
      </c>
      <c r="L2179">
        <v>9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143144</v>
      </c>
      <c r="U2179">
        <f t="shared" si="99"/>
        <v>769436</v>
      </c>
      <c r="V2179">
        <f t="shared" si="100"/>
        <v>626283</v>
      </c>
      <c r="W2179">
        <f t="shared" si="101"/>
        <v>143153</v>
      </c>
      <c r="X2179">
        <v>0</v>
      </c>
      <c r="Y2179">
        <v>6815</v>
      </c>
      <c r="Z2179">
        <v>94826</v>
      </c>
      <c r="AA2179">
        <v>0</v>
      </c>
      <c r="AB2179">
        <v>0</v>
      </c>
      <c r="AC2179">
        <v>0</v>
      </c>
      <c r="AD2179">
        <v>101641</v>
      </c>
      <c r="AE2179">
        <v>6815</v>
      </c>
      <c r="AF2179">
        <v>94826</v>
      </c>
      <c r="AG2179">
        <v>0</v>
      </c>
      <c r="AH2179">
        <v>0</v>
      </c>
      <c r="AI2179">
        <v>0</v>
      </c>
      <c r="AJ2179">
        <v>101641</v>
      </c>
      <c r="AK2179">
        <v>95796</v>
      </c>
      <c r="AL2179">
        <v>771774</v>
      </c>
      <c r="AM2179">
        <v>0</v>
      </c>
      <c r="AN2179">
        <v>0</v>
      </c>
      <c r="AO2179">
        <v>0</v>
      </c>
      <c r="AP2179">
        <v>8183</v>
      </c>
      <c r="AQ2179">
        <v>0</v>
      </c>
      <c r="AR2179">
        <v>0</v>
      </c>
      <c r="AS2179">
        <v>95796</v>
      </c>
      <c r="AT2179">
        <v>763591</v>
      </c>
    </row>
    <row r="2180" spans="1:46" x14ac:dyDescent="0.25">
      <c r="A2180" t="s">
        <v>4348</v>
      </c>
      <c r="B2180" s="1" t="s">
        <v>6138</v>
      </c>
      <c r="C2180" s="1" t="s">
        <v>6189</v>
      </c>
      <c r="D2180" s="1" t="s">
        <v>5879</v>
      </c>
      <c r="E2180" t="s">
        <v>4349</v>
      </c>
      <c r="F2180" t="s">
        <v>6209</v>
      </c>
      <c r="G2180">
        <v>0</v>
      </c>
      <c r="H2180">
        <v>0</v>
      </c>
      <c r="I2180">
        <v>0</v>
      </c>
      <c r="J2180">
        <v>9930</v>
      </c>
      <c r="K2180">
        <v>0</v>
      </c>
      <c r="L2180">
        <v>105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15000</v>
      </c>
      <c r="U2180">
        <f t="shared" ref="U2180:U2243" si="102">+V2180+W2180</f>
        <v>25035</v>
      </c>
      <c r="V2180">
        <f t="shared" ref="V2180:V2243" si="103">SUM(G2180:I2180)</f>
        <v>0</v>
      </c>
      <c r="W2180">
        <f t="shared" ref="W2180:W2243" si="104">SUM(J2180:T2180)</f>
        <v>25035</v>
      </c>
      <c r="X2180">
        <v>0</v>
      </c>
      <c r="Y2180">
        <v>1260</v>
      </c>
      <c r="Z2180">
        <v>2650</v>
      </c>
      <c r="AA2180">
        <v>0</v>
      </c>
      <c r="AB2180">
        <v>7</v>
      </c>
      <c r="AC2180">
        <v>0</v>
      </c>
      <c r="AD2180">
        <v>3917</v>
      </c>
      <c r="AE2180">
        <v>7</v>
      </c>
      <c r="AF2180">
        <v>3910</v>
      </c>
      <c r="AG2180">
        <v>0</v>
      </c>
      <c r="AH2180">
        <v>0</v>
      </c>
      <c r="AI2180">
        <v>0</v>
      </c>
      <c r="AJ2180">
        <v>3917</v>
      </c>
      <c r="AK2180">
        <v>2973</v>
      </c>
      <c r="AL2180">
        <v>4710</v>
      </c>
      <c r="AM2180">
        <v>0</v>
      </c>
      <c r="AN2180">
        <v>0</v>
      </c>
      <c r="AO2180">
        <v>7118</v>
      </c>
      <c r="AP2180">
        <v>8855</v>
      </c>
      <c r="AQ2180">
        <v>0</v>
      </c>
      <c r="AR2180">
        <v>0</v>
      </c>
      <c r="AS2180">
        <v>-4145</v>
      </c>
      <c r="AT2180">
        <v>-4145</v>
      </c>
    </row>
    <row r="2181" spans="1:46" x14ac:dyDescent="0.25">
      <c r="A2181" t="s">
        <v>4350</v>
      </c>
      <c r="B2181" s="1" t="s">
        <v>6138</v>
      </c>
      <c r="C2181" s="1" t="s">
        <v>6189</v>
      </c>
      <c r="D2181" s="1" t="s">
        <v>5880</v>
      </c>
      <c r="E2181" t="s">
        <v>4351</v>
      </c>
      <c r="F2181" t="s">
        <v>6210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f t="shared" si="102"/>
        <v>0</v>
      </c>
      <c r="V2181">
        <f t="shared" si="103"/>
        <v>0</v>
      </c>
      <c r="W2181">
        <f t="shared" si="104"/>
        <v>0</v>
      </c>
      <c r="X2181">
        <v>0</v>
      </c>
      <c r="Y2181">
        <v>0</v>
      </c>
      <c r="Z2181">
        <v>0</v>
      </c>
      <c r="AA2181">
        <v>0</v>
      </c>
      <c r="AB2181">
        <v>0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0</v>
      </c>
      <c r="AJ2181">
        <v>0</v>
      </c>
      <c r="AK2181">
        <v>0</v>
      </c>
      <c r="AL2181">
        <v>0</v>
      </c>
      <c r="AM2181">
        <v>0</v>
      </c>
      <c r="AN2181">
        <v>0</v>
      </c>
      <c r="AO2181">
        <v>0</v>
      </c>
      <c r="AP2181">
        <v>0</v>
      </c>
      <c r="AQ2181">
        <v>0</v>
      </c>
      <c r="AR2181">
        <v>0</v>
      </c>
      <c r="AS2181">
        <v>0</v>
      </c>
      <c r="AT2181">
        <v>0</v>
      </c>
    </row>
    <row r="2182" spans="1:46" x14ac:dyDescent="0.25">
      <c r="A2182" t="s">
        <v>4352</v>
      </c>
      <c r="B2182" s="1" t="s">
        <v>6138</v>
      </c>
      <c r="C2182" s="1" t="s">
        <v>6189</v>
      </c>
      <c r="D2182" s="1" t="s">
        <v>5881</v>
      </c>
      <c r="E2182" t="s">
        <v>4353</v>
      </c>
      <c r="F2182" t="s">
        <v>6209</v>
      </c>
      <c r="G2182">
        <v>0</v>
      </c>
      <c r="H2182">
        <v>7817</v>
      </c>
      <c r="I2182">
        <v>0</v>
      </c>
      <c r="J2182">
        <v>0</v>
      </c>
      <c r="K2182">
        <v>0</v>
      </c>
      <c r="L2182">
        <v>16</v>
      </c>
      <c r="M2182">
        <v>0</v>
      </c>
      <c r="N2182">
        <v>0</v>
      </c>
      <c r="O2182">
        <v>104327</v>
      </c>
      <c r="P2182">
        <v>0</v>
      </c>
      <c r="Q2182">
        <v>0</v>
      </c>
      <c r="R2182">
        <v>0</v>
      </c>
      <c r="S2182">
        <v>0</v>
      </c>
      <c r="T2182">
        <v>12580</v>
      </c>
      <c r="U2182">
        <f t="shared" si="102"/>
        <v>124740</v>
      </c>
      <c r="V2182">
        <f t="shared" si="103"/>
        <v>7817</v>
      </c>
      <c r="W2182">
        <f t="shared" si="104"/>
        <v>116923</v>
      </c>
      <c r="X2182">
        <v>0</v>
      </c>
      <c r="Y2182">
        <v>9398</v>
      </c>
      <c r="Z2182">
        <v>16121</v>
      </c>
      <c r="AA2182">
        <v>0</v>
      </c>
      <c r="AB2182">
        <v>84</v>
      </c>
      <c r="AC2182">
        <v>29349</v>
      </c>
      <c r="AD2182">
        <v>54952</v>
      </c>
      <c r="AE2182">
        <v>84</v>
      </c>
      <c r="AF2182">
        <v>25519</v>
      </c>
      <c r="AG2182">
        <v>0</v>
      </c>
      <c r="AH2182">
        <v>0</v>
      </c>
      <c r="AI2182">
        <v>29349</v>
      </c>
      <c r="AJ2182">
        <v>54952</v>
      </c>
      <c r="AK2182">
        <v>20640</v>
      </c>
      <c r="AL2182">
        <v>112766</v>
      </c>
      <c r="AM2182">
        <v>0</v>
      </c>
      <c r="AN2182">
        <v>0</v>
      </c>
      <c r="AO2182">
        <v>29825</v>
      </c>
      <c r="AP2182">
        <v>52163</v>
      </c>
      <c r="AQ2182">
        <v>0</v>
      </c>
      <c r="AR2182">
        <v>0</v>
      </c>
      <c r="AS2182">
        <v>-9185</v>
      </c>
      <c r="AT2182">
        <v>60603</v>
      </c>
    </row>
    <row r="2183" spans="1:46" x14ac:dyDescent="0.25">
      <c r="A2183" t="s">
        <v>4354</v>
      </c>
      <c r="B2183" s="1" t="s">
        <v>6138</v>
      </c>
      <c r="C2183" s="1" t="s">
        <v>6189</v>
      </c>
      <c r="D2183" s="1" t="s">
        <v>5882</v>
      </c>
      <c r="E2183" t="s">
        <v>4355</v>
      </c>
      <c r="F2183" t="s">
        <v>6209</v>
      </c>
      <c r="G2183">
        <v>11677</v>
      </c>
      <c r="H2183">
        <v>11330</v>
      </c>
      <c r="I2183">
        <v>0</v>
      </c>
      <c r="J2183">
        <v>14220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19875</v>
      </c>
      <c r="U2183">
        <f t="shared" si="102"/>
        <v>57102</v>
      </c>
      <c r="V2183">
        <f t="shared" si="103"/>
        <v>23007</v>
      </c>
      <c r="W2183">
        <f t="shared" si="104"/>
        <v>34095</v>
      </c>
      <c r="X2183">
        <v>0</v>
      </c>
      <c r="Y2183">
        <v>4735</v>
      </c>
      <c r="Z2183">
        <v>24322</v>
      </c>
      <c r="AA2183">
        <v>0</v>
      </c>
      <c r="AB2183">
        <v>0</v>
      </c>
      <c r="AC2183">
        <v>11677</v>
      </c>
      <c r="AD2183">
        <v>40734</v>
      </c>
      <c r="AE2183">
        <v>22827</v>
      </c>
      <c r="AF2183">
        <v>6230</v>
      </c>
      <c r="AG2183">
        <v>0</v>
      </c>
      <c r="AH2183">
        <v>0</v>
      </c>
      <c r="AI2183">
        <v>11677</v>
      </c>
      <c r="AJ2183">
        <v>40734</v>
      </c>
      <c r="AK2183">
        <v>15425</v>
      </c>
      <c r="AL2183">
        <v>31793</v>
      </c>
      <c r="AM2183">
        <v>0</v>
      </c>
      <c r="AN2183">
        <v>0</v>
      </c>
      <c r="AO2183">
        <v>0</v>
      </c>
      <c r="AP2183">
        <v>0</v>
      </c>
      <c r="AQ2183">
        <v>0</v>
      </c>
      <c r="AR2183">
        <v>0</v>
      </c>
      <c r="AS2183">
        <v>15425</v>
      </c>
      <c r="AT2183">
        <v>31793</v>
      </c>
    </row>
    <row r="2184" spans="1:46" x14ac:dyDescent="0.25">
      <c r="A2184" t="s">
        <v>4356</v>
      </c>
      <c r="B2184" s="1" t="s">
        <v>6138</v>
      </c>
      <c r="C2184" s="1" t="s">
        <v>6189</v>
      </c>
      <c r="D2184" s="1" t="s">
        <v>5883</v>
      </c>
      <c r="E2184" t="s">
        <v>4357</v>
      </c>
      <c r="F2184" t="s">
        <v>6210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f t="shared" si="102"/>
        <v>0</v>
      </c>
      <c r="V2184">
        <f t="shared" si="103"/>
        <v>0</v>
      </c>
      <c r="W2184">
        <f t="shared" si="104"/>
        <v>0</v>
      </c>
      <c r="X2184">
        <v>0</v>
      </c>
      <c r="Y2184">
        <v>0</v>
      </c>
      <c r="Z2184">
        <v>0</v>
      </c>
      <c r="AA2184">
        <v>0</v>
      </c>
      <c r="AB2184">
        <v>0</v>
      </c>
      <c r="AC2184">
        <v>0</v>
      </c>
      <c r="AD2184">
        <v>0</v>
      </c>
      <c r="AE2184">
        <v>0</v>
      </c>
      <c r="AF2184">
        <v>0</v>
      </c>
      <c r="AG2184">
        <v>0</v>
      </c>
      <c r="AH2184">
        <v>0</v>
      </c>
      <c r="AI2184">
        <v>0</v>
      </c>
      <c r="AJ2184">
        <v>0</v>
      </c>
      <c r="AK2184">
        <v>0</v>
      </c>
      <c r="AL2184">
        <v>0</v>
      </c>
      <c r="AM2184">
        <v>0</v>
      </c>
      <c r="AN2184">
        <v>0</v>
      </c>
      <c r="AO2184">
        <v>0</v>
      </c>
      <c r="AP2184">
        <v>0</v>
      </c>
      <c r="AQ2184">
        <v>0</v>
      </c>
      <c r="AR2184">
        <v>0</v>
      </c>
      <c r="AS2184">
        <v>0</v>
      </c>
      <c r="AT2184">
        <v>0</v>
      </c>
    </row>
    <row r="2185" spans="1:46" x14ac:dyDescent="0.25">
      <c r="A2185" t="s">
        <v>4358</v>
      </c>
      <c r="B2185" s="1" t="s">
        <v>6138</v>
      </c>
      <c r="C2185" s="1" t="s">
        <v>6189</v>
      </c>
      <c r="D2185" s="1" t="s">
        <v>5885</v>
      </c>
      <c r="E2185" t="s">
        <v>4359</v>
      </c>
      <c r="F2185" t="s">
        <v>6209</v>
      </c>
      <c r="G2185">
        <v>4996</v>
      </c>
      <c r="H2185">
        <v>4285</v>
      </c>
      <c r="I2185">
        <v>7500</v>
      </c>
      <c r="J2185">
        <v>7240</v>
      </c>
      <c r="K2185">
        <v>0</v>
      </c>
      <c r="L2185">
        <v>0</v>
      </c>
      <c r="M2185">
        <v>0</v>
      </c>
      <c r="N2185">
        <v>15650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f t="shared" si="102"/>
        <v>39671</v>
      </c>
      <c r="V2185">
        <f t="shared" si="103"/>
        <v>16781</v>
      </c>
      <c r="W2185">
        <f t="shared" si="104"/>
        <v>22890</v>
      </c>
      <c r="X2185">
        <v>0</v>
      </c>
      <c r="Y2185">
        <v>14778</v>
      </c>
      <c r="Z2185">
        <v>0</v>
      </c>
      <c r="AA2185">
        <v>0</v>
      </c>
      <c r="AB2185">
        <v>0</v>
      </c>
      <c r="AC2185">
        <v>16571</v>
      </c>
      <c r="AD2185">
        <v>31349</v>
      </c>
      <c r="AE2185">
        <v>11928</v>
      </c>
      <c r="AF2185">
        <v>2850</v>
      </c>
      <c r="AG2185">
        <v>0</v>
      </c>
      <c r="AH2185">
        <v>0</v>
      </c>
      <c r="AI2185">
        <v>16571</v>
      </c>
      <c r="AJ2185">
        <v>31349</v>
      </c>
      <c r="AK2185">
        <v>2119</v>
      </c>
      <c r="AL2185">
        <v>10208</v>
      </c>
      <c r="AM2185">
        <v>0</v>
      </c>
      <c r="AN2185">
        <v>0</v>
      </c>
      <c r="AO2185">
        <v>2982</v>
      </c>
      <c r="AP2185">
        <v>2749</v>
      </c>
      <c r="AQ2185">
        <v>0</v>
      </c>
      <c r="AR2185">
        <v>0</v>
      </c>
      <c r="AS2185">
        <v>-863</v>
      </c>
      <c r="AT2185">
        <v>7459</v>
      </c>
    </row>
    <row r="2186" spans="1:46" x14ac:dyDescent="0.25">
      <c r="A2186" t="s">
        <v>4360</v>
      </c>
      <c r="B2186" s="1" t="s">
        <v>6138</v>
      </c>
      <c r="C2186" s="1" t="s">
        <v>6189</v>
      </c>
      <c r="D2186" s="1" t="s">
        <v>6079</v>
      </c>
      <c r="E2186" t="s">
        <v>4361</v>
      </c>
      <c r="F2186" t="s">
        <v>6210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f t="shared" si="102"/>
        <v>0</v>
      </c>
      <c r="V2186">
        <f t="shared" si="103"/>
        <v>0</v>
      </c>
      <c r="W2186">
        <f t="shared" si="104"/>
        <v>0</v>
      </c>
      <c r="X2186">
        <v>0</v>
      </c>
      <c r="Y2186">
        <v>0</v>
      </c>
      <c r="Z2186">
        <v>0</v>
      </c>
      <c r="AA2186">
        <v>0</v>
      </c>
      <c r="AB2186">
        <v>0</v>
      </c>
      <c r="AC2186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  <c r="AI2186">
        <v>0</v>
      </c>
      <c r="AJ2186">
        <v>0</v>
      </c>
      <c r="AK2186">
        <v>0</v>
      </c>
      <c r="AL2186">
        <v>0</v>
      </c>
      <c r="AM2186">
        <v>0</v>
      </c>
      <c r="AN2186">
        <v>0</v>
      </c>
      <c r="AO2186">
        <v>0</v>
      </c>
      <c r="AP2186">
        <v>0</v>
      </c>
      <c r="AQ2186">
        <v>0</v>
      </c>
      <c r="AR2186">
        <v>0</v>
      </c>
      <c r="AS2186">
        <v>0</v>
      </c>
      <c r="AT2186">
        <v>0</v>
      </c>
    </row>
    <row r="2187" spans="1:46" x14ac:dyDescent="0.25">
      <c r="A2187" t="s">
        <v>4362</v>
      </c>
      <c r="B2187" s="1" t="s">
        <v>6138</v>
      </c>
      <c r="C2187" s="1" t="s">
        <v>6189</v>
      </c>
      <c r="D2187" s="1" t="s">
        <v>5886</v>
      </c>
      <c r="E2187" t="s">
        <v>4363</v>
      </c>
      <c r="F2187" t="s">
        <v>6207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f t="shared" si="102"/>
        <v>0</v>
      </c>
      <c r="V2187">
        <f t="shared" si="103"/>
        <v>0</v>
      </c>
      <c r="W2187">
        <f t="shared" si="104"/>
        <v>0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  <c r="AI2187">
        <v>0</v>
      </c>
      <c r="AJ2187">
        <v>0</v>
      </c>
      <c r="AK2187">
        <v>0</v>
      </c>
      <c r="AL2187">
        <v>0</v>
      </c>
      <c r="AM2187">
        <v>0</v>
      </c>
      <c r="AN2187">
        <v>0</v>
      </c>
      <c r="AO2187">
        <v>0</v>
      </c>
      <c r="AP2187">
        <v>0</v>
      </c>
      <c r="AQ2187">
        <v>0</v>
      </c>
      <c r="AR2187">
        <v>0</v>
      </c>
      <c r="AS2187">
        <v>0</v>
      </c>
      <c r="AT2187">
        <v>0</v>
      </c>
    </row>
    <row r="2188" spans="1:46" x14ac:dyDescent="0.25">
      <c r="A2188" t="s">
        <v>4364</v>
      </c>
      <c r="B2188" s="1" t="s">
        <v>6138</v>
      </c>
      <c r="C2188" s="1" t="s">
        <v>6189</v>
      </c>
      <c r="D2188" s="1" t="s">
        <v>6114</v>
      </c>
      <c r="E2188" t="s">
        <v>4365</v>
      </c>
      <c r="F2188" t="s">
        <v>6210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f t="shared" si="102"/>
        <v>0</v>
      </c>
      <c r="V2188">
        <f t="shared" si="103"/>
        <v>0</v>
      </c>
      <c r="W2188">
        <f t="shared" si="104"/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v>0</v>
      </c>
      <c r="AK2188">
        <v>0</v>
      </c>
      <c r="AL2188">
        <v>0</v>
      </c>
      <c r="AM2188">
        <v>0</v>
      </c>
      <c r="AN2188">
        <v>0</v>
      </c>
      <c r="AO2188">
        <v>0</v>
      </c>
      <c r="AP2188">
        <v>0</v>
      </c>
      <c r="AQ2188">
        <v>0</v>
      </c>
      <c r="AR2188">
        <v>0</v>
      </c>
      <c r="AS2188">
        <v>0</v>
      </c>
      <c r="AT2188">
        <v>0</v>
      </c>
    </row>
    <row r="2189" spans="1:46" x14ac:dyDescent="0.25">
      <c r="A2189" t="s">
        <v>4366</v>
      </c>
      <c r="B2189" s="1" t="s">
        <v>6138</v>
      </c>
      <c r="C2189" s="1" t="s">
        <v>6189</v>
      </c>
      <c r="D2189" s="1" t="s">
        <v>6119</v>
      </c>
      <c r="E2189" t="s">
        <v>4367</v>
      </c>
      <c r="F2189" t="s">
        <v>6209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15980</v>
      </c>
      <c r="U2189">
        <f t="shared" si="102"/>
        <v>15980</v>
      </c>
      <c r="V2189">
        <f t="shared" si="103"/>
        <v>0</v>
      </c>
      <c r="W2189">
        <f t="shared" si="104"/>
        <v>15980</v>
      </c>
      <c r="X2189">
        <v>0</v>
      </c>
      <c r="Y2189">
        <v>0</v>
      </c>
      <c r="Z2189">
        <v>978</v>
      </c>
      <c r="AA2189">
        <v>0</v>
      </c>
      <c r="AB2189">
        <v>0</v>
      </c>
      <c r="AC2189">
        <v>1307</v>
      </c>
      <c r="AD2189">
        <v>2285</v>
      </c>
      <c r="AE2189">
        <v>0</v>
      </c>
      <c r="AF2189">
        <v>978</v>
      </c>
      <c r="AG2189">
        <v>0</v>
      </c>
      <c r="AH2189">
        <v>0</v>
      </c>
      <c r="AI2189">
        <v>1307</v>
      </c>
      <c r="AJ2189">
        <v>2285</v>
      </c>
      <c r="AK2189">
        <v>0</v>
      </c>
      <c r="AL2189">
        <v>13696</v>
      </c>
      <c r="AM2189">
        <v>0</v>
      </c>
      <c r="AN2189">
        <v>0</v>
      </c>
      <c r="AO2189">
        <v>0</v>
      </c>
      <c r="AP2189">
        <v>0</v>
      </c>
      <c r="AQ2189">
        <v>0</v>
      </c>
      <c r="AR2189">
        <v>0</v>
      </c>
      <c r="AS2189">
        <v>0</v>
      </c>
      <c r="AT2189">
        <v>13696</v>
      </c>
    </row>
    <row r="2190" spans="1:46" x14ac:dyDescent="0.25">
      <c r="A2190" t="s">
        <v>4368</v>
      </c>
      <c r="B2190" s="1" t="s">
        <v>6138</v>
      </c>
      <c r="C2190" s="1" t="s">
        <v>6189</v>
      </c>
      <c r="D2190" s="1" t="s">
        <v>5894</v>
      </c>
      <c r="E2190" t="s">
        <v>4369</v>
      </c>
      <c r="F2190" t="s">
        <v>6210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f t="shared" si="102"/>
        <v>0</v>
      </c>
      <c r="V2190">
        <f t="shared" si="103"/>
        <v>0</v>
      </c>
      <c r="W2190">
        <f t="shared" si="104"/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0</v>
      </c>
      <c r="AG2190">
        <v>0</v>
      </c>
      <c r="AH2190">
        <v>0</v>
      </c>
      <c r="AI2190">
        <v>0</v>
      </c>
      <c r="AJ2190">
        <v>0</v>
      </c>
      <c r="AK2190">
        <v>0</v>
      </c>
      <c r="AL2190">
        <v>0</v>
      </c>
      <c r="AM2190">
        <v>0</v>
      </c>
      <c r="AN2190">
        <v>0</v>
      </c>
      <c r="AO2190">
        <v>0</v>
      </c>
      <c r="AP2190">
        <v>0</v>
      </c>
      <c r="AQ2190">
        <v>0</v>
      </c>
      <c r="AR2190">
        <v>0</v>
      </c>
      <c r="AS2190">
        <v>0</v>
      </c>
      <c r="AT2190">
        <v>0</v>
      </c>
    </row>
    <row r="2191" spans="1:46" x14ac:dyDescent="0.25">
      <c r="A2191" t="s">
        <v>4370</v>
      </c>
      <c r="B2191" s="1" t="s">
        <v>6138</v>
      </c>
      <c r="C2191" s="1" t="s">
        <v>6189</v>
      </c>
      <c r="D2191" s="1" t="s">
        <v>5895</v>
      </c>
      <c r="E2191" t="s">
        <v>4371</v>
      </c>
      <c r="F2191" t="s">
        <v>6209</v>
      </c>
      <c r="G2191">
        <v>4194</v>
      </c>
      <c r="H2191">
        <v>4024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14571</v>
      </c>
      <c r="U2191">
        <f t="shared" si="102"/>
        <v>22789</v>
      </c>
      <c r="V2191">
        <f t="shared" si="103"/>
        <v>8218</v>
      </c>
      <c r="W2191">
        <f t="shared" si="104"/>
        <v>14571</v>
      </c>
      <c r="X2191">
        <v>0</v>
      </c>
      <c r="Y2191">
        <v>4</v>
      </c>
      <c r="Z2191">
        <v>7032</v>
      </c>
      <c r="AA2191">
        <v>0</v>
      </c>
      <c r="AB2191">
        <v>0</v>
      </c>
      <c r="AC2191">
        <v>4194</v>
      </c>
      <c r="AD2191">
        <v>11230</v>
      </c>
      <c r="AE2191">
        <v>6179</v>
      </c>
      <c r="AF2191">
        <v>857</v>
      </c>
      <c r="AG2191">
        <v>0</v>
      </c>
      <c r="AH2191">
        <v>0</v>
      </c>
      <c r="AI2191">
        <v>4194</v>
      </c>
      <c r="AJ2191">
        <v>11230</v>
      </c>
      <c r="AK2191">
        <v>7780</v>
      </c>
      <c r="AL2191">
        <v>19340</v>
      </c>
      <c r="AM2191">
        <v>0</v>
      </c>
      <c r="AN2191">
        <v>0</v>
      </c>
      <c r="AO2191">
        <v>0</v>
      </c>
      <c r="AP2191">
        <v>0</v>
      </c>
      <c r="AQ2191">
        <v>0</v>
      </c>
      <c r="AR2191">
        <v>0</v>
      </c>
      <c r="AS2191">
        <v>7780</v>
      </c>
      <c r="AT2191">
        <v>19340</v>
      </c>
    </row>
    <row r="2192" spans="1:46" x14ac:dyDescent="0.25">
      <c r="A2192" t="s">
        <v>4372</v>
      </c>
      <c r="B2192" s="1" t="s">
        <v>6138</v>
      </c>
      <c r="C2192" s="1" t="s">
        <v>6189</v>
      </c>
      <c r="D2192" s="1" t="s">
        <v>5896</v>
      </c>
      <c r="E2192" t="s">
        <v>4373</v>
      </c>
      <c r="F2192" t="s">
        <v>6209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13791</v>
      </c>
      <c r="U2192">
        <f t="shared" si="102"/>
        <v>13791</v>
      </c>
      <c r="V2192">
        <f t="shared" si="103"/>
        <v>0</v>
      </c>
      <c r="W2192">
        <f t="shared" si="104"/>
        <v>13791</v>
      </c>
      <c r="X2192">
        <v>0</v>
      </c>
      <c r="Y2192">
        <v>529</v>
      </c>
      <c r="Z2192">
        <v>298</v>
      </c>
      <c r="AA2192">
        <v>0</v>
      </c>
      <c r="AB2192">
        <v>0</v>
      </c>
      <c r="AC2192">
        <v>0</v>
      </c>
      <c r="AD2192">
        <v>827</v>
      </c>
      <c r="AE2192">
        <v>0</v>
      </c>
      <c r="AF2192">
        <v>827</v>
      </c>
      <c r="AG2192">
        <v>0</v>
      </c>
      <c r="AH2192">
        <v>0</v>
      </c>
      <c r="AI2192">
        <v>0</v>
      </c>
      <c r="AJ2192">
        <v>827</v>
      </c>
      <c r="AK2192">
        <v>0</v>
      </c>
      <c r="AL2192">
        <v>12964</v>
      </c>
      <c r="AM2192">
        <v>0</v>
      </c>
      <c r="AN2192">
        <v>0</v>
      </c>
      <c r="AO2192">
        <v>0</v>
      </c>
      <c r="AP2192">
        <v>0</v>
      </c>
      <c r="AQ2192">
        <v>0</v>
      </c>
      <c r="AR2192">
        <v>0</v>
      </c>
      <c r="AS2192">
        <v>0</v>
      </c>
      <c r="AT2192">
        <v>12964</v>
      </c>
    </row>
    <row r="2193" spans="1:46" x14ac:dyDescent="0.25">
      <c r="A2193" t="s">
        <v>4374</v>
      </c>
      <c r="B2193" s="1" t="s">
        <v>6138</v>
      </c>
      <c r="C2193" s="1" t="s">
        <v>6189</v>
      </c>
      <c r="D2193" s="1" t="s">
        <v>5897</v>
      </c>
      <c r="E2193" t="s">
        <v>4375</v>
      </c>
      <c r="F2193" t="s">
        <v>6210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f t="shared" si="102"/>
        <v>0</v>
      </c>
      <c r="V2193">
        <f t="shared" si="103"/>
        <v>0</v>
      </c>
      <c r="W2193">
        <f t="shared" si="104"/>
        <v>0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0</v>
      </c>
      <c r="AD2193">
        <v>0</v>
      </c>
      <c r="AE2193">
        <v>0</v>
      </c>
      <c r="AF2193">
        <v>0</v>
      </c>
      <c r="AG2193">
        <v>0</v>
      </c>
      <c r="AH2193">
        <v>0</v>
      </c>
      <c r="AI2193">
        <v>0</v>
      </c>
      <c r="AJ2193">
        <v>0</v>
      </c>
      <c r="AK2193">
        <v>0</v>
      </c>
      <c r="AL2193">
        <v>0</v>
      </c>
      <c r="AM2193">
        <v>0</v>
      </c>
      <c r="AN2193">
        <v>0</v>
      </c>
      <c r="AO2193">
        <v>0</v>
      </c>
      <c r="AP2193">
        <v>0</v>
      </c>
      <c r="AQ2193">
        <v>0</v>
      </c>
      <c r="AR2193">
        <v>0</v>
      </c>
      <c r="AS2193">
        <v>0</v>
      </c>
      <c r="AT2193">
        <v>0</v>
      </c>
    </row>
    <row r="2194" spans="1:46" x14ac:dyDescent="0.25">
      <c r="A2194" t="s">
        <v>4376</v>
      </c>
      <c r="B2194" s="1" t="s">
        <v>6138</v>
      </c>
      <c r="C2194" s="1" t="s">
        <v>6190</v>
      </c>
      <c r="D2194" s="1" t="s">
        <v>5903</v>
      </c>
      <c r="E2194" t="s">
        <v>4377</v>
      </c>
      <c r="F2194" t="s">
        <v>6209</v>
      </c>
      <c r="G2194">
        <v>256393</v>
      </c>
      <c r="H2194">
        <v>442172</v>
      </c>
      <c r="I2194">
        <v>0</v>
      </c>
      <c r="J2194">
        <v>94868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f t="shared" si="102"/>
        <v>793433</v>
      </c>
      <c r="V2194">
        <f t="shared" si="103"/>
        <v>698565</v>
      </c>
      <c r="W2194">
        <f t="shared" si="104"/>
        <v>94868</v>
      </c>
      <c r="X2194">
        <v>0</v>
      </c>
      <c r="Y2194">
        <v>124593</v>
      </c>
      <c r="Z2194">
        <v>0</v>
      </c>
      <c r="AA2194">
        <v>0</v>
      </c>
      <c r="AB2194">
        <v>0</v>
      </c>
      <c r="AC2194">
        <v>256393</v>
      </c>
      <c r="AD2194">
        <v>380986</v>
      </c>
      <c r="AE2194">
        <v>0</v>
      </c>
      <c r="AF2194">
        <v>124592</v>
      </c>
      <c r="AG2194">
        <v>0</v>
      </c>
      <c r="AH2194">
        <v>0</v>
      </c>
      <c r="AI2194">
        <v>256393</v>
      </c>
      <c r="AJ2194">
        <v>380985</v>
      </c>
      <c r="AK2194">
        <v>683542</v>
      </c>
      <c r="AL2194">
        <v>1096400</v>
      </c>
      <c r="AM2194">
        <v>0</v>
      </c>
      <c r="AN2194">
        <v>0</v>
      </c>
      <c r="AO2194">
        <v>0</v>
      </c>
      <c r="AP2194">
        <v>0</v>
      </c>
      <c r="AQ2194">
        <v>0</v>
      </c>
      <c r="AR2194">
        <v>0</v>
      </c>
      <c r="AS2194">
        <v>683542</v>
      </c>
      <c r="AT2194">
        <v>1096400</v>
      </c>
    </row>
    <row r="2195" spans="1:46" x14ac:dyDescent="0.25">
      <c r="A2195" t="s">
        <v>4378</v>
      </c>
      <c r="B2195" s="1" t="s">
        <v>6138</v>
      </c>
      <c r="C2195" s="1" t="s">
        <v>6190</v>
      </c>
      <c r="D2195" s="1" t="s">
        <v>5904</v>
      </c>
      <c r="E2195" t="s">
        <v>4379</v>
      </c>
      <c r="F2195" t="s">
        <v>6210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f t="shared" si="102"/>
        <v>0</v>
      </c>
      <c r="V2195">
        <f t="shared" si="103"/>
        <v>0</v>
      </c>
      <c r="W2195">
        <f t="shared" si="104"/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0</v>
      </c>
      <c r="AF2195">
        <v>0</v>
      </c>
      <c r="AG2195">
        <v>0</v>
      </c>
      <c r="AH2195">
        <v>0</v>
      </c>
      <c r="AI2195">
        <v>0</v>
      </c>
      <c r="AJ2195">
        <v>0</v>
      </c>
      <c r="AK2195">
        <v>0</v>
      </c>
      <c r="AL2195">
        <v>0</v>
      </c>
      <c r="AM2195">
        <v>0</v>
      </c>
      <c r="AN2195">
        <v>0</v>
      </c>
      <c r="AO2195">
        <v>0</v>
      </c>
      <c r="AP2195">
        <v>0</v>
      </c>
      <c r="AQ2195">
        <v>0</v>
      </c>
      <c r="AR2195">
        <v>0</v>
      </c>
      <c r="AS2195">
        <v>0</v>
      </c>
      <c r="AT2195">
        <v>0</v>
      </c>
    </row>
    <row r="2196" spans="1:46" x14ac:dyDescent="0.25">
      <c r="A2196" t="s">
        <v>4380</v>
      </c>
      <c r="B2196" s="1" t="s">
        <v>6138</v>
      </c>
      <c r="C2196" s="1" t="s">
        <v>6190</v>
      </c>
      <c r="D2196" s="1" t="s">
        <v>5905</v>
      </c>
      <c r="E2196" t="s">
        <v>4381</v>
      </c>
      <c r="F2196" t="s">
        <v>6209</v>
      </c>
      <c r="G2196">
        <v>6065</v>
      </c>
      <c r="H2196">
        <v>2727</v>
      </c>
      <c r="I2196">
        <v>0</v>
      </c>
      <c r="J2196">
        <v>6520</v>
      </c>
      <c r="K2196">
        <v>0</v>
      </c>
      <c r="L2196">
        <v>0</v>
      </c>
      <c r="M2196">
        <v>0</v>
      </c>
      <c r="N2196">
        <v>0</v>
      </c>
      <c r="O2196">
        <v>16891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f t="shared" si="102"/>
        <v>32203</v>
      </c>
      <c r="V2196">
        <f t="shared" si="103"/>
        <v>8792</v>
      </c>
      <c r="W2196">
        <f t="shared" si="104"/>
        <v>23411</v>
      </c>
      <c r="X2196">
        <v>0</v>
      </c>
      <c r="Y2196">
        <v>0</v>
      </c>
      <c r="Z2196">
        <v>306</v>
      </c>
      <c r="AA2196">
        <v>0</v>
      </c>
      <c r="AB2196">
        <v>0</v>
      </c>
      <c r="AC2196">
        <v>0</v>
      </c>
      <c r="AD2196">
        <v>306</v>
      </c>
      <c r="AE2196">
        <v>306</v>
      </c>
      <c r="AF2196">
        <v>0</v>
      </c>
      <c r="AG2196">
        <v>0</v>
      </c>
      <c r="AH2196">
        <v>0</v>
      </c>
      <c r="AI2196">
        <v>0</v>
      </c>
      <c r="AJ2196">
        <v>306</v>
      </c>
      <c r="AK2196">
        <v>17843</v>
      </c>
      <c r="AL2196">
        <v>49740</v>
      </c>
      <c r="AM2196">
        <v>0</v>
      </c>
      <c r="AN2196">
        <v>0</v>
      </c>
      <c r="AO2196">
        <v>0</v>
      </c>
      <c r="AP2196">
        <v>0</v>
      </c>
      <c r="AQ2196">
        <v>0</v>
      </c>
      <c r="AR2196">
        <v>0</v>
      </c>
      <c r="AS2196">
        <v>17843</v>
      </c>
      <c r="AT2196">
        <v>49740</v>
      </c>
    </row>
    <row r="2197" spans="1:46" x14ac:dyDescent="0.25">
      <c r="A2197" t="s">
        <v>4382</v>
      </c>
      <c r="B2197" s="1" t="s">
        <v>6138</v>
      </c>
      <c r="C2197" s="1" t="s">
        <v>6190</v>
      </c>
      <c r="D2197" s="1" t="s">
        <v>5906</v>
      </c>
      <c r="E2197" t="s">
        <v>4383</v>
      </c>
      <c r="F2197" t="s">
        <v>6210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f t="shared" si="102"/>
        <v>0</v>
      </c>
      <c r="V2197">
        <f t="shared" si="103"/>
        <v>0</v>
      </c>
      <c r="W2197">
        <f t="shared" si="104"/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>
        <v>0</v>
      </c>
      <c r="AF2197">
        <v>0</v>
      </c>
      <c r="AG2197">
        <v>0</v>
      </c>
      <c r="AH2197">
        <v>0</v>
      </c>
      <c r="AI2197">
        <v>0</v>
      </c>
      <c r="AJ2197">
        <v>0</v>
      </c>
      <c r="AK2197">
        <v>0</v>
      </c>
      <c r="AL2197">
        <v>0</v>
      </c>
      <c r="AM2197">
        <v>0</v>
      </c>
      <c r="AN2197">
        <v>0</v>
      </c>
      <c r="AO2197">
        <v>0</v>
      </c>
      <c r="AP2197">
        <v>0</v>
      </c>
      <c r="AQ2197">
        <v>0</v>
      </c>
      <c r="AR2197">
        <v>0</v>
      </c>
      <c r="AS2197">
        <v>0</v>
      </c>
      <c r="AT2197">
        <v>0</v>
      </c>
    </row>
    <row r="2198" spans="1:46" x14ac:dyDescent="0.25">
      <c r="A2198" t="s">
        <v>4384</v>
      </c>
      <c r="B2198" s="1" t="s">
        <v>6138</v>
      </c>
      <c r="C2198" s="1" t="s">
        <v>6190</v>
      </c>
      <c r="D2198" s="1" t="s">
        <v>5907</v>
      </c>
      <c r="E2198" t="s">
        <v>4385</v>
      </c>
      <c r="F2198" t="s">
        <v>6210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f t="shared" si="102"/>
        <v>0</v>
      </c>
      <c r="V2198">
        <f t="shared" si="103"/>
        <v>0</v>
      </c>
      <c r="W2198">
        <f t="shared" si="104"/>
        <v>0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v>0</v>
      </c>
      <c r="AF2198">
        <v>0</v>
      </c>
      <c r="AG2198">
        <v>0</v>
      </c>
      <c r="AH2198">
        <v>0</v>
      </c>
      <c r="AI2198">
        <v>0</v>
      </c>
      <c r="AJ2198">
        <v>0</v>
      </c>
      <c r="AK2198">
        <v>0</v>
      </c>
      <c r="AL2198">
        <v>0</v>
      </c>
      <c r="AM2198">
        <v>0</v>
      </c>
      <c r="AN2198">
        <v>0</v>
      </c>
      <c r="AO2198">
        <v>0</v>
      </c>
      <c r="AP2198">
        <v>0</v>
      </c>
      <c r="AQ2198">
        <v>0</v>
      </c>
      <c r="AR2198">
        <v>0</v>
      </c>
      <c r="AS2198">
        <v>0</v>
      </c>
      <c r="AT2198">
        <v>0</v>
      </c>
    </row>
    <row r="2199" spans="1:46" x14ac:dyDescent="0.25">
      <c r="A2199" t="s">
        <v>4386</v>
      </c>
      <c r="B2199" s="1" t="s">
        <v>6138</v>
      </c>
      <c r="C2199" s="1" t="s">
        <v>6190</v>
      </c>
      <c r="D2199" s="1" t="s">
        <v>5908</v>
      </c>
      <c r="E2199" t="s">
        <v>4387</v>
      </c>
      <c r="F2199" t="s">
        <v>6209</v>
      </c>
      <c r="G2199">
        <v>11514</v>
      </c>
      <c r="H2199">
        <v>25085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30479</v>
      </c>
      <c r="U2199">
        <f t="shared" si="102"/>
        <v>67078</v>
      </c>
      <c r="V2199">
        <f t="shared" si="103"/>
        <v>36599</v>
      </c>
      <c r="W2199">
        <f t="shared" si="104"/>
        <v>30479</v>
      </c>
      <c r="X2199">
        <v>0</v>
      </c>
      <c r="Y2199">
        <v>4611</v>
      </c>
      <c r="Z2199">
        <v>8032</v>
      </c>
      <c r="AA2199">
        <v>0</v>
      </c>
      <c r="AB2199">
        <v>0</v>
      </c>
      <c r="AC2199">
        <v>11514</v>
      </c>
      <c r="AD2199">
        <v>24157</v>
      </c>
      <c r="AE2199">
        <v>0</v>
      </c>
      <c r="AF2199">
        <v>12643</v>
      </c>
      <c r="AG2199">
        <v>0</v>
      </c>
      <c r="AH2199">
        <v>0</v>
      </c>
      <c r="AI2199">
        <v>11514</v>
      </c>
      <c r="AJ2199">
        <v>24157</v>
      </c>
      <c r="AK2199">
        <v>9911</v>
      </c>
      <c r="AL2199">
        <v>52832</v>
      </c>
      <c r="AM2199">
        <v>0</v>
      </c>
      <c r="AN2199">
        <v>0</v>
      </c>
      <c r="AO2199">
        <v>0</v>
      </c>
      <c r="AP2199">
        <v>0</v>
      </c>
      <c r="AQ2199">
        <v>0</v>
      </c>
      <c r="AR2199">
        <v>0</v>
      </c>
      <c r="AS2199">
        <v>9911</v>
      </c>
      <c r="AT2199">
        <v>52832</v>
      </c>
    </row>
    <row r="2200" spans="1:46" x14ac:dyDescent="0.25">
      <c r="A2200" t="s">
        <v>4388</v>
      </c>
      <c r="B2200" s="1" t="s">
        <v>6138</v>
      </c>
      <c r="C2200" s="1" t="s">
        <v>6190</v>
      </c>
      <c r="D2200" s="1" t="s">
        <v>5909</v>
      </c>
      <c r="E2200" t="s">
        <v>4389</v>
      </c>
      <c r="F2200" t="s">
        <v>6210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f t="shared" si="102"/>
        <v>0</v>
      </c>
      <c r="V2200">
        <f t="shared" si="103"/>
        <v>0</v>
      </c>
      <c r="W2200">
        <f t="shared" si="104"/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  <c r="AE2200">
        <v>0</v>
      </c>
      <c r="AF2200">
        <v>0</v>
      </c>
      <c r="AG2200">
        <v>0</v>
      </c>
      <c r="AH2200">
        <v>0</v>
      </c>
      <c r="AI2200">
        <v>0</v>
      </c>
      <c r="AJ2200">
        <v>0</v>
      </c>
      <c r="AK2200">
        <v>0</v>
      </c>
      <c r="AL2200">
        <v>0</v>
      </c>
      <c r="AM2200">
        <v>0</v>
      </c>
      <c r="AN2200">
        <v>0</v>
      </c>
      <c r="AO2200">
        <v>0</v>
      </c>
      <c r="AP2200">
        <v>0</v>
      </c>
      <c r="AQ2200">
        <v>0</v>
      </c>
      <c r="AR2200">
        <v>0</v>
      </c>
      <c r="AS2200">
        <v>0</v>
      </c>
      <c r="AT2200">
        <v>0</v>
      </c>
    </row>
    <row r="2201" spans="1:46" x14ac:dyDescent="0.25">
      <c r="A2201" t="s">
        <v>4390</v>
      </c>
      <c r="B2201" s="1" t="s">
        <v>6138</v>
      </c>
      <c r="C2201" s="1" t="s">
        <v>6190</v>
      </c>
      <c r="D2201" s="1" t="s">
        <v>5910</v>
      </c>
      <c r="E2201" t="s">
        <v>4391</v>
      </c>
      <c r="F2201" t="s">
        <v>6209</v>
      </c>
      <c r="G2201">
        <v>15337</v>
      </c>
      <c r="H2201">
        <v>38455</v>
      </c>
      <c r="I2201">
        <v>0</v>
      </c>
      <c r="J2201">
        <v>0</v>
      </c>
      <c r="K2201">
        <v>0</v>
      </c>
      <c r="L2201">
        <v>5</v>
      </c>
      <c r="M2201">
        <v>0</v>
      </c>
      <c r="N2201">
        <v>0</v>
      </c>
      <c r="O2201">
        <v>97185</v>
      </c>
      <c r="P2201">
        <v>0</v>
      </c>
      <c r="Q2201">
        <v>0</v>
      </c>
      <c r="R2201">
        <v>0</v>
      </c>
      <c r="S2201">
        <v>0</v>
      </c>
      <c r="T2201">
        <v>150386</v>
      </c>
      <c r="U2201">
        <f t="shared" si="102"/>
        <v>301368</v>
      </c>
      <c r="V2201">
        <f t="shared" si="103"/>
        <v>53792</v>
      </c>
      <c r="W2201">
        <f t="shared" si="104"/>
        <v>247576</v>
      </c>
      <c r="X2201">
        <v>0</v>
      </c>
      <c r="Y2201">
        <v>25662</v>
      </c>
      <c r="Z2201">
        <v>30964</v>
      </c>
      <c r="AA2201">
        <v>0</v>
      </c>
      <c r="AB2201">
        <v>435</v>
      </c>
      <c r="AC2201">
        <v>17837</v>
      </c>
      <c r="AD2201">
        <v>74898</v>
      </c>
      <c r="AE2201">
        <v>26097</v>
      </c>
      <c r="AF2201">
        <v>30964</v>
      </c>
      <c r="AG2201">
        <v>0</v>
      </c>
      <c r="AH2201">
        <v>0</v>
      </c>
      <c r="AI2201">
        <v>17837</v>
      </c>
      <c r="AJ2201">
        <v>74898</v>
      </c>
      <c r="AK2201">
        <v>29011</v>
      </c>
      <c r="AL2201">
        <v>255481</v>
      </c>
      <c r="AM2201">
        <v>0</v>
      </c>
      <c r="AN2201">
        <v>0</v>
      </c>
      <c r="AO2201">
        <v>0</v>
      </c>
      <c r="AP2201">
        <v>0</v>
      </c>
      <c r="AQ2201">
        <v>0</v>
      </c>
      <c r="AR2201">
        <v>0</v>
      </c>
      <c r="AS2201">
        <v>29011</v>
      </c>
      <c r="AT2201">
        <v>255481</v>
      </c>
    </row>
    <row r="2202" spans="1:46" x14ac:dyDescent="0.25">
      <c r="A2202" t="s">
        <v>4392</v>
      </c>
      <c r="B2202" s="1" t="s">
        <v>6138</v>
      </c>
      <c r="C2202" s="1" t="s">
        <v>6190</v>
      </c>
      <c r="D2202" s="1" t="s">
        <v>5911</v>
      </c>
      <c r="E2202" t="s">
        <v>4393</v>
      </c>
      <c r="F2202" t="s">
        <v>6210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f t="shared" si="102"/>
        <v>0</v>
      </c>
      <c r="V2202">
        <f t="shared" si="103"/>
        <v>0</v>
      </c>
      <c r="W2202">
        <f t="shared" si="104"/>
        <v>0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0</v>
      </c>
      <c r="AD2202">
        <v>0</v>
      </c>
      <c r="AE2202">
        <v>0</v>
      </c>
      <c r="AF2202">
        <v>0</v>
      </c>
      <c r="AG2202">
        <v>0</v>
      </c>
      <c r="AH2202">
        <v>0</v>
      </c>
      <c r="AI2202">
        <v>0</v>
      </c>
      <c r="AJ2202">
        <v>0</v>
      </c>
      <c r="AK2202">
        <v>0</v>
      </c>
      <c r="AL2202">
        <v>0</v>
      </c>
      <c r="AM2202">
        <v>0</v>
      </c>
      <c r="AN2202">
        <v>0</v>
      </c>
      <c r="AO2202">
        <v>0</v>
      </c>
      <c r="AP2202">
        <v>0</v>
      </c>
      <c r="AQ2202">
        <v>0</v>
      </c>
      <c r="AR2202">
        <v>0</v>
      </c>
      <c r="AS2202">
        <v>0</v>
      </c>
      <c r="AT2202">
        <v>0</v>
      </c>
    </row>
    <row r="2203" spans="1:46" x14ac:dyDescent="0.25">
      <c r="A2203" t="s">
        <v>4394</v>
      </c>
      <c r="B2203" s="1" t="s">
        <v>6138</v>
      </c>
      <c r="C2203" s="1" t="s">
        <v>6190</v>
      </c>
      <c r="D2203" s="1" t="s">
        <v>5912</v>
      </c>
      <c r="E2203" t="s">
        <v>4395</v>
      </c>
      <c r="F2203" t="s">
        <v>6210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f t="shared" si="102"/>
        <v>0</v>
      </c>
      <c r="V2203">
        <f t="shared" si="103"/>
        <v>0</v>
      </c>
      <c r="W2203">
        <f t="shared" si="104"/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v>0</v>
      </c>
      <c r="AF2203">
        <v>0</v>
      </c>
      <c r="AG2203">
        <v>0</v>
      </c>
      <c r="AH2203">
        <v>0</v>
      </c>
      <c r="AI2203">
        <v>0</v>
      </c>
      <c r="AJ2203">
        <v>0</v>
      </c>
      <c r="AK2203">
        <v>0</v>
      </c>
      <c r="AL2203">
        <v>0</v>
      </c>
      <c r="AM2203">
        <v>0</v>
      </c>
      <c r="AN2203">
        <v>0</v>
      </c>
      <c r="AO2203">
        <v>0</v>
      </c>
      <c r="AP2203">
        <v>0</v>
      </c>
      <c r="AQ2203">
        <v>0</v>
      </c>
      <c r="AR2203">
        <v>0</v>
      </c>
      <c r="AS2203">
        <v>0</v>
      </c>
      <c r="AT2203">
        <v>0</v>
      </c>
    </row>
    <row r="2204" spans="1:46" x14ac:dyDescent="0.25">
      <c r="A2204" t="s">
        <v>4396</v>
      </c>
      <c r="B2204" s="1" t="s">
        <v>6138</v>
      </c>
      <c r="C2204" s="1" t="s">
        <v>6190</v>
      </c>
      <c r="D2204" s="1" t="s">
        <v>5914</v>
      </c>
      <c r="E2204" t="s">
        <v>4397</v>
      </c>
      <c r="F2204" t="s">
        <v>6210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f t="shared" si="102"/>
        <v>0</v>
      </c>
      <c r="V2204">
        <f t="shared" si="103"/>
        <v>0</v>
      </c>
      <c r="W2204">
        <f t="shared" si="104"/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v>0</v>
      </c>
      <c r="AF2204">
        <v>0</v>
      </c>
      <c r="AG2204">
        <v>0</v>
      </c>
      <c r="AH2204">
        <v>0</v>
      </c>
      <c r="AI2204">
        <v>0</v>
      </c>
      <c r="AJ2204">
        <v>0</v>
      </c>
      <c r="AK2204">
        <v>0</v>
      </c>
      <c r="AL2204">
        <v>0</v>
      </c>
      <c r="AM2204">
        <v>0</v>
      </c>
      <c r="AN2204">
        <v>0</v>
      </c>
      <c r="AO2204">
        <v>0</v>
      </c>
      <c r="AP2204">
        <v>0</v>
      </c>
      <c r="AQ2204">
        <v>0</v>
      </c>
      <c r="AR2204">
        <v>0</v>
      </c>
      <c r="AS2204">
        <v>0</v>
      </c>
      <c r="AT2204">
        <v>0</v>
      </c>
    </row>
    <row r="2205" spans="1:46" x14ac:dyDescent="0.25">
      <c r="A2205" t="s">
        <v>4398</v>
      </c>
      <c r="B2205" s="1" t="s">
        <v>6138</v>
      </c>
      <c r="C2205" s="1" t="s">
        <v>6190</v>
      </c>
      <c r="D2205" s="1" t="s">
        <v>5915</v>
      </c>
      <c r="E2205" t="s">
        <v>4399</v>
      </c>
      <c r="F2205" t="s">
        <v>6209</v>
      </c>
      <c r="G2205">
        <v>9527</v>
      </c>
      <c r="H2205">
        <v>15061</v>
      </c>
      <c r="I2205">
        <v>0</v>
      </c>
      <c r="J2205">
        <v>0</v>
      </c>
      <c r="K2205">
        <v>0</v>
      </c>
      <c r="L2205">
        <v>46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22665</v>
      </c>
      <c r="U2205">
        <f t="shared" si="102"/>
        <v>47299</v>
      </c>
      <c r="V2205">
        <f t="shared" si="103"/>
        <v>24588</v>
      </c>
      <c r="W2205">
        <f t="shared" si="104"/>
        <v>22711</v>
      </c>
      <c r="X2205">
        <v>0</v>
      </c>
      <c r="Y2205">
        <v>0</v>
      </c>
      <c r="Z2205">
        <v>40216</v>
      </c>
      <c r="AA2205">
        <v>0</v>
      </c>
      <c r="AB2205">
        <v>52</v>
      </c>
      <c r="AC2205">
        <v>9527</v>
      </c>
      <c r="AD2205">
        <v>49795</v>
      </c>
      <c r="AE2205">
        <v>0</v>
      </c>
      <c r="AF2205">
        <v>40268</v>
      </c>
      <c r="AG2205">
        <v>0</v>
      </c>
      <c r="AH2205">
        <v>0</v>
      </c>
      <c r="AI2205">
        <v>9527</v>
      </c>
      <c r="AJ2205">
        <v>49795</v>
      </c>
      <c r="AK2205">
        <v>78054</v>
      </c>
      <c r="AL2205">
        <v>75558</v>
      </c>
      <c r="AM2205">
        <v>0</v>
      </c>
      <c r="AN2205">
        <v>0</v>
      </c>
      <c r="AO2205">
        <v>0</v>
      </c>
      <c r="AP2205">
        <v>0</v>
      </c>
      <c r="AQ2205">
        <v>0</v>
      </c>
      <c r="AR2205">
        <v>0</v>
      </c>
      <c r="AS2205">
        <v>78054</v>
      </c>
      <c r="AT2205">
        <v>75558</v>
      </c>
    </row>
    <row r="2206" spans="1:46" x14ac:dyDescent="0.25">
      <c r="A2206" t="s">
        <v>4400</v>
      </c>
      <c r="B2206" s="1" t="s">
        <v>6138</v>
      </c>
      <c r="C2206" s="1" t="s">
        <v>6190</v>
      </c>
      <c r="D2206" s="1" t="s">
        <v>5918</v>
      </c>
      <c r="E2206" t="s">
        <v>4401</v>
      </c>
      <c r="F2206" t="s">
        <v>6210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f t="shared" si="102"/>
        <v>0</v>
      </c>
      <c r="V2206">
        <f t="shared" si="103"/>
        <v>0</v>
      </c>
      <c r="W2206">
        <f t="shared" si="104"/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0</v>
      </c>
      <c r="AE2206">
        <v>0</v>
      </c>
      <c r="AF2206">
        <v>0</v>
      </c>
      <c r="AG2206">
        <v>0</v>
      </c>
      <c r="AH2206">
        <v>0</v>
      </c>
      <c r="AI2206">
        <v>0</v>
      </c>
      <c r="AJ2206">
        <v>0</v>
      </c>
      <c r="AK2206">
        <v>0</v>
      </c>
      <c r="AL2206">
        <v>0</v>
      </c>
      <c r="AM2206">
        <v>0</v>
      </c>
      <c r="AN2206">
        <v>0</v>
      </c>
      <c r="AO2206">
        <v>0</v>
      </c>
      <c r="AP2206">
        <v>0</v>
      </c>
      <c r="AQ2206">
        <v>0</v>
      </c>
      <c r="AR2206">
        <v>0</v>
      </c>
      <c r="AS2206">
        <v>0</v>
      </c>
      <c r="AT2206">
        <v>0</v>
      </c>
    </row>
    <row r="2207" spans="1:46" x14ac:dyDescent="0.25">
      <c r="A2207" t="s">
        <v>4402</v>
      </c>
      <c r="B2207" s="1" t="s">
        <v>6138</v>
      </c>
      <c r="C2207" s="1" t="s">
        <v>6191</v>
      </c>
      <c r="D2207" s="1" t="s">
        <v>5925</v>
      </c>
      <c r="E2207" t="s">
        <v>4403</v>
      </c>
      <c r="F2207" t="s">
        <v>6209</v>
      </c>
      <c r="G2207">
        <v>150908</v>
      </c>
      <c r="H2207">
        <v>123000</v>
      </c>
      <c r="I2207">
        <v>0</v>
      </c>
      <c r="J2207">
        <v>0</v>
      </c>
      <c r="K2207">
        <v>0</v>
      </c>
      <c r="L2207">
        <v>19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89768</v>
      </c>
      <c r="U2207">
        <f t="shared" si="102"/>
        <v>363695</v>
      </c>
      <c r="V2207">
        <f t="shared" si="103"/>
        <v>273908</v>
      </c>
      <c r="W2207">
        <f t="shared" si="104"/>
        <v>89787</v>
      </c>
      <c r="X2207">
        <v>0</v>
      </c>
      <c r="Y2207">
        <v>6802</v>
      </c>
      <c r="Z2207">
        <v>166023</v>
      </c>
      <c r="AA2207">
        <v>0</v>
      </c>
      <c r="AB2207">
        <v>673</v>
      </c>
      <c r="AC2207">
        <v>150908</v>
      </c>
      <c r="AD2207">
        <v>324406</v>
      </c>
      <c r="AE2207">
        <v>59613</v>
      </c>
      <c r="AF2207">
        <v>113884</v>
      </c>
      <c r="AG2207">
        <v>0</v>
      </c>
      <c r="AH2207">
        <v>0</v>
      </c>
      <c r="AI2207">
        <v>150908</v>
      </c>
      <c r="AJ2207">
        <v>324405</v>
      </c>
      <c r="AK2207">
        <v>143089</v>
      </c>
      <c r="AL2207">
        <v>151629</v>
      </c>
      <c r="AM2207">
        <v>0</v>
      </c>
      <c r="AN2207">
        <v>0</v>
      </c>
      <c r="AO2207">
        <v>30750</v>
      </c>
      <c r="AP2207">
        <v>0</v>
      </c>
      <c r="AQ2207">
        <v>0</v>
      </c>
      <c r="AR2207">
        <v>0</v>
      </c>
      <c r="AS2207">
        <v>112339</v>
      </c>
      <c r="AT2207">
        <v>151629</v>
      </c>
    </row>
    <row r="2208" spans="1:46" x14ac:dyDescent="0.25">
      <c r="A2208" t="s">
        <v>4404</v>
      </c>
      <c r="B2208" s="1" t="s">
        <v>6138</v>
      </c>
      <c r="C2208" s="1" t="s">
        <v>6191</v>
      </c>
      <c r="D2208" s="1" t="s">
        <v>5926</v>
      </c>
      <c r="E2208" t="s">
        <v>4405</v>
      </c>
      <c r="F2208" t="s">
        <v>6210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f t="shared" si="102"/>
        <v>0</v>
      </c>
      <c r="V2208">
        <f t="shared" si="103"/>
        <v>0</v>
      </c>
      <c r="W2208">
        <f t="shared" si="104"/>
        <v>0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0</v>
      </c>
      <c r="AD2208">
        <v>0</v>
      </c>
      <c r="AE2208">
        <v>0</v>
      </c>
      <c r="AF2208">
        <v>0</v>
      </c>
      <c r="AG2208">
        <v>0</v>
      </c>
      <c r="AH2208">
        <v>0</v>
      </c>
      <c r="AI2208">
        <v>0</v>
      </c>
      <c r="AJ2208">
        <v>0</v>
      </c>
      <c r="AK2208">
        <v>0</v>
      </c>
      <c r="AL2208">
        <v>0</v>
      </c>
      <c r="AM2208">
        <v>0</v>
      </c>
      <c r="AN2208">
        <v>0</v>
      </c>
      <c r="AO2208">
        <v>0</v>
      </c>
      <c r="AP2208">
        <v>0</v>
      </c>
      <c r="AQ2208">
        <v>0</v>
      </c>
      <c r="AR2208">
        <v>0</v>
      </c>
      <c r="AS2208">
        <v>0</v>
      </c>
      <c r="AT2208">
        <v>0</v>
      </c>
    </row>
    <row r="2209" spans="1:46" x14ac:dyDescent="0.25">
      <c r="A2209" t="s">
        <v>4406</v>
      </c>
      <c r="B2209" s="1" t="s">
        <v>6138</v>
      </c>
      <c r="C2209" s="1" t="s">
        <v>6191</v>
      </c>
      <c r="D2209" s="1" t="s">
        <v>5927</v>
      </c>
      <c r="E2209" t="s">
        <v>4407</v>
      </c>
      <c r="F2209" t="s">
        <v>6210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f t="shared" si="102"/>
        <v>0</v>
      </c>
      <c r="V2209">
        <f t="shared" si="103"/>
        <v>0</v>
      </c>
      <c r="W2209">
        <f t="shared" si="104"/>
        <v>0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0</v>
      </c>
      <c r="AG2209">
        <v>0</v>
      </c>
      <c r="AH2209">
        <v>0</v>
      </c>
      <c r="AI2209">
        <v>0</v>
      </c>
      <c r="AJ2209">
        <v>0</v>
      </c>
      <c r="AK2209">
        <v>0</v>
      </c>
      <c r="AL2209">
        <v>0</v>
      </c>
      <c r="AM2209">
        <v>0</v>
      </c>
      <c r="AN2209">
        <v>0</v>
      </c>
      <c r="AO2209">
        <v>0</v>
      </c>
      <c r="AP2209">
        <v>0</v>
      </c>
      <c r="AQ2209">
        <v>0</v>
      </c>
      <c r="AR2209">
        <v>0</v>
      </c>
      <c r="AS2209">
        <v>0</v>
      </c>
      <c r="AT2209">
        <v>0</v>
      </c>
    </row>
    <row r="2210" spans="1:46" x14ac:dyDescent="0.25">
      <c r="A2210" t="s">
        <v>4408</v>
      </c>
      <c r="B2210" s="1" t="s">
        <v>6138</v>
      </c>
      <c r="C2210" s="1" t="s">
        <v>6191</v>
      </c>
      <c r="D2210" s="1" t="s">
        <v>5928</v>
      </c>
      <c r="E2210" t="s">
        <v>4409</v>
      </c>
      <c r="F2210" t="s">
        <v>6209</v>
      </c>
      <c r="G2210">
        <v>6669</v>
      </c>
      <c r="H2210">
        <v>8730</v>
      </c>
      <c r="I2210">
        <v>0</v>
      </c>
      <c r="J2210">
        <v>550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34270</v>
      </c>
      <c r="U2210">
        <f t="shared" si="102"/>
        <v>50219</v>
      </c>
      <c r="V2210">
        <f t="shared" si="103"/>
        <v>15399</v>
      </c>
      <c r="W2210">
        <f t="shared" si="104"/>
        <v>34820</v>
      </c>
      <c r="X2210">
        <v>0</v>
      </c>
      <c r="Y2210">
        <v>5084</v>
      </c>
      <c r="Z2210">
        <v>1000</v>
      </c>
      <c r="AA2210">
        <v>0</v>
      </c>
      <c r="AB2210">
        <v>0</v>
      </c>
      <c r="AC2210">
        <v>5700</v>
      </c>
      <c r="AD2210">
        <v>11784</v>
      </c>
      <c r="AE2210">
        <v>0</v>
      </c>
      <c r="AF2210">
        <v>0</v>
      </c>
      <c r="AG2210">
        <v>0</v>
      </c>
      <c r="AH2210">
        <v>0</v>
      </c>
      <c r="AI2210">
        <v>5700</v>
      </c>
      <c r="AJ2210">
        <v>5700</v>
      </c>
      <c r="AK2210">
        <v>22373</v>
      </c>
      <c r="AL2210">
        <v>50219</v>
      </c>
      <c r="AM2210">
        <v>0</v>
      </c>
      <c r="AN2210">
        <v>0</v>
      </c>
      <c r="AO2210">
        <v>0</v>
      </c>
      <c r="AP2210">
        <v>0</v>
      </c>
      <c r="AQ2210">
        <v>0</v>
      </c>
      <c r="AR2210">
        <v>0</v>
      </c>
      <c r="AS2210">
        <v>22373</v>
      </c>
      <c r="AT2210">
        <v>50219</v>
      </c>
    </row>
    <row r="2211" spans="1:46" x14ac:dyDescent="0.25">
      <c r="A2211" t="s">
        <v>4410</v>
      </c>
      <c r="B2211" s="1" t="s">
        <v>6138</v>
      </c>
      <c r="C2211" s="1" t="s">
        <v>6191</v>
      </c>
      <c r="D2211" s="1" t="s">
        <v>5929</v>
      </c>
      <c r="E2211" t="s">
        <v>4411</v>
      </c>
      <c r="F2211" t="s">
        <v>6209</v>
      </c>
      <c r="G2211">
        <v>20264</v>
      </c>
      <c r="H2211">
        <v>30000</v>
      </c>
      <c r="I2211">
        <v>0</v>
      </c>
      <c r="J2211">
        <v>0</v>
      </c>
      <c r="K2211">
        <v>0</v>
      </c>
      <c r="L2211">
        <v>3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61455</v>
      </c>
      <c r="U2211">
        <f t="shared" si="102"/>
        <v>111722</v>
      </c>
      <c r="V2211">
        <f t="shared" si="103"/>
        <v>50264</v>
      </c>
      <c r="W2211">
        <f t="shared" si="104"/>
        <v>61458</v>
      </c>
      <c r="X2211">
        <v>0</v>
      </c>
      <c r="Y2211">
        <v>0</v>
      </c>
      <c r="Z2211">
        <v>49741</v>
      </c>
      <c r="AA2211">
        <v>0</v>
      </c>
      <c r="AB2211">
        <v>928</v>
      </c>
      <c r="AC2211">
        <v>50264</v>
      </c>
      <c r="AD2211">
        <v>100933</v>
      </c>
      <c r="AE2211">
        <v>46986</v>
      </c>
      <c r="AF2211">
        <v>3683</v>
      </c>
      <c r="AG2211">
        <v>0</v>
      </c>
      <c r="AH2211">
        <v>0</v>
      </c>
      <c r="AI2211">
        <v>50264</v>
      </c>
      <c r="AJ2211">
        <v>100933</v>
      </c>
      <c r="AK2211">
        <v>30687</v>
      </c>
      <c r="AL2211">
        <v>41476</v>
      </c>
      <c r="AM2211">
        <v>0</v>
      </c>
      <c r="AN2211">
        <v>0</v>
      </c>
      <c r="AO2211">
        <v>0</v>
      </c>
      <c r="AP2211">
        <v>0</v>
      </c>
      <c r="AQ2211">
        <v>0</v>
      </c>
      <c r="AR2211">
        <v>0</v>
      </c>
      <c r="AS2211">
        <v>30687</v>
      </c>
      <c r="AT2211">
        <v>41476</v>
      </c>
    </row>
    <row r="2212" spans="1:46" x14ac:dyDescent="0.25">
      <c r="A2212" t="s">
        <v>4412</v>
      </c>
      <c r="B2212" s="1" t="s">
        <v>6138</v>
      </c>
      <c r="C2212" s="1" t="s">
        <v>6191</v>
      </c>
      <c r="D2212" s="1" t="s">
        <v>5930</v>
      </c>
      <c r="E2212" t="s">
        <v>4413</v>
      </c>
      <c r="F2212" t="s">
        <v>6210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f t="shared" si="102"/>
        <v>0</v>
      </c>
      <c r="V2212">
        <f t="shared" si="103"/>
        <v>0</v>
      </c>
      <c r="W2212">
        <f t="shared" si="104"/>
        <v>0</v>
      </c>
      <c r="X2212">
        <v>0</v>
      </c>
      <c r="Y2212">
        <v>0</v>
      </c>
      <c r="Z2212">
        <v>0</v>
      </c>
      <c r="AA2212">
        <v>0</v>
      </c>
      <c r="AB2212">
        <v>0</v>
      </c>
      <c r="AC2212">
        <v>0</v>
      </c>
      <c r="AD2212">
        <v>0</v>
      </c>
      <c r="AE2212">
        <v>0</v>
      </c>
      <c r="AF2212">
        <v>0</v>
      </c>
      <c r="AG2212">
        <v>0</v>
      </c>
      <c r="AH2212">
        <v>0</v>
      </c>
      <c r="AI2212">
        <v>0</v>
      </c>
      <c r="AJ2212">
        <v>0</v>
      </c>
      <c r="AK2212">
        <v>0</v>
      </c>
      <c r="AL2212">
        <v>0</v>
      </c>
      <c r="AM2212">
        <v>0</v>
      </c>
      <c r="AN2212">
        <v>0</v>
      </c>
      <c r="AO2212">
        <v>0</v>
      </c>
      <c r="AP2212">
        <v>0</v>
      </c>
      <c r="AQ2212">
        <v>0</v>
      </c>
      <c r="AR2212">
        <v>0</v>
      </c>
      <c r="AS2212">
        <v>0</v>
      </c>
      <c r="AT2212">
        <v>0</v>
      </c>
    </row>
    <row r="2213" spans="1:46" x14ac:dyDescent="0.25">
      <c r="A2213" t="s">
        <v>4414</v>
      </c>
      <c r="B2213" s="1" t="s">
        <v>6138</v>
      </c>
      <c r="C2213" s="1" t="s">
        <v>6191</v>
      </c>
      <c r="D2213" s="1" t="s">
        <v>5931</v>
      </c>
      <c r="E2213" t="s">
        <v>4415</v>
      </c>
      <c r="F2213" t="s">
        <v>6210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f t="shared" si="102"/>
        <v>0</v>
      </c>
      <c r="V2213">
        <f t="shared" si="103"/>
        <v>0</v>
      </c>
      <c r="W2213">
        <f t="shared" si="104"/>
        <v>0</v>
      </c>
      <c r="X2213">
        <v>0</v>
      </c>
      <c r="Y2213">
        <v>0</v>
      </c>
      <c r="Z2213">
        <v>0</v>
      </c>
      <c r="AA2213">
        <v>0</v>
      </c>
      <c r="AB2213">
        <v>0</v>
      </c>
      <c r="AC2213">
        <v>0</v>
      </c>
      <c r="AD2213">
        <v>0</v>
      </c>
      <c r="AE2213">
        <v>0</v>
      </c>
      <c r="AF2213">
        <v>0</v>
      </c>
      <c r="AG2213">
        <v>0</v>
      </c>
      <c r="AH2213">
        <v>0</v>
      </c>
      <c r="AI2213">
        <v>0</v>
      </c>
      <c r="AJ2213">
        <v>0</v>
      </c>
      <c r="AK2213">
        <v>0</v>
      </c>
      <c r="AL2213">
        <v>0</v>
      </c>
      <c r="AM2213">
        <v>0</v>
      </c>
      <c r="AN2213">
        <v>0</v>
      </c>
      <c r="AO2213">
        <v>0</v>
      </c>
      <c r="AP2213">
        <v>0</v>
      </c>
      <c r="AQ2213">
        <v>0</v>
      </c>
      <c r="AR2213">
        <v>0</v>
      </c>
      <c r="AS2213">
        <v>0</v>
      </c>
      <c r="AT2213">
        <v>0</v>
      </c>
    </row>
    <row r="2214" spans="1:46" x14ac:dyDescent="0.25">
      <c r="A2214" t="s">
        <v>4416</v>
      </c>
      <c r="B2214" s="1" t="s">
        <v>6138</v>
      </c>
      <c r="C2214" s="1" t="s">
        <v>6191</v>
      </c>
      <c r="D2214" s="1" t="s">
        <v>5932</v>
      </c>
      <c r="E2214" t="s">
        <v>4417</v>
      </c>
      <c r="F2214" t="s">
        <v>6209</v>
      </c>
      <c r="G2214">
        <v>3194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15039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f t="shared" si="102"/>
        <v>18233</v>
      </c>
      <c r="V2214">
        <f t="shared" si="103"/>
        <v>3194</v>
      </c>
      <c r="W2214">
        <f t="shared" si="104"/>
        <v>15039</v>
      </c>
      <c r="X2214">
        <v>0</v>
      </c>
      <c r="Y2214">
        <v>0</v>
      </c>
      <c r="Z2214">
        <v>0</v>
      </c>
      <c r="AA2214">
        <v>0</v>
      </c>
      <c r="AB2214">
        <v>0</v>
      </c>
      <c r="AC2214">
        <v>0</v>
      </c>
      <c r="AD2214">
        <v>0</v>
      </c>
      <c r="AE2214">
        <v>0</v>
      </c>
      <c r="AF2214">
        <v>0</v>
      </c>
      <c r="AG2214">
        <v>0</v>
      </c>
      <c r="AH2214">
        <v>0</v>
      </c>
      <c r="AI2214">
        <v>0</v>
      </c>
      <c r="AJ2214">
        <v>0</v>
      </c>
      <c r="AK2214">
        <v>0</v>
      </c>
      <c r="AL2214">
        <v>14873</v>
      </c>
      <c r="AM2214">
        <v>0</v>
      </c>
      <c r="AN2214">
        <v>0</v>
      </c>
      <c r="AO2214">
        <v>0</v>
      </c>
      <c r="AP2214">
        <v>0</v>
      </c>
      <c r="AQ2214">
        <v>0</v>
      </c>
      <c r="AR2214">
        <v>0</v>
      </c>
      <c r="AS2214">
        <v>0</v>
      </c>
      <c r="AT2214">
        <v>14873</v>
      </c>
    </row>
    <row r="2215" spans="1:46" x14ac:dyDescent="0.25">
      <c r="A2215" t="s">
        <v>4418</v>
      </c>
      <c r="B2215" s="1" t="s">
        <v>6138</v>
      </c>
      <c r="C2215" s="1" t="s">
        <v>6191</v>
      </c>
      <c r="D2215" s="1" t="s">
        <v>5934</v>
      </c>
      <c r="E2215" t="s">
        <v>4419</v>
      </c>
      <c r="F2215" t="s">
        <v>6210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f t="shared" si="102"/>
        <v>0</v>
      </c>
      <c r="V2215">
        <f t="shared" si="103"/>
        <v>0</v>
      </c>
      <c r="W2215">
        <f t="shared" si="104"/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>
        <v>0</v>
      </c>
      <c r="AJ2215">
        <v>0</v>
      </c>
      <c r="AK2215">
        <v>0</v>
      </c>
      <c r="AL2215">
        <v>0</v>
      </c>
      <c r="AM2215">
        <v>0</v>
      </c>
      <c r="AN2215">
        <v>0</v>
      </c>
      <c r="AO2215">
        <v>0</v>
      </c>
      <c r="AP2215">
        <v>0</v>
      </c>
      <c r="AQ2215">
        <v>0</v>
      </c>
      <c r="AR2215">
        <v>0</v>
      </c>
      <c r="AS2215">
        <v>0</v>
      </c>
      <c r="AT2215">
        <v>0</v>
      </c>
    </row>
    <row r="2216" spans="1:46" x14ac:dyDescent="0.25">
      <c r="A2216" t="s">
        <v>4420</v>
      </c>
      <c r="B2216" s="1" t="s">
        <v>6138</v>
      </c>
      <c r="C2216" s="1" t="s">
        <v>6191</v>
      </c>
      <c r="D2216" s="1" t="s">
        <v>5935</v>
      </c>
      <c r="E2216" t="s">
        <v>4421</v>
      </c>
      <c r="F2216" t="s">
        <v>6210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f t="shared" si="102"/>
        <v>0</v>
      </c>
      <c r="V2216">
        <f t="shared" si="103"/>
        <v>0</v>
      </c>
      <c r="W2216">
        <f t="shared" si="104"/>
        <v>0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v>0</v>
      </c>
      <c r="AF2216">
        <v>0</v>
      </c>
      <c r="AG2216">
        <v>0</v>
      </c>
      <c r="AH2216">
        <v>0</v>
      </c>
      <c r="AI2216">
        <v>0</v>
      </c>
      <c r="AJ2216">
        <v>0</v>
      </c>
      <c r="AK2216">
        <v>0</v>
      </c>
      <c r="AL2216">
        <v>0</v>
      </c>
      <c r="AM2216">
        <v>0</v>
      </c>
      <c r="AN2216">
        <v>0</v>
      </c>
      <c r="AO2216">
        <v>0</v>
      </c>
      <c r="AP2216">
        <v>0</v>
      </c>
      <c r="AQ2216">
        <v>0</v>
      </c>
      <c r="AR2216">
        <v>0</v>
      </c>
      <c r="AS2216">
        <v>0</v>
      </c>
      <c r="AT2216">
        <v>0</v>
      </c>
    </row>
    <row r="2217" spans="1:46" x14ac:dyDescent="0.25">
      <c r="A2217" t="s">
        <v>4422</v>
      </c>
      <c r="B2217" s="1" t="s">
        <v>6138</v>
      </c>
      <c r="C2217" s="1" t="s">
        <v>6191</v>
      </c>
      <c r="D2217" s="1" t="s">
        <v>5936</v>
      </c>
      <c r="E2217" t="s">
        <v>4423</v>
      </c>
      <c r="F2217" t="s">
        <v>6210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f t="shared" si="102"/>
        <v>0</v>
      </c>
      <c r="V2217">
        <f t="shared" si="103"/>
        <v>0</v>
      </c>
      <c r="W2217">
        <f t="shared" si="104"/>
        <v>0</v>
      </c>
      <c r="X2217">
        <v>0</v>
      </c>
      <c r="Y2217">
        <v>0</v>
      </c>
      <c r="Z2217">
        <v>0</v>
      </c>
      <c r="AA2217">
        <v>0</v>
      </c>
      <c r="AB2217">
        <v>0</v>
      </c>
      <c r="AC2217">
        <v>0</v>
      </c>
      <c r="AD2217">
        <v>0</v>
      </c>
      <c r="AE2217">
        <v>0</v>
      </c>
      <c r="AF2217">
        <v>0</v>
      </c>
      <c r="AG2217">
        <v>0</v>
      </c>
      <c r="AH2217">
        <v>0</v>
      </c>
      <c r="AI2217">
        <v>0</v>
      </c>
      <c r="AJ2217">
        <v>0</v>
      </c>
      <c r="AK2217">
        <v>0</v>
      </c>
      <c r="AL2217">
        <v>0</v>
      </c>
      <c r="AM2217">
        <v>0</v>
      </c>
      <c r="AN2217">
        <v>0</v>
      </c>
      <c r="AO2217">
        <v>0</v>
      </c>
      <c r="AP2217">
        <v>0</v>
      </c>
      <c r="AQ2217">
        <v>0</v>
      </c>
      <c r="AR2217">
        <v>0</v>
      </c>
      <c r="AS2217">
        <v>0</v>
      </c>
      <c r="AT2217">
        <v>0</v>
      </c>
    </row>
    <row r="2218" spans="1:46" x14ac:dyDescent="0.25">
      <c r="A2218" t="s">
        <v>4424</v>
      </c>
      <c r="B2218" s="1" t="s">
        <v>6138</v>
      </c>
      <c r="C2218" s="1" t="s">
        <v>6191</v>
      </c>
      <c r="D2218" s="1" t="s">
        <v>5937</v>
      </c>
      <c r="E2218" t="s">
        <v>4425</v>
      </c>
      <c r="F2218" t="s">
        <v>6210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f t="shared" si="102"/>
        <v>0</v>
      </c>
      <c r="V2218">
        <f t="shared" si="103"/>
        <v>0</v>
      </c>
      <c r="W2218">
        <f t="shared" si="104"/>
        <v>0</v>
      </c>
      <c r="X2218">
        <v>0</v>
      </c>
      <c r="Y2218">
        <v>0</v>
      </c>
      <c r="Z2218">
        <v>0</v>
      </c>
      <c r="AA2218">
        <v>0</v>
      </c>
      <c r="AB2218">
        <v>0</v>
      </c>
      <c r="AC2218">
        <v>0</v>
      </c>
      <c r="AD2218">
        <v>0</v>
      </c>
      <c r="AE2218">
        <v>0</v>
      </c>
      <c r="AF2218">
        <v>0</v>
      </c>
      <c r="AG2218">
        <v>0</v>
      </c>
      <c r="AH2218">
        <v>0</v>
      </c>
      <c r="AI2218">
        <v>0</v>
      </c>
      <c r="AJ2218">
        <v>0</v>
      </c>
      <c r="AK2218">
        <v>0</v>
      </c>
      <c r="AL2218">
        <v>0</v>
      </c>
      <c r="AM2218">
        <v>0</v>
      </c>
      <c r="AN2218">
        <v>0</v>
      </c>
      <c r="AO2218">
        <v>0</v>
      </c>
      <c r="AP2218">
        <v>0</v>
      </c>
      <c r="AQ2218">
        <v>0</v>
      </c>
      <c r="AR2218">
        <v>0</v>
      </c>
      <c r="AS2218">
        <v>0</v>
      </c>
      <c r="AT2218">
        <v>0</v>
      </c>
    </row>
    <row r="2219" spans="1:46" x14ac:dyDescent="0.25">
      <c r="A2219" t="s">
        <v>4426</v>
      </c>
      <c r="B2219" s="1" t="s">
        <v>6138</v>
      </c>
      <c r="C2219" s="1" t="s">
        <v>6191</v>
      </c>
      <c r="D2219" s="1" t="s">
        <v>5939</v>
      </c>
      <c r="E2219" t="s">
        <v>4427</v>
      </c>
      <c r="F2219" t="s">
        <v>6210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f t="shared" si="102"/>
        <v>0</v>
      </c>
      <c r="V2219">
        <f t="shared" si="103"/>
        <v>0</v>
      </c>
      <c r="W2219">
        <f t="shared" si="104"/>
        <v>0</v>
      </c>
      <c r="X2219">
        <v>0</v>
      </c>
      <c r="Y2219">
        <v>0</v>
      </c>
      <c r="Z2219">
        <v>0</v>
      </c>
      <c r="AA2219">
        <v>0</v>
      </c>
      <c r="AB2219">
        <v>0</v>
      </c>
      <c r="AC2219">
        <v>0</v>
      </c>
      <c r="AD2219">
        <v>0</v>
      </c>
      <c r="AE2219">
        <v>0</v>
      </c>
      <c r="AF2219">
        <v>0</v>
      </c>
      <c r="AG2219">
        <v>0</v>
      </c>
      <c r="AH2219">
        <v>0</v>
      </c>
      <c r="AI2219">
        <v>0</v>
      </c>
      <c r="AJ2219">
        <v>0</v>
      </c>
      <c r="AK2219">
        <v>0</v>
      </c>
      <c r="AL2219">
        <v>0</v>
      </c>
      <c r="AM2219">
        <v>0</v>
      </c>
      <c r="AN2219">
        <v>0</v>
      </c>
      <c r="AO2219">
        <v>0</v>
      </c>
      <c r="AP2219">
        <v>0</v>
      </c>
      <c r="AQ2219">
        <v>0</v>
      </c>
      <c r="AR2219">
        <v>0</v>
      </c>
      <c r="AS2219">
        <v>0</v>
      </c>
      <c r="AT2219">
        <v>0</v>
      </c>
    </row>
    <row r="2220" spans="1:46" x14ac:dyDescent="0.25">
      <c r="A2220" t="s">
        <v>4428</v>
      </c>
      <c r="B2220" s="1" t="s">
        <v>6138</v>
      </c>
      <c r="C2220" s="1" t="s">
        <v>6191</v>
      </c>
      <c r="D2220" s="1" t="s">
        <v>5941</v>
      </c>
      <c r="E2220" t="s">
        <v>4429</v>
      </c>
      <c r="F2220" t="s">
        <v>6210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f t="shared" si="102"/>
        <v>0</v>
      </c>
      <c r="V2220">
        <f t="shared" si="103"/>
        <v>0</v>
      </c>
      <c r="W2220">
        <f t="shared" si="104"/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0</v>
      </c>
      <c r="AJ2220">
        <v>0</v>
      </c>
      <c r="AK2220">
        <v>0</v>
      </c>
      <c r="AL2220">
        <v>0</v>
      </c>
      <c r="AM2220">
        <v>0</v>
      </c>
      <c r="AN2220">
        <v>0</v>
      </c>
      <c r="AO2220">
        <v>0</v>
      </c>
      <c r="AP2220">
        <v>0</v>
      </c>
      <c r="AQ2220">
        <v>0</v>
      </c>
      <c r="AR2220">
        <v>0</v>
      </c>
      <c r="AS2220">
        <v>0</v>
      </c>
      <c r="AT2220">
        <v>0</v>
      </c>
    </row>
    <row r="2221" spans="1:46" x14ac:dyDescent="0.25">
      <c r="A2221" t="s">
        <v>4430</v>
      </c>
      <c r="B2221" s="1" t="s">
        <v>6138</v>
      </c>
      <c r="C2221" s="1" t="s">
        <v>6191</v>
      </c>
      <c r="D2221" s="1" t="s">
        <v>5943</v>
      </c>
      <c r="E2221" t="s">
        <v>4431</v>
      </c>
      <c r="F2221" t="s">
        <v>6210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f t="shared" si="102"/>
        <v>0</v>
      </c>
      <c r="V2221">
        <f t="shared" si="103"/>
        <v>0</v>
      </c>
      <c r="W2221">
        <f t="shared" si="104"/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0</v>
      </c>
      <c r="AJ2221">
        <v>0</v>
      </c>
      <c r="AK2221">
        <v>0</v>
      </c>
      <c r="AL2221">
        <v>0</v>
      </c>
      <c r="AM2221">
        <v>0</v>
      </c>
      <c r="AN2221">
        <v>0</v>
      </c>
      <c r="AO2221">
        <v>0</v>
      </c>
      <c r="AP2221">
        <v>0</v>
      </c>
      <c r="AQ2221">
        <v>0</v>
      </c>
      <c r="AR2221">
        <v>0</v>
      </c>
      <c r="AS2221">
        <v>0</v>
      </c>
      <c r="AT2221">
        <v>0</v>
      </c>
    </row>
    <row r="2222" spans="1:46" x14ac:dyDescent="0.25">
      <c r="A2222" t="s">
        <v>4432</v>
      </c>
      <c r="B2222" s="1" t="s">
        <v>6138</v>
      </c>
      <c r="C2222" s="1" t="s">
        <v>6191</v>
      </c>
      <c r="D2222" s="1" t="s">
        <v>5945</v>
      </c>
      <c r="E2222" t="s">
        <v>4433</v>
      </c>
      <c r="F2222" t="s">
        <v>6210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f t="shared" si="102"/>
        <v>0</v>
      </c>
      <c r="V2222">
        <f t="shared" si="103"/>
        <v>0</v>
      </c>
      <c r="W2222">
        <f t="shared" si="104"/>
        <v>0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0</v>
      </c>
      <c r="AD2222">
        <v>0</v>
      </c>
      <c r="AE2222">
        <v>0</v>
      </c>
      <c r="AF2222">
        <v>0</v>
      </c>
      <c r="AG2222">
        <v>0</v>
      </c>
      <c r="AH2222">
        <v>0</v>
      </c>
      <c r="AI2222">
        <v>0</v>
      </c>
      <c r="AJ2222">
        <v>0</v>
      </c>
      <c r="AK2222">
        <v>0</v>
      </c>
      <c r="AL2222">
        <v>0</v>
      </c>
      <c r="AM2222">
        <v>0</v>
      </c>
      <c r="AN2222">
        <v>0</v>
      </c>
      <c r="AO2222">
        <v>0</v>
      </c>
      <c r="AP2222">
        <v>0</v>
      </c>
      <c r="AQ2222">
        <v>0</v>
      </c>
      <c r="AR2222">
        <v>0</v>
      </c>
      <c r="AS2222">
        <v>0</v>
      </c>
      <c r="AT2222">
        <v>0</v>
      </c>
    </row>
    <row r="2223" spans="1:46" x14ac:dyDescent="0.25">
      <c r="A2223" t="s">
        <v>4434</v>
      </c>
      <c r="B2223" s="1" t="s">
        <v>6138</v>
      </c>
      <c r="C2223" s="1" t="s">
        <v>6192</v>
      </c>
      <c r="D2223" s="1" t="s">
        <v>5949</v>
      </c>
      <c r="E2223" t="s">
        <v>4435</v>
      </c>
      <c r="F2223" t="s">
        <v>6209</v>
      </c>
      <c r="G2223">
        <v>348938</v>
      </c>
      <c r="H2223">
        <v>330248</v>
      </c>
      <c r="I2223">
        <v>0</v>
      </c>
      <c r="J2223">
        <v>0</v>
      </c>
      <c r="K2223">
        <v>0</v>
      </c>
      <c r="L2223">
        <v>446</v>
      </c>
      <c r="M2223">
        <v>10800</v>
      </c>
      <c r="N2223">
        <v>177200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389055</v>
      </c>
      <c r="U2223">
        <f t="shared" si="102"/>
        <v>1256687</v>
      </c>
      <c r="V2223">
        <f t="shared" si="103"/>
        <v>679186</v>
      </c>
      <c r="W2223">
        <f t="shared" si="104"/>
        <v>577501</v>
      </c>
      <c r="X2223">
        <v>140790</v>
      </c>
      <c r="Y2223">
        <v>61230</v>
      </c>
      <c r="Z2223">
        <v>261953</v>
      </c>
      <c r="AA2223">
        <v>0</v>
      </c>
      <c r="AB2223">
        <v>42</v>
      </c>
      <c r="AC2223">
        <v>360471</v>
      </c>
      <c r="AD2223">
        <v>824486</v>
      </c>
      <c r="AE2223">
        <v>210095</v>
      </c>
      <c r="AF2223">
        <v>222282</v>
      </c>
      <c r="AG2223">
        <v>0</v>
      </c>
      <c r="AH2223">
        <v>31638</v>
      </c>
      <c r="AI2223">
        <v>360471</v>
      </c>
      <c r="AJ2223">
        <v>824486</v>
      </c>
      <c r="AK2223">
        <v>495368</v>
      </c>
      <c r="AL2223">
        <v>813428</v>
      </c>
      <c r="AM2223">
        <v>0</v>
      </c>
      <c r="AN2223">
        <v>0</v>
      </c>
      <c r="AO2223">
        <v>127352</v>
      </c>
      <c r="AP2223">
        <v>13211</v>
      </c>
      <c r="AQ2223">
        <v>0</v>
      </c>
      <c r="AR2223">
        <v>0</v>
      </c>
      <c r="AS2223">
        <v>368016</v>
      </c>
      <c r="AT2223">
        <v>800217</v>
      </c>
    </row>
    <row r="2224" spans="1:46" x14ac:dyDescent="0.25">
      <c r="A2224" t="s">
        <v>4436</v>
      </c>
      <c r="B2224" s="1" t="s">
        <v>6138</v>
      </c>
      <c r="C2224" s="1" t="s">
        <v>6192</v>
      </c>
      <c r="D2224" s="1" t="s">
        <v>5950</v>
      </c>
      <c r="E2224" t="s">
        <v>4437</v>
      </c>
      <c r="F2224" t="s">
        <v>6209</v>
      </c>
      <c r="G2224">
        <v>86719</v>
      </c>
      <c r="H2224">
        <v>0</v>
      </c>
      <c r="I2224">
        <v>0</v>
      </c>
      <c r="J2224">
        <v>0</v>
      </c>
      <c r="K2224">
        <v>98</v>
      </c>
      <c r="L2224">
        <v>378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414684</v>
      </c>
      <c r="U2224">
        <f t="shared" si="102"/>
        <v>501879</v>
      </c>
      <c r="V2224">
        <f t="shared" si="103"/>
        <v>86719</v>
      </c>
      <c r="W2224">
        <f t="shared" si="104"/>
        <v>415160</v>
      </c>
      <c r="X2224">
        <v>0</v>
      </c>
      <c r="Y2224">
        <v>147109</v>
      </c>
      <c r="Z2224">
        <v>0</v>
      </c>
      <c r="AA2224">
        <v>0</v>
      </c>
      <c r="AB2224">
        <v>0</v>
      </c>
      <c r="AC2224">
        <v>86719</v>
      </c>
      <c r="AD2224">
        <v>233828</v>
      </c>
      <c r="AE2224">
        <v>91990</v>
      </c>
      <c r="AF2224">
        <v>55119</v>
      </c>
      <c r="AG2224">
        <v>0</v>
      </c>
      <c r="AH2224">
        <v>0</v>
      </c>
      <c r="AI2224">
        <v>86719</v>
      </c>
      <c r="AJ2224">
        <v>233828</v>
      </c>
      <c r="AK2224">
        <v>701530</v>
      </c>
      <c r="AL2224">
        <v>777354</v>
      </c>
      <c r="AM2224">
        <v>0</v>
      </c>
      <c r="AN2224">
        <v>0</v>
      </c>
      <c r="AO2224">
        <v>544136</v>
      </c>
      <c r="AP2224">
        <v>351909</v>
      </c>
      <c r="AQ2224">
        <v>0</v>
      </c>
      <c r="AR2224">
        <v>0</v>
      </c>
      <c r="AS2224">
        <v>157394</v>
      </c>
      <c r="AT2224">
        <v>425445</v>
      </c>
    </row>
    <row r="2225" spans="1:46" x14ac:dyDescent="0.25">
      <c r="A2225" t="s">
        <v>4438</v>
      </c>
      <c r="B2225" s="1" t="s">
        <v>6138</v>
      </c>
      <c r="C2225" s="1" t="s">
        <v>6192</v>
      </c>
      <c r="D2225" s="1" t="s">
        <v>5951</v>
      </c>
      <c r="E2225" t="s">
        <v>4439</v>
      </c>
      <c r="F2225" t="s">
        <v>6209</v>
      </c>
      <c r="G2225">
        <v>10817</v>
      </c>
      <c r="H2225">
        <v>0</v>
      </c>
      <c r="I2225">
        <v>0</v>
      </c>
      <c r="J2225">
        <v>0</v>
      </c>
      <c r="K2225">
        <v>0</v>
      </c>
      <c r="L2225">
        <v>6</v>
      </c>
      <c r="M2225">
        <v>0</v>
      </c>
      <c r="N2225">
        <v>0</v>
      </c>
      <c r="O2225">
        <v>200</v>
      </c>
      <c r="P2225">
        <v>0</v>
      </c>
      <c r="Q2225">
        <v>2000</v>
      </c>
      <c r="R2225">
        <v>0</v>
      </c>
      <c r="S2225">
        <v>0</v>
      </c>
      <c r="T2225">
        <v>31277</v>
      </c>
      <c r="U2225">
        <f t="shared" si="102"/>
        <v>44300</v>
      </c>
      <c r="V2225">
        <f t="shared" si="103"/>
        <v>10817</v>
      </c>
      <c r="W2225">
        <f t="shared" si="104"/>
        <v>33483</v>
      </c>
      <c r="X2225">
        <v>0</v>
      </c>
      <c r="Y2225">
        <v>2302</v>
      </c>
      <c r="Z2225">
        <v>1957</v>
      </c>
      <c r="AA2225">
        <v>0</v>
      </c>
      <c r="AB2225">
        <v>23</v>
      </c>
      <c r="AC2225">
        <v>7300</v>
      </c>
      <c r="AD2225">
        <v>11582</v>
      </c>
      <c r="AE2225">
        <v>1980</v>
      </c>
      <c r="AF2225">
        <v>2302</v>
      </c>
      <c r="AG2225">
        <v>0</v>
      </c>
      <c r="AH2225">
        <v>0</v>
      </c>
      <c r="AI2225">
        <v>7300</v>
      </c>
      <c r="AJ2225">
        <v>11582</v>
      </c>
      <c r="AK2225">
        <v>53897</v>
      </c>
      <c r="AL2225">
        <v>86615</v>
      </c>
      <c r="AM2225">
        <v>0</v>
      </c>
      <c r="AN2225">
        <v>0</v>
      </c>
      <c r="AO2225">
        <v>0</v>
      </c>
      <c r="AP2225">
        <v>0</v>
      </c>
      <c r="AQ2225">
        <v>0</v>
      </c>
      <c r="AR2225">
        <v>0</v>
      </c>
      <c r="AS2225">
        <v>53897</v>
      </c>
      <c r="AT2225">
        <v>86615</v>
      </c>
    </row>
    <row r="2226" spans="1:46" x14ac:dyDescent="0.25">
      <c r="A2226" t="s">
        <v>4440</v>
      </c>
      <c r="B2226" s="1" t="s">
        <v>6138</v>
      </c>
      <c r="C2226" s="1" t="s">
        <v>6192</v>
      </c>
      <c r="D2226" s="1" t="s">
        <v>5954</v>
      </c>
      <c r="E2226" t="s">
        <v>4441</v>
      </c>
      <c r="F2226" t="s">
        <v>6210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f t="shared" si="102"/>
        <v>0</v>
      </c>
      <c r="V2226">
        <f t="shared" si="103"/>
        <v>0</v>
      </c>
      <c r="W2226">
        <f t="shared" si="104"/>
        <v>0</v>
      </c>
      <c r="X2226">
        <v>0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0</v>
      </c>
      <c r="AE2226">
        <v>0</v>
      </c>
      <c r="AF2226">
        <v>0</v>
      </c>
      <c r="AG2226">
        <v>0</v>
      </c>
      <c r="AH2226">
        <v>0</v>
      </c>
      <c r="AI2226">
        <v>0</v>
      </c>
      <c r="AJ2226">
        <v>0</v>
      </c>
      <c r="AK2226">
        <v>0</v>
      </c>
      <c r="AL2226">
        <v>0</v>
      </c>
      <c r="AM2226">
        <v>0</v>
      </c>
      <c r="AN2226">
        <v>0</v>
      </c>
      <c r="AO2226">
        <v>0</v>
      </c>
      <c r="AP2226">
        <v>0</v>
      </c>
      <c r="AQ2226">
        <v>0</v>
      </c>
      <c r="AR2226">
        <v>0</v>
      </c>
      <c r="AS2226">
        <v>0</v>
      </c>
      <c r="AT2226">
        <v>0</v>
      </c>
    </row>
    <row r="2227" spans="1:46" x14ac:dyDescent="0.25">
      <c r="A2227" t="s">
        <v>4442</v>
      </c>
      <c r="B2227" s="1" t="s">
        <v>6138</v>
      </c>
      <c r="C2227" s="1" t="s">
        <v>6192</v>
      </c>
      <c r="D2227" s="1" t="s">
        <v>5955</v>
      </c>
      <c r="E2227" t="s">
        <v>4443</v>
      </c>
      <c r="F2227" t="s">
        <v>6210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f t="shared" si="102"/>
        <v>0</v>
      </c>
      <c r="V2227">
        <f t="shared" si="103"/>
        <v>0</v>
      </c>
      <c r="W2227">
        <f t="shared" si="104"/>
        <v>0</v>
      </c>
      <c r="X2227">
        <v>0</v>
      </c>
      <c r="Y2227">
        <v>0</v>
      </c>
      <c r="Z2227">
        <v>0</v>
      </c>
      <c r="AA2227">
        <v>0</v>
      </c>
      <c r="AB2227">
        <v>0</v>
      </c>
      <c r="AC2227">
        <v>0</v>
      </c>
      <c r="AD2227">
        <v>0</v>
      </c>
      <c r="AE2227">
        <v>0</v>
      </c>
      <c r="AF2227">
        <v>0</v>
      </c>
      <c r="AG2227">
        <v>0</v>
      </c>
      <c r="AH2227">
        <v>0</v>
      </c>
      <c r="AI2227">
        <v>0</v>
      </c>
      <c r="AJ2227">
        <v>0</v>
      </c>
      <c r="AK2227">
        <v>0</v>
      </c>
      <c r="AL2227">
        <v>0</v>
      </c>
      <c r="AM2227">
        <v>0</v>
      </c>
      <c r="AN2227">
        <v>0</v>
      </c>
      <c r="AO2227">
        <v>0</v>
      </c>
      <c r="AP2227">
        <v>0</v>
      </c>
      <c r="AQ2227">
        <v>0</v>
      </c>
      <c r="AR2227">
        <v>0</v>
      </c>
      <c r="AS2227">
        <v>0</v>
      </c>
      <c r="AT2227">
        <v>0</v>
      </c>
    </row>
    <row r="2228" spans="1:46" x14ac:dyDescent="0.25">
      <c r="A2228" t="s">
        <v>4444</v>
      </c>
      <c r="B2228" s="1" t="s">
        <v>6138</v>
      </c>
      <c r="C2228" s="1" t="s">
        <v>6192</v>
      </c>
      <c r="D2228" s="1" t="s">
        <v>5958</v>
      </c>
      <c r="E2228" t="s">
        <v>4445</v>
      </c>
      <c r="F2228" t="s">
        <v>6210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f t="shared" si="102"/>
        <v>0</v>
      </c>
      <c r="V2228">
        <f t="shared" si="103"/>
        <v>0</v>
      </c>
      <c r="W2228">
        <f t="shared" si="104"/>
        <v>0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0</v>
      </c>
      <c r="AD2228">
        <v>0</v>
      </c>
      <c r="AE2228">
        <v>0</v>
      </c>
      <c r="AF2228">
        <v>0</v>
      </c>
      <c r="AG2228">
        <v>0</v>
      </c>
      <c r="AH2228">
        <v>0</v>
      </c>
      <c r="AI2228">
        <v>0</v>
      </c>
      <c r="AJ2228">
        <v>0</v>
      </c>
      <c r="AK2228">
        <v>0</v>
      </c>
      <c r="AL2228">
        <v>0</v>
      </c>
      <c r="AM2228">
        <v>0</v>
      </c>
      <c r="AN2228">
        <v>0</v>
      </c>
      <c r="AO2228">
        <v>0</v>
      </c>
      <c r="AP2228">
        <v>0</v>
      </c>
      <c r="AQ2228">
        <v>0</v>
      </c>
      <c r="AR2228">
        <v>0</v>
      </c>
      <c r="AS2228">
        <v>0</v>
      </c>
      <c r="AT2228">
        <v>0</v>
      </c>
    </row>
    <row r="2229" spans="1:46" x14ac:dyDescent="0.25">
      <c r="A2229" t="s">
        <v>4446</v>
      </c>
      <c r="B2229" s="1" t="s">
        <v>6138</v>
      </c>
      <c r="C2229" s="1" t="s">
        <v>6192</v>
      </c>
      <c r="D2229" s="1" t="s">
        <v>5959</v>
      </c>
      <c r="E2229" t="s">
        <v>4447</v>
      </c>
      <c r="F2229" t="s">
        <v>6210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f t="shared" si="102"/>
        <v>0</v>
      </c>
      <c r="V2229">
        <f t="shared" si="103"/>
        <v>0</v>
      </c>
      <c r="W2229">
        <f t="shared" si="104"/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0</v>
      </c>
      <c r="AJ2229">
        <v>0</v>
      </c>
      <c r="AK2229">
        <v>0</v>
      </c>
      <c r="AL2229">
        <v>0</v>
      </c>
      <c r="AM2229">
        <v>0</v>
      </c>
      <c r="AN2229">
        <v>0</v>
      </c>
      <c r="AO2229">
        <v>0</v>
      </c>
      <c r="AP2229">
        <v>0</v>
      </c>
      <c r="AQ2229">
        <v>0</v>
      </c>
      <c r="AR2229">
        <v>0</v>
      </c>
      <c r="AS2229">
        <v>0</v>
      </c>
      <c r="AT2229">
        <v>0</v>
      </c>
    </row>
    <row r="2230" spans="1:46" x14ac:dyDescent="0.25">
      <c r="A2230" t="s">
        <v>4448</v>
      </c>
      <c r="B2230" s="1" t="s">
        <v>6138</v>
      </c>
      <c r="C2230" s="1" t="s">
        <v>6192</v>
      </c>
      <c r="D2230" s="1" t="s">
        <v>5960</v>
      </c>
      <c r="E2230" t="s">
        <v>4449</v>
      </c>
      <c r="F2230" t="s">
        <v>6210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f t="shared" si="102"/>
        <v>0</v>
      </c>
      <c r="V2230">
        <f t="shared" si="103"/>
        <v>0</v>
      </c>
      <c r="W2230">
        <f t="shared" si="104"/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0</v>
      </c>
      <c r="AJ2230">
        <v>0</v>
      </c>
      <c r="AK2230">
        <v>0</v>
      </c>
      <c r="AL2230">
        <v>0</v>
      </c>
      <c r="AM2230">
        <v>0</v>
      </c>
      <c r="AN2230">
        <v>0</v>
      </c>
      <c r="AO2230">
        <v>0</v>
      </c>
      <c r="AP2230">
        <v>0</v>
      </c>
      <c r="AQ2230">
        <v>0</v>
      </c>
      <c r="AR2230">
        <v>0</v>
      </c>
      <c r="AS2230">
        <v>0</v>
      </c>
      <c r="AT2230">
        <v>0</v>
      </c>
    </row>
    <row r="2231" spans="1:46" x14ac:dyDescent="0.25">
      <c r="A2231" t="s">
        <v>4450</v>
      </c>
      <c r="B2231" s="1" t="s">
        <v>6138</v>
      </c>
      <c r="C2231" s="1" t="s">
        <v>6192</v>
      </c>
      <c r="D2231" s="1" t="s">
        <v>5961</v>
      </c>
      <c r="E2231" t="s">
        <v>4451</v>
      </c>
      <c r="F2231" t="s">
        <v>6210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f t="shared" si="102"/>
        <v>0</v>
      </c>
      <c r="V2231">
        <f t="shared" si="103"/>
        <v>0</v>
      </c>
      <c r="W2231">
        <f t="shared" si="104"/>
        <v>0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v>0</v>
      </c>
      <c r="AF2231">
        <v>0</v>
      </c>
      <c r="AG2231">
        <v>0</v>
      </c>
      <c r="AH2231">
        <v>0</v>
      </c>
      <c r="AI2231">
        <v>0</v>
      </c>
      <c r="AJ2231">
        <v>0</v>
      </c>
      <c r="AK2231">
        <v>0</v>
      </c>
      <c r="AL2231">
        <v>0</v>
      </c>
      <c r="AM2231">
        <v>0</v>
      </c>
      <c r="AN2231">
        <v>0</v>
      </c>
      <c r="AO2231">
        <v>0</v>
      </c>
      <c r="AP2231">
        <v>0</v>
      </c>
      <c r="AQ2231">
        <v>0</v>
      </c>
      <c r="AR2231">
        <v>0</v>
      </c>
      <c r="AS2231">
        <v>0</v>
      </c>
      <c r="AT2231">
        <v>0</v>
      </c>
    </row>
    <row r="2232" spans="1:46" x14ac:dyDescent="0.25">
      <c r="A2232" t="s">
        <v>4452</v>
      </c>
      <c r="B2232" s="1" t="s">
        <v>6138</v>
      </c>
      <c r="C2232" s="1" t="s">
        <v>6192</v>
      </c>
      <c r="D2232" s="1" t="s">
        <v>5963</v>
      </c>
      <c r="E2232" t="s">
        <v>4453</v>
      </c>
      <c r="F2232" t="s">
        <v>6210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f t="shared" si="102"/>
        <v>0</v>
      </c>
      <c r="V2232">
        <f t="shared" si="103"/>
        <v>0</v>
      </c>
      <c r="W2232">
        <f t="shared" si="104"/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v>0</v>
      </c>
      <c r="AF2232">
        <v>0</v>
      </c>
      <c r="AG2232">
        <v>0</v>
      </c>
      <c r="AH2232">
        <v>0</v>
      </c>
      <c r="AI2232">
        <v>0</v>
      </c>
      <c r="AJ2232">
        <v>0</v>
      </c>
      <c r="AK2232">
        <v>0</v>
      </c>
      <c r="AL2232">
        <v>0</v>
      </c>
      <c r="AM2232">
        <v>0</v>
      </c>
      <c r="AN2232">
        <v>0</v>
      </c>
      <c r="AO2232">
        <v>0</v>
      </c>
      <c r="AP2232">
        <v>0</v>
      </c>
      <c r="AQ2232">
        <v>0</v>
      </c>
      <c r="AR2232">
        <v>0</v>
      </c>
      <c r="AS2232">
        <v>0</v>
      </c>
      <c r="AT2232">
        <v>0</v>
      </c>
    </row>
    <row r="2233" spans="1:46" x14ac:dyDescent="0.25">
      <c r="A2233" t="s">
        <v>4454</v>
      </c>
      <c r="B2233" s="1" t="s">
        <v>6138</v>
      </c>
      <c r="C2233" s="1" t="s">
        <v>6192</v>
      </c>
      <c r="D2233" s="1" t="s">
        <v>5965</v>
      </c>
      <c r="E2233" t="s">
        <v>4455</v>
      </c>
      <c r="F2233" t="s">
        <v>6210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f t="shared" si="102"/>
        <v>0</v>
      </c>
      <c r="V2233">
        <f t="shared" si="103"/>
        <v>0</v>
      </c>
      <c r="W2233">
        <f t="shared" si="104"/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v>0</v>
      </c>
      <c r="AF2233">
        <v>0</v>
      </c>
      <c r="AG2233">
        <v>0</v>
      </c>
      <c r="AH2233">
        <v>0</v>
      </c>
      <c r="AI2233">
        <v>0</v>
      </c>
      <c r="AJ2233">
        <v>0</v>
      </c>
      <c r="AK2233">
        <v>0</v>
      </c>
      <c r="AL2233">
        <v>0</v>
      </c>
      <c r="AM2233">
        <v>0</v>
      </c>
      <c r="AN2233">
        <v>0</v>
      </c>
      <c r="AO2233">
        <v>0</v>
      </c>
      <c r="AP2233">
        <v>0</v>
      </c>
      <c r="AQ2233">
        <v>0</v>
      </c>
      <c r="AR2233">
        <v>0</v>
      </c>
      <c r="AS2233">
        <v>0</v>
      </c>
      <c r="AT2233">
        <v>0</v>
      </c>
    </row>
    <row r="2234" spans="1:46" x14ac:dyDescent="0.25">
      <c r="A2234" t="s">
        <v>4456</v>
      </c>
      <c r="B2234" s="1" t="s">
        <v>6138</v>
      </c>
      <c r="C2234" s="1" t="s">
        <v>6192</v>
      </c>
      <c r="D2234" s="1" t="s">
        <v>5966</v>
      </c>
      <c r="E2234" t="s">
        <v>4457</v>
      </c>
      <c r="F2234" t="s">
        <v>6209</v>
      </c>
      <c r="G2234">
        <v>6587</v>
      </c>
      <c r="H2234">
        <v>13712</v>
      </c>
      <c r="I2234">
        <v>0</v>
      </c>
      <c r="J2234">
        <v>0</v>
      </c>
      <c r="K2234">
        <v>0</v>
      </c>
      <c r="L2234">
        <v>192</v>
      </c>
      <c r="M2234">
        <v>0</v>
      </c>
      <c r="N2234">
        <v>0</v>
      </c>
      <c r="O2234">
        <v>31908</v>
      </c>
      <c r="P2234">
        <v>0</v>
      </c>
      <c r="Q2234">
        <v>0</v>
      </c>
      <c r="R2234">
        <v>0</v>
      </c>
      <c r="S2234">
        <v>0</v>
      </c>
      <c r="T2234">
        <v>13930</v>
      </c>
      <c r="U2234">
        <f t="shared" si="102"/>
        <v>66329</v>
      </c>
      <c r="V2234">
        <f t="shared" si="103"/>
        <v>20299</v>
      </c>
      <c r="W2234">
        <f t="shared" si="104"/>
        <v>46030</v>
      </c>
      <c r="X2234">
        <v>0</v>
      </c>
      <c r="Y2234">
        <v>0</v>
      </c>
      <c r="Z2234">
        <v>11385</v>
      </c>
      <c r="AA2234">
        <v>0</v>
      </c>
      <c r="AB2234">
        <v>9</v>
      </c>
      <c r="AC2234">
        <v>13930</v>
      </c>
      <c r="AD2234">
        <v>25324</v>
      </c>
      <c r="AE2234">
        <v>6973</v>
      </c>
      <c r="AF2234">
        <v>4421</v>
      </c>
      <c r="AG2234">
        <v>0</v>
      </c>
      <c r="AH2234">
        <v>0</v>
      </c>
      <c r="AI2234">
        <v>13930</v>
      </c>
      <c r="AJ2234">
        <v>25324</v>
      </c>
      <c r="AK2234">
        <v>104898</v>
      </c>
      <c r="AL2234">
        <v>145903</v>
      </c>
      <c r="AM2234">
        <v>0</v>
      </c>
      <c r="AN2234">
        <v>0</v>
      </c>
      <c r="AO2234">
        <v>0</v>
      </c>
      <c r="AP2234">
        <v>0</v>
      </c>
      <c r="AQ2234">
        <v>0</v>
      </c>
      <c r="AR2234">
        <v>0</v>
      </c>
      <c r="AS2234">
        <v>104898</v>
      </c>
      <c r="AT2234">
        <v>145903</v>
      </c>
    </row>
    <row r="2235" spans="1:46" x14ac:dyDescent="0.25">
      <c r="A2235" t="s">
        <v>4458</v>
      </c>
      <c r="B2235" s="1" t="s">
        <v>6138</v>
      </c>
      <c r="C2235" s="1" t="s">
        <v>6192</v>
      </c>
      <c r="D2235" s="1" t="s">
        <v>5969</v>
      </c>
      <c r="E2235" t="s">
        <v>4459</v>
      </c>
      <c r="F2235" t="s">
        <v>6210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f t="shared" si="102"/>
        <v>0</v>
      </c>
      <c r="V2235">
        <f t="shared" si="103"/>
        <v>0</v>
      </c>
      <c r="W2235">
        <f t="shared" si="104"/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0</v>
      </c>
      <c r="AD2235">
        <v>0</v>
      </c>
      <c r="AE2235">
        <v>0</v>
      </c>
      <c r="AF2235">
        <v>0</v>
      </c>
      <c r="AG2235">
        <v>0</v>
      </c>
      <c r="AH2235">
        <v>0</v>
      </c>
      <c r="AI2235">
        <v>0</v>
      </c>
      <c r="AJ2235">
        <v>0</v>
      </c>
      <c r="AK2235">
        <v>0</v>
      </c>
      <c r="AL2235">
        <v>0</v>
      </c>
      <c r="AM2235">
        <v>0</v>
      </c>
      <c r="AN2235">
        <v>0</v>
      </c>
      <c r="AO2235">
        <v>0</v>
      </c>
      <c r="AP2235">
        <v>0</v>
      </c>
      <c r="AQ2235">
        <v>0</v>
      </c>
      <c r="AR2235">
        <v>0</v>
      </c>
      <c r="AS2235">
        <v>0</v>
      </c>
      <c r="AT2235">
        <v>0</v>
      </c>
    </row>
    <row r="2236" spans="1:46" x14ac:dyDescent="0.25">
      <c r="A2236" t="s">
        <v>4460</v>
      </c>
      <c r="B2236" s="1" t="s">
        <v>6138</v>
      </c>
      <c r="C2236" s="1" t="s">
        <v>6192</v>
      </c>
      <c r="D2236" s="1" t="s">
        <v>5975</v>
      </c>
      <c r="E2236" t="s">
        <v>4461</v>
      </c>
      <c r="F2236" t="s">
        <v>6209</v>
      </c>
      <c r="G2236">
        <v>0</v>
      </c>
      <c r="H2236">
        <v>13286</v>
      </c>
      <c r="I2236">
        <v>0</v>
      </c>
      <c r="J2236">
        <v>0</v>
      </c>
      <c r="K2236">
        <v>0</v>
      </c>
      <c r="L2236">
        <v>3</v>
      </c>
      <c r="M2236">
        <v>660</v>
      </c>
      <c r="N2236">
        <v>0</v>
      </c>
      <c r="O2236">
        <v>280</v>
      </c>
      <c r="P2236">
        <v>0</v>
      </c>
      <c r="Q2236">
        <v>0</v>
      </c>
      <c r="R2236">
        <v>0</v>
      </c>
      <c r="S2236">
        <v>0</v>
      </c>
      <c r="T2236">
        <v>39617</v>
      </c>
      <c r="U2236">
        <f t="shared" si="102"/>
        <v>53846</v>
      </c>
      <c r="V2236">
        <f t="shared" si="103"/>
        <v>13286</v>
      </c>
      <c r="W2236">
        <f t="shared" si="104"/>
        <v>40560</v>
      </c>
      <c r="X2236">
        <v>0</v>
      </c>
      <c r="Y2236">
        <v>4723</v>
      </c>
      <c r="Z2236">
        <v>6305</v>
      </c>
      <c r="AA2236">
        <v>0</v>
      </c>
      <c r="AB2236">
        <v>0</v>
      </c>
      <c r="AC2236">
        <v>8680</v>
      </c>
      <c r="AD2236">
        <v>19708</v>
      </c>
      <c r="AE2236">
        <v>50</v>
      </c>
      <c r="AF2236">
        <v>10978</v>
      </c>
      <c r="AG2236">
        <v>0</v>
      </c>
      <c r="AH2236">
        <v>0</v>
      </c>
      <c r="AI2236">
        <v>8680</v>
      </c>
      <c r="AJ2236">
        <v>19708</v>
      </c>
      <c r="AK2236">
        <v>63002</v>
      </c>
      <c r="AL2236">
        <v>97139</v>
      </c>
      <c r="AM2236">
        <v>0</v>
      </c>
      <c r="AN2236">
        <v>0</v>
      </c>
      <c r="AO2236">
        <v>0</v>
      </c>
      <c r="AP2236">
        <v>0</v>
      </c>
      <c r="AQ2236">
        <v>0</v>
      </c>
      <c r="AR2236">
        <v>0</v>
      </c>
      <c r="AS2236">
        <v>63002</v>
      </c>
      <c r="AT2236">
        <v>97139</v>
      </c>
    </row>
    <row r="2237" spans="1:46" x14ac:dyDescent="0.25">
      <c r="A2237" t="s">
        <v>4462</v>
      </c>
      <c r="B2237" s="1" t="s">
        <v>6138</v>
      </c>
      <c r="C2237" s="1" t="s">
        <v>6192</v>
      </c>
      <c r="D2237" s="1" t="s">
        <v>6085</v>
      </c>
      <c r="E2237" t="s">
        <v>4463</v>
      </c>
      <c r="F2237" t="s">
        <v>6210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f t="shared" si="102"/>
        <v>0</v>
      </c>
      <c r="V2237">
        <f t="shared" si="103"/>
        <v>0</v>
      </c>
      <c r="W2237">
        <f t="shared" si="104"/>
        <v>0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0</v>
      </c>
      <c r="AF2237">
        <v>0</v>
      </c>
      <c r="AG2237">
        <v>0</v>
      </c>
      <c r="AH2237">
        <v>0</v>
      </c>
      <c r="AI2237">
        <v>0</v>
      </c>
      <c r="AJ2237">
        <v>0</v>
      </c>
      <c r="AK2237">
        <v>0</v>
      </c>
      <c r="AL2237">
        <v>0</v>
      </c>
      <c r="AM2237">
        <v>0</v>
      </c>
      <c r="AN2237">
        <v>0</v>
      </c>
      <c r="AO2237">
        <v>0</v>
      </c>
      <c r="AP2237">
        <v>0</v>
      </c>
      <c r="AQ2237">
        <v>0</v>
      </c>
      <c r="AR2237">
        <v>0</v>
      </c>
      <c r="AS2237">
        <v>0</v>
      </c>
      <c r="AT2237">
        <v>0</v>
      </c>
    </row>
    <row r="2238" spans="1:46" x14ac:dyDescent="0.25">
      <c r="A2238" t="s">
        <v>4464</v>
      </c>
      <c r="B2238" s="1" t="s">
        <v>6138</v>
      </c>
      <c r="C2238" s="1" t="s">
        <v>6192</v>
      </c>
      <c r="D2238" s="1" t="s">
        <v>6123</v>
      </c>
      <c r="E2238" t="s">
        <v>4465</v>
      </c>
      <c r="F2238" t="s">
        <v>6210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f t="shared" si="102"/>
        <v>0</v>
      </c>
      <c r="V2238">
        <f t="shared" si="103"/>
        <v>0</v>
      </c>
      <c r="W2238">
        <f t="shared" si="104"/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0</v>
      </c>
      <c r="AG2238">
        <v>0</v>
      </c>
      <c r="AH2238">
        <v>0</v>
      </c>
      <c r="AI2238">
        <v>0</v>
      </c>
      <c r="AJ2238">
        <v>0</v>
      </c>
      <c r="AK2238">
        <v>0</v>
      </c>
      <c r="AL2238">
        <v>0</v>
      </c>
      <c r="AM2238">
        <v>0</v>
      </c>
      <c r="AN2238">
        <v>0</v>
      </c>
      <c r="AO2238">
        <v>0</v>
      </c>
      <c r="AP2238">
        <v>0</v>
      </c>
      <c r="AQ2238">
        <v>0</v>
      </c>
      <c r="AR2238">
        <v>0</v>
      </c>
      <c r="AS2238">
        <v>0</v>
      </c>
      <c r="AT2238">
        <v>0</v>
      </c>
    </row>
    <row r="2239" spans="1:46" x14ac:dyDescent="0.25">
      <c r="A2239" t="s">
        <v>4466</v>
      </c>
      <c r="B2239" s="1" t="s">
        <v>6138</v>
      </c>
      <c r="C2239" s="1" t="s">
        <v>6192</v>
      </c>
      <c r="D2239" s="1" t="s">
        <v>5980</v>
      </c>
      <c r="E2239" t="s">
        <v>4467</v>
      </c>
      <c r="F2239" t="s">
        <v>6210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f t="shared" si="102"/>
        <v>0</v>
      </c>
      <c r="V2239">
        <f t="shared" si="103"/>
        <v>0</v>
      </c>
      <c r="W2239">
        <f t="shared" si="104"/>
        <v>0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0</v>
      </c>
      <c r="AF2239">
        <v>0</v>
      </c>
      <c r="AG2239">
        <v>0</v>
      </c>
      <c r="AH2239">
        <v>0</v>
      </c>
      <c r="AI2239">
        <v>0</v>
      </c>
      <c r="AJ2239">
        <v>0</v>
      </c>
      <c r="AK2239">
        <v>0</v>
      </c>
      <c r="AL2239">
        <v>0</v>
      </c>
      <c r="AM2239">
        <v>0</v>
      </c>
      <c r="AN2239">
        <v>0</v>
      </c>
      <c r="AO2239">
        <v>0</v>
      </c>
      <c r="AP2239">
        <v>0</v>
      </c>
      <c r="AQ2239">
        <v>0</v>
      </c>
      <c r="AR2239">
        <v>0</v>
      </c>
      <c r="AS2239">
        <v>0</v>
      </c>
      <c r="AT2239">
        <v>0</v>
      </c>
    </row>
    <row r="2240" spans="1:46" x14ac:dyDescent="0.25">
      <c r="A2240" t="s">
        <v>4468</v>
      </c>
      <c r="B2240" s="1" t="s">
        <v>6138</v>
      </c>
      <c r="C2240" s="1" t="s">
        <v>6192</v>
      </c>
      <c r="D2240" s="1" t="s">
        <v>5981</v>
      </c>
      <c r="E2240" t="s">
        <v>4469</v>
      </c>
      <c r="F2240" t="s">
        <v>6210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f t="shared" si="102"/>
        <v>0</v>
      </c>
      <c r="V2240">
        <f t="shared" si="103"/>
        <v>0</v>
      </c>
      <c r="W2240">
        <f t="shared" si="104"/>
        <v>0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0</v>
      </c>
      <c r="AG2240">
        <v>0</v>
      </c>
      <c r="AH2240">
        <v>0</v>
      </c>
      <c r="AI2240">
        <v>0</v>
      </c>
      <c r="AJ2240">
        <v>0</v>
      </c>
      <c r="AK2240">
        <v>0</v>
      </c>
      <c r="AL2240">
        <v>0</v>
      </c>
      <c r="AM2240">
        <v>0</v>
      </c>
      <c r="AN2240">
        <v>0</v>
      </c>
      <c r="AO2240">
        <v>0</v>
      </c>
      <c r="AP2240">
        <v>0</v>
      </c>
      <c r="AQ2240">
        <v>0</v>
      </c>
      <c r="AR2240">
        <v>0</v>
      </c>
      <c r="AS2240">
        <v>0</v>
      </c>
      <c r="AT2240">
        <v>0</v>
      </c>
    </row>
    <row r="2241" spans="1:46" x14ac:dyDescent="0.25">
      <c r="A2241" t="s">
        <v>4470</v>
      </c>
      <c r="B2241" s="1" t="s">
        <v>6138</v>
      </c>
      <c r="C2241" s="1" t="s">
        <v>6192</v>
      </c>
      <c r="D2241" s="1" t="s">
        <v>5984</v>
      </c>
      <c r="E2241" t="s">
        <v>4471</v>
      </c>
      <c r="F2241" t="s">
        <v>6210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f t="shared" si="102"/>
        <v>0</v>
      </c>
      <c r="V2241">
        <f t="shared" si="103"/>
        <v>0</v>
      </c>
      <c r="W2241">
        <f t="shared" si="104"/>
        <v>0</v>
      </c>
      <c r="X2241">
        <v>0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0</v>
      </c>
      <c r="AF2241">
        <v>0</v>
      </c>
      <c r="AG2241">
        <v>0</v>
      </c>
      <c r="AH2241">
        <v>0</v>
      </c>
      <c r="AI2241">
        <v>0</v>
      </c>
      <c r="AJ2241">
        <v>0</v>
      </c>
      <c r="AK2241">
        <v>0</v>
      </c>
      <c r="AL2241">
        <v>0</v>
      </c>
      <c r="AM2241">
        <v>0</v>
      </c>
      <c r="AN2241">
        <v>0</v>
      </c>
      <c r="AO2241">
        <v>0</v>
      </c>
      <c r="AP2241">
        <v>0</v>
      </c>
      <c r="AQ2241">
        <v>0</v>
      </c>
      <c r="AR2241">
        <v>0</v>
      </c>
      <c r="AS2241">
        <v>0</v>
      </c>
      <c r="AT2241">
        <v>0</v>
      </c>
    </row>
    <row r="2242" spans="1:46" x14ac:dyDescent="0.25">
      <c r="A2242" t="s">
        <v>4472</v>
      </c>
      <c r="B2242" s="1" t="s">
        <v>6138</v>
      </c>
      <c r="C2242" s="1" t="s">
        <v>6193</v>
      </c>
      <c r="D2242" s="1" t="s">
        <v>5985</v>
      </c>
      <c r="E2242" t="s">
        <v>4473</v>
      </c>
      <c r="F2242" t="s">
        <v>6209</v>
      </c>
      <c r="G2242">
        <v>325848</v>
      </c>
      <c r="H2242">
        <v>332272</v>
      </c>
      <c r="I2242">
        <v>0</v>
      </c>
      <c r="J2242">
        <v>0</v>
      </c>
      <c r="K2242">
        <v>0</v>
      </c>
      <c r="L2242">
        <v>46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149937</v>
      </c>
      <c r="U2242">
        <f t="shared" si="102"/>
        <v>808103</v>
      </c>
      <c r="V2242">
        <f t="shared" si="103"/>
        <v>658120</v>
      </c>
      <c r="W2242">
        <f t="shared" si="104"/>
        <v>149983</v>
      </c>
      <c r="X2242">
        <v>0</v>
      </c>
      <c r="Y2242">
        <v>33737</v>
      </c>
      <c r="Z2242">
        <v>172053</v>
      </c>
      <c r="AA2242">
        <v>0</v>
      </c>
      <c r="AB2242">
        <v>0</v>
      </c>
      <c r="AC2242">
        <v>337559</v>
      </c>
      <c r="AD2242">
        <v>543349</v>
      </c>
      <c r="AE2242">
        <v>15000</v>
      </c>
      <c r="AF2242">
        <v>190790</v>
      </c>
      <c r="AG2242">
        <v>0</v>
      </c>
      <c r="AH2242">
        <v>0</v>
      </c>
      <c r="AI2242">
        <v>337559</v>
      </c>
      <c r="AJ2242">
        <v>543349</v>
      </c>
      <c r="AK2242">
        <v>283663</v>
      </c>
      <c r="AL2242">
        <v>465214</v>
      </c>
      <c r="AM2242">
        <v>0</v>
      </c>
      <c r="AN2242">
        <v>0</v>
      </c>
      <c r="AO2242">
        <v>200966</v>
      </c>
      <c r="AP2242">
        <v>117763</v>
      </c>
      <c r="AQ2242">
        <v>0</v>
      </c>
      <c r="AR2242">
        <v>0</v>
      </c>
      <c r="AS2242">
        <v>82697</v>
      </c>
      <c r="AT2242">
        <v>347451</v>
      </c>
    </row>
    <row r="2243" spans="1:46" x14ac:dyDescent="0.25">
      <c r="A2243" t="s">
        <v>4474</v>
      </c>
      <c r="B2243" s="1" t="s">
        <v>6138</v>
      </c>
      <c r="C2243" s="1" t="s">
        <v>6193</v>
      </c>
      <c r="D2243" s="1" t="s">
        <v>5986</v>
      </c>
      <c r="E2243" t="s">
        <v>4475</v>
      </c>
      <c r="F2243" t="s">
        <v>6209</v>
      </c>
      <c r="G2243">
        <v>85174</v>
      </c>
      <c r="H2243">
        <v>87915</v>
      </c>
      <c r="I2243">
        <v>0</v>
      </c>
      <c r="J2243">
        <v>0</v>
      </c>
      <c r="K2243">
        <v>0</v>
      </c>
      <c r="L2243">
        <v>28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30338</v>
      </c>
      <c r="U2243">
        <f t="shared" si="102"/>
        <v>203455</v>
      </c>
      <c r="V2243">
        <f t="shared" si="103"/>
        <v>173089</v>
      </c>
      <c r="W2243">
        <f t="shared" si="104"/>
        <v>30366</v>
      </c>
      <c r="X2243">
        <v>0</v>
      </c>
      <c r="Y2243">
        <v>907</v>
      </c>
      <c r="Z2243">
        <v>23661</v>
      </c>
      <c r="AA2243">
        <v>0</v>
      </c>
      <c r="AB2243">
        <v>0</v>
      </c>
      <c r="AC2243">
        <v>85174</v>
      </c>
      <c r="AD2243">
        <v>109742</v>
      </c>
      <c r="AE2243">
        <v>0</v>
      </c>
      <c r="AF2243">
        <v>24568</v>
      </c>
      <c r="AG2243">
        <v>0</v>
      </c>
      <c r="AH2243">
        <v>0</v>
      </c>
      <c r="AI2243">
        <v>85174</v>
      </c>
      <c r="AJ2243">
        <v>109742</v>
      </c>
      <c r="AK2243">
        <v>72660</v>
      </c>
      <c r="AL2243">
        <v>166373</v>
      </c>
      <c r="AM2243">
        <v>0</v>
      </c>
      <c r="AN2243">
        <v>0</v>
      </c>
      <c r="AO2243">
        <v>0</v>
      </c>
      <c r="AP2243">
        <v>0</v>
      </c>
      <c r="AQ2243">
        <v>0</v>
      </c>
      <c r="AR2243">
        <v>0</v>
      </c>
      <c r="AS2243">
        <v>72660</v>
      </c>
      <c r="AT2243">
        <v>166373</v>
      </c>
    </row>
    <row r="2244" spans="1:46" x14ac:dyDescent="0.25">
      <c r="A2244" t="s">
        <v>4476</v>
      </c>
      <c r="B2244" s="1" t="s">
        <v>6138</v>
      </c>
      <c r="C2244" s="1" t="s">
        <v>6193</v>
      </c>
      <c r="D2244" s="1" t="s">
        <v>5987</v>
      </c>
      <c r="E2244" t="s">
        <v>4477</v>
      </c>
      <c r="F2244" t="s">
        <v>6209</v>
      </c>
      <c r="G2244">
        <v>11747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82814</v>
      </c>
      <c r="U2244">
        <f t="shared" ref="U2244:U2307" si="105">+V2244+W2244</f>
        <v>94561</v>
      </c>
      <c r="V2244">
        <f t="shared" ref="V2244:V2307" si="106">SUM(G2244:I2244)</f>
        <v>11747</v>
      </c>
      <c r="W2244">
        <f t="shared" ref="W2244:W2307" si="107">SUM(J2244:T2244)</f>
        <v>82814</v>
      </c>
      <c r="X2244">
        <v>0</v>
      </c>
      <c r="Y2244">
        <v>20294</v>
      </c>
      <c r="Z2244">
        <v>1022</v>
      </c>
      <c r="AA2244">
        <v>0</v>
      </c>
      <c r="AB2244">
        <v>0</v>
      </c>
      <c r="AC2244">
        <v>11747</v>
      </c>
      <c r="AD2244">
        <v>33063</v>
      </c>
      <c r="AE2244">
        <v>0</v>
      </c>
      <c r="AF2244">
        <v>21316</v>
      </c>
      <c r="AG2244">
        <v>0</v>
      </c>
      <c r="AH2244">
        <v>0</v>
      </c>
      <c r="AI2244">
        <v>11747</v>
      </c>
      <c r="AJ2244">
        <v>33063</v>
      </c>
      <c r="AK2244">
        <v>24764</v>
      </c>
      <c r="AL2244">
        <v>86262</v>
      </c>
      <c r="AM2244">
        <v>0</v>
      </c>
      <c r="AN2244">
        <v>0</v>
      </c>
      <c r="AO2244">
        <v>0</v>
      </c>
      <c r="AP2244">
        <v>0</v>
      </c>
      <c r="AQ2244">
        <v>0</v>
      </c>
      <c r="AR2244">
        <v>0</v>
      </c>
      <c r="AS2244">
        <v>24764</v>
      </c>
      <c r="AT2244">
        <v>86262</v>
      </c>
    </row>
    <row r="2245" spans="1:46" x14ac:dyDescent="0.25">
      <c r="A2245" t="s">
        <v>4478</v>
      </c>
      <c r="B2245" s="1" t="s">
        <v>6138</v>
      </c>
      <c r="C2245" s="1" t="s">
        <v>6193</v>
      </c>
      <c r="D2245" s="1" t="s">
        <v>5988</v>
      </c>
      <c r="E2245" t="s">
        <v>4479</v>
      </c>
      <c r="F2245" t="s">
        <v>6210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f t="shared" si="105"/>
        <v>0</v>
      </c>
      <c r="V2245">
        <f t="shared" si="106"/>
        <v>0</v>
      </c>
      <c r="W2245">
        <f t="shared" si="107"/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  <c r="AJ2245">
        <v>0</v>
      </c>
      <c r="AK2245">
        <v>0</v>
      </c>
      <c r="AL2245">
        <v>0</v>
      </c>
      <c r="AM2245">
        <v>0</v>
      </c>
      <c r="AN2245">
        <v>0</v>
      </c>
      <c r="AO2245">
        <v>0</v>
      </c>
      <c r="AP2245">
        <v>0</v>
      </c>
      <c r="AQ2245">
        <v>0</v>
      </c>
      <c r="AR2245">
        <v>0</v>
      </c>
      <c r="AS2245">
        <v>0</v>
      </c>
      <c r="AT2245">
        <v>0</v>
      </c>
    </row>
    <row r="2246" spans="1:46" x14ac:dyDescent="0.25">
      <c r="A2246" t="s">
        <v>4480</v>
      </c>
      <c r="B2246" s="1" t="s">
        <v>6138</v>
      </c>
      <c r="C2246" s="1" t="s">
        <v>6193</v>
      </c>
      <c r="D2246" s="1" t="s">
        <v>5989</v>
      </c>
      <c r="E2246" t="s">
        <v>4481</v>
      </c>
      <c r="F2246" t="s">
        <v>6210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f t="shared" si="105"/>
        <v>0</v>
      </c>
      <c r="V2246">
        <f t="shared" si="106"/>
        <v>0</v>
      </c>
      <c r="W2246">
        <f t="shared" si="107"/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v>0</v>
      </c>
      <c r="AF2246">
        <v>0</v>
      </c>
      <c r="AG2246">
        <v>0</v>
      </c>
      <c r="AH2246">
        <v>0</v>
      </c>
      <c r="AI2246">
        <v>0</v>
      </c>
      <c r="AJ2246">
        <v>0</v>
      </c>
      <c r="AK2246">
        <v>0</v>
      </c>
      <c r="AL2246">
        <v>0</v>
      </c>
      <c r="AM2246">
        <v>0</v>
      </c>
      <c r="AN2246">
        <v>0</v>
      </c>
      <c r="AO2246">
        <v>0</v>
      </c>
      <c r="AP2246">
        <v>0</v>
      </c>
      <c r="AQ2246">
        <v>0</v>
      </c>
      <c r="AR2246">
        <v>0</v>
      </c>
      <c r="AS2246">
        <v>0</v>
      </c>
      <c r="AT2246">
        <v>0</v>
      </c>
    </row>
    <row r="2247" spans="1:46" x14ac:dyDescent="0.25">
      <c r="A2247" t="s">
        <v>4482</v>
      </c>
      <c r="B2247" s="1" t="s">
        <v>6138</v>
      </c>
      <c r="C2247" s="1" t="s">
        <v>6193</v>
      </c>
      <c r="D2247" s="1" t="s">
        <v>5994</v>
      </c>
      <c r="E2247" t="s">
        <v>4483</v>
      </c>
      <c r="F2247" t="s">
        <v>6209</v>
      </c>
      <c r="G2247">
        <v>0</v>
      </c>
      <c r="H2247">
        <v>0</v>
      </c>
      <c r="I2247">
        <v>0</v>
      </c>
      <c r="J2247">
        <v>3180</v>
      </c>
      <c r="K2247">
        <v>0</v>
      </c>
      <c r="L2247">
        <v>3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15000</v>
      </c>
      <c r="U2247">
        <f t="shared" si="105"/>
        <v>18183</v>
      </c>
      <c r="V2247">
        <f t="shared" si="106"/>
        <v>0</v>
      </c>
      <c r="W2247">
        <f t="shared" si="107"/>
        <v>18183</v>
      </c>
      <c r="X2247">
        <v>0</v>
      </c>
      <c r="Y2247">
        <v>1143</v>
      </c>
      <c r="Z2247">
        <v>0</v>
      </c>
      <c r="AA2247">
        <v>0</v>
      </c>
      <c r="AB2247">
        <v>0</v>
      </c>
      <c r="AC2247">
        <v>0</v>
      </c>
      <c r="AD2247">
        <v>1143</v>
      </c>
      <c r="AE2247">
        <v>0</v>
      </c>
      <c r="AF2247">
        <v>1143</v>
      </c>
      <c r="AG2247">
        <v>0</v>
      </c>
      <c r="AH2247">
        <v>0</v>
      </c>
      <c r="AI2247">
        <v>0</v>
      </c>
      <c r="AJ2247">
        <v>1143</v>
      </c>
      <c r="AK2247">
        <v>5000</v>
      </c>
      <c r="AL2247">
        <v>17459</v>
      </c>
      <c r="AM2247">
        <v>0</v>
      </c>
      <c r="AN2247">
        <v>0</v>
      </c>
      <c r="AO2247">
        <v>4581</v>
      </c>
      <c r="AP2247">
        <v>0</v>
      </c>
      <c r="AQ2247">
        <v>0</v>
      </c>
      <c r="AR2247">
        <v>0</v>
      </c>
      <c r="AS2247">
        <v>419</v>
      </c>
      <c r="AT2247">
        <v>17459</v>
      </c>
    </row>
    <row r="2248" spans="1:46" x14ac:dyDescent="0.25">
      <c r="A2248" t="s">
        <v>4484</v>
      </c>
      <c r="B2248" s="1" t="s">
        <v>6138</v>
      </c>
      <c r="C2248" s="1" t="s">
        <v>6193</v>
      </c>
      <c r="D2248" s="1" t="s">
        <v>5995</v>
      </c>
      <c r="E2248" t="s">
        <v>4485</v>
      </c>
      <c r="F2248" t="s">
        <v>6210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f t="shared" si="105"/>
        <v>0</v>
      </c>
      <c r="V2248">
        <f t="shared" si="106"/>
        <v>0</v>
      </c>
      <c r="W2248">
        <f t="shared" si="107"/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v>0</v>
      </c>
      <c r="AF2248">
        <v>0</v>
      </c>
      <c r="AG2248">
        <v>0</v>
      </c>
      <c r="AH2248">
        <v>0</v>
      </c>
      <c r="AI2248">
        <v>0</v>
      </c>
      <c r="AJ2248">
        <v>0</v>
      </c>
      <c r="AK2248">
        <v>0</v>
      </c>
      <c r="AL2248">
        <v>0</v>
      </c>
      <c r="AM2248">
        <v>0</v>
      </c>
      <c r="AN2248">
        <v>0</v>
      </c>
      <c r="AO2248">
        <v>0</v>
      </c>
      <c r="AP2248">
        <v>0</v>
      </c>
      <c r="AQ2248">
        <v>0</v>
      </c>
      <c r="AR2248">
        <v>0</v>
      </c>
      <c r="AS2248">
        <v>0</v>
      </c>
      <c r="AT2248">
        <v>0</v>
      </c>
    </row>
    <row r="2249" spans="1:46" x14ac:dyDescent="0.25">
      <c r="A2249" t="s">
        <v>4486</v>
      </c>
      <c r="B2249" s="1" t="s">
        <v>6138</v>
      </c>
      <c r="C2249" s="1" t="s">
        <v>6193</v>
      </c>
      <c r="D2249" s="1" t="s">
        <v>6053</v>
      </c>
      <c r="E2249" t="s">
        <v>4487</v>
      </c>
      <c r="F2249" t="s">
        <v>6210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f t="shared" si="105"/>
        <v>0</v>
      </c>
      <c r="V2249">
        <f t="shared" si="106"/>
        <v>0</v>
      </c>
      <c r="W2249">
        <f t="shared" si="107"/>
        <v>0</v>
      </c>
      <c r="X2249">
        <v>0</v>
      </c>
      <c r="Y2249">
        <v>0</v>
      </c>
      <c r="Z2249">
        <v>0</v>
      </c>
      <c r="AA2249">
        <v>0</v>
      </c>
      <c r="AB2249">
        <v>0</v>
      </c>
      <c r="AC2249">
        <v>0</v>
      </c>
      <c r="AD2249">
        <v>0</v>
      </c>
      <c r="AE2249">
        <v>0</v>
      </c>
      <c r="AF2249">
        <v>0</v>
      </c>
      <c r="AG2249">
        <v>0</v>
      </c>
      <c r="AH2249">
        <v>0</v>
      </c>
      <c r="AI2249">
        <v>0</v>
      </c>
      <c r="AJ2249">
        <v>0</v>
      </c>
      <c r="AK2249">
        <v>0</v>
      </c>
      <c r="AL2249">
        <v>0</v>
      </c>
      <c r="AM2249">
        <v>0</v>
      </c>
      <c r="AN2249">
        <v>0</v>
      </c>
      <c r="AO2249">
        <v>0</v>
      </c>
      <c r="AP2249">
        <v>0</v>
      </c>
      <c r="AQ2249">
        <v>0</v>
      </c>
      <c r="AR2249">
        <v>0</v>
      </c>
      <c r="AS2249">
        <v>0</v>
      </c>
      <c r="AT2249">
        <v>0</v>
      </c>
    </row>
    <row r="2250" spans="1:46" x14ac:dyDescent="0.25">
      <c r="A2250" t="s">
        <v>4488</v>
      </c>
      <c r="B2250" s="1" t="s">
        <v>6138</v>
      </c>
      <c r="C2250" s="1" t="s">
        <v>6193</v>
      </c>
      <c r="D2250" s="1" t="s">
        <v>5997</v>
      </c>
      <c r="E2250" t="s">
        <v>4489</v>
      </c>
      <c r="F2250" t="s">
        <v>6210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f t="shared" si="105"/>
        <v>0</v>
      </c>
      <c r="V2250">
        <f t="shared" si="106"/>
        <v>0</v>
      </c>
      <c r="W2250">
        <f t="shared" si="107"/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0</v>
      </c>
      <c r="AE2250">
        <v>0</v>
      </c>
      <c r="AF2250">
        <v>0</v>
      </c>
      <c r="AG2250">
        <v>0</v>
      </c>
      <c r="AH2250">
        <v>0</v>
      </c>
      <c r="AI2250">
        <v>0</v>
      </c>
      <c r="AJ2250">
        <v>0</v>
      </c>
      <c r="AK2250">
        <v>0</v>
      </c>
      <c r="AL2250">
        <v>0</v>
      </c>
      <c r="AM2250">
        <v>0</v>
      </c>
      <c r="AN2250">
        <v>0</v>
      </c>
      <c r="AO2250">
        <v>0</v>
      </c>
      <c r="AP2250">
        <v>0</v>
      </c>
      <c r="AQ2250">
        <v>0</v>
      </c>
      <c r="AR2250">
        <v>0</v>
      </c>
      <c r="AS2250">
        <v>0</v>
      </c>
      <c r="AT2250">
        <v>0</v>
      </c>
    </row>
    <row r="2251" spans="1:46" x14ac:dyDescent="0.25">
      <c r="A2251" t="s">
        <v>4490</v>
      </c>
      <c r="B2251" s="1" t="s">
        <v>6138</v>
      </c>
      <c r="C2251" s="1" t="s">
        <v>6193</v>
      </c>
      <c r="D2251" s="1" t="s">
        <v>5999</v>
      </c>
      <c r="E2251" t="s">
        <v>4491</v>
      </c>
      <c r="F2251" t="s">
        <v>6209</v>
      </c>
      <c r="G2251">
        <v>4438</v>
      </c>
      <c r="H2251">
        <v>3381</v>
      </c>
      <c r="I2251">
        <v>0</v>
      </c>
      <c r="J2251">
        <v>0</v>
      </c>
      <c r="K2251">
        <v>0</v>
      </c>
      <c r="L2251">
        <v>1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25610</v>
      </c>
      <c r="U2251">
        <f t="shared" si="105"/>
        <v>33430</v>
      </c>
      <c r="V2251">
        <f t="shared" si="106"/>
        <v>7819</v>
      </c>
      <c r="W2251">
        <f t="shared" si="107"/>
        <v>25611</v>
      </c>
      <c r="X2251">
        <v>0</v>
      </c>
      <c r="Y2251">
        <v>8002</v>
      </c>
      <c r="Z2251">
        <v>500</v>
      </c>
      <c r="AA2251">
        <v>0</v>
      </c>
      <c r="AB2251">
        <v>0</v>
      </c>
      <c r="AC2251">
        <v>4438</v>
      </c>
      <c r="AD2251">
        <v>12940</v>
      </c>
      <c r="AE2251">
        <v>0</v>
      </c>
      <c r="AF2251">
        <v>8502</v>
      </c>
      <c r="AG2251">
        <v>0</v>
      </c>
      <c r="AH2251">
        <v>0</v>
      </c>
      <c r="AI2251">
        <v>4438</v>
      </c>
      <c r="AJ2251">
        <v>12940</v>
      </c>
      <c r="AK2251">
        <v>359</v>
      </c>
      <c r="AL2251">
        <v>20849</v>
      </c>
      <c r="AM2251">
        <v>0</v>
      </c>
      <c r="AN2251">
        <v>0</v>
      </c>
      <c r="AO2251">
        <v>0</v>
      </c>
      <c r="AP2251">
        <v>0</v>
      </c>
      <c r="AQ2251">
        <v>0</v>
      </c>
      <c r="AR2251">
        <v>0</v>
      </c>
      <c r="AS2251">
        <v>359</v>
      </c>
      <c r="AT2251">
        <v>20849</v>
      </c>
    </row>
    <row r="2252" spans="1:46" x14ac:dyDescent="0.25">
      <c r="A2252" t="s">
        <v>4492</v>
      </c>
      <c r="B2252" s="1" t="s">
        <v>6138</v>
      </c>
      <c r="C2252" s="1" t="s">
        <v>6193</v>
      </c>
      <c r="D2252" s="1" t="s">
        <v>6000</v>
      </c>
      <c r="E2252" t="s">
        <v>4493</v>
      </c>
      <c r="F2252" t="s">
        <v>6210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f t="shared" si="105"/>
        <v>0</v>
      </c>
      <c r="V2252">
        <f t="shared" si="106"/>
        <v>0</v>
      </c>
      <c r="W2252">
        <f t="shared" si="107"/>
        <v>0</v>
      </c>
      <c r="X2252">
        <v>0</v>
      </c>
      <c r="Y2252">
        <v>0</v>
      </c>
      <c r="Z2252">
        <v>0</v>
      </c>
      <c r="AA2252">
        <v>0</v>
      </c>
      <c r="AB2252">
        <v>0</v>
      </c>
      <c r="AC2252">
        <v>0</v>
      </c>
      <c r="AD2252">
        <v>0</v>
      </c>
      <c r="AE2252">
        <v>0</v>
      </c>
      <c r="AF2252">
        <v>0</v>
      </c>
      <c r="AG2252">
        <v>0</v>
      </c>
      <c r="AH2252">
        <v>0</v>
      </c>
      <c r="AI2252">
        <v>0</v>
      </c>
      <c r="AJ2252">
        <v>0</v>
      </c>
      <c r="AK2252">
        <v>0</v>
      </c>
      <c r="AL2252">
        <v>0</v>
      </c>
      <c r="AM2252">
        <v>0</v>
      </c>
      <c r="AN2252">
        <v>0</v>
      </c>
      <c r="AO2252">
        <v>0</v>
      </c>
      <c r="AP2252">
        <v>0</v>
      </c>
      <c r="AQ2252">
        <v>0</v>
      </c>
      <c r="AR2252">
        <v>0</v>
      </c>
      <c r="AS2252">
        <v>0</v>
      </c>
      <c r="AT2252">
        <v>0</v>
      </c>
    </row>
    <row r="2253" spans="1:46" x14ac:dyDescent="0.25">
      <c r="A2253" t="s">
        <v>4494</v>
      </c>
      <c r="B2253" s="1" t="s">
        <v>6138</v>
      </c>
      <c r="C2253" s="1" t="s">
        <v>6193</v>
      </c>
      <c r="D2253" s="1" t="s">
        <v>6005</v>
      </c>
      <c r="E2253" t="s">
        <v>4495</v>
      </c>
      <c r="F2253" t="s">
        <v>6209</v>
      </c>
      <c r="G2253">
        <v>3903</v>
      </c>
      <c r="H2253">
        <v>3903</v>
      </c>
      <c r="I2253">
        <v>0</v>
      </c>
      <c r="J2253">
        <v>0</v>
      </c>
      <c r="K2253">
        <v>0</v>
      </c>
      <c r="L2253">
        <v>3</v>
      </c>
      <c r="M2253">
        <v>0</v>
      </c>
      <c r="N2253">
        <v>7612</v>
      </c>
      <c r="O2253">
        <v>15000</v>
      </c>
      <c r="P2253">
        <v>0</v>
      </c>
      <c r="Q2253">
        <v>0</v>
      </c>
      <c r="R2253">
        <v>0</v>
      </c>
      <c r="S2253">
        <v>0</v>
      </c>
      <c r="T2253">
        <v>7820</v>
      </c>
      <c r="U2253">
        <f t="shared" si="105"/>
        <v>38241</v>
      </c>
      <c r="V2253">
        <f t="shared" si="106"/>
        <v>7806</v>
      </c>
      <c r="W2253">
        <f t="shared" si="107"/>
        <v>30435</v>
      </c>
      <c r="X2253">
        <v>0</v>
      </c>
      <c r="Y2253">
        <v>23576</v>
      </c>
      <c r="Z2253">
        <v>6275</v>
      </c>
      <c r="AA2253">
        <v>0</v>
      </c>
      <c r="AB2253">
        <v>0</v>
      </c>
      <c r="AC2253">
        <v>5103</v>
      </c>
      <c r="AD2253">
        <v>34954</v>
      </c>
      <c r="AE2253">
        <v>0</v>
      </c>
      <c r="AF2253">
        <v>29851</v>
      </c>
      <c r="AG2253">
        <v>0</v>
      </c>
      <c r="AH2253">
        <v>0</v>
      </c>
      <c r="AI2253">
        <v>5103</v>
      </c>
      <c r="AJ2253">
        <v>34954</v>
      </c>
      <c r="AK2253">
        <v>21995</v>
      </c>
      <c r="AL2253">
        <v>25282</v>
      </c>
      <c r="AM2253">
        <v>0</v>
      </c>
      <c r="AN2253">
        <v>0</v>
      </c>
      <c r="AO2253">
        <v>0</v>
      </c>
      <c r="AP2253">
        <v>0</v>
      </c>
      <c r="AQ2253">
        <v>0</v>
      </c>
      <c r="AR2253">
        <v>0</v>
      </c>
      <c r="AS2253">
        <v>21995</v>
      </c>
      <c r="AT2253">
        <v>25282</v>
      </c>
    </row>
    <row r="2254" spans="1:46" x14ac:dyDescent="0.25">
      <c r="A2254" t="s">
        <v>4496</v>
      </c>
      <c r="B2254" s="1" t="s">
        <v>6138</v>
      </c>
      <c r="C2254" s="1" t="s">
        <v>6193</v>
      </c>
      <c r="D2254" s="1" t="s">
        <v>6006</v>
      </c>
      <c r="E2254" t="s">
        <v>4497</v>
      </c>
      <c r="F2254" t="s">
        <v>6210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f t="shared" si="105"/>
        <v>0</v>
      </c>
      <c r="V2254">
        <f t="shared" si="106"/>
        <v>0</v>
      </c>
      <c r="W2254">
        <f t="shared" si="107"/>
        <v>0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0</v>
      </c>
      <c r="AE2254">
        <v>0</v>
      </c>
      <c r="AF2254">
        <v>0</v>
      </c>
      <c r="AG2254">
        <v>0</v>
      </c>
      <c r="AH2254">
        <v>0</v>
      </c>
      <c r="AI2254">
        <v>0</v>
      </c>
      <c r="AJ2254">
        <v>0</v>
      </c>
      <c r="AK2254">
        <v>0</v>
      </c>
      <c r="AL2254">
        <v>0</v>
      </c>
      <c r="AM2254">
        <v>0</v>
      </c>
      <c r="AN2254">
        <v>0</v>
      </c>
      <c r="AO2254">
        <v>0</v>
      </c>
      <c r="AP2254">
        <v>0</v>
      </c>
      <c r="AQ2254">
        <v>0</v>
      </c>
      <c r="AR2254">
        <v>0</v>
      </c>
      <c r="AS2254">
        <v>0</v>
      </c>
      <c r="AT2254">
        <v>0</v>
      </c>
    </row>
    <row r="2255" spans="1:46" x14ac:dyDescent="0.25">
      <c r="A2255" t="s">
        <v>4498</v>
      </c>
      <c r="B2255" s="1" t="s">
        <v>6138</v>
      </c>
      <c r="C2255" s="1" t="s">
        <v>6193</v>
      </c>
      <c r="D2255" s="1" t="s">
        <v>6008</v>
      </c>
      <c r="E2255" t="s">
        <v>4499</v>
      </c>
      <c r="F2255" t="s">
        <v>6210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f t="shared" si="105"/>
        <v>0</v>
      </c>
      <c r="V2255">
        <f t="shared" si="106"/>
        <v>0</v>
      </c>
      <c r="W2255">
        <f t="shared" si="107"/>
        <v>0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0</v>
      </c>
      <c r="AE2255">
        <v>0</v>
      </c>
      <c r="AF2255">
        <v>0</v>
      </c>
      <c r="AG2255">
        <v>0</v>
      </c>
      <c r="AH2255">
        <v>0</v>
      </c>
      <c r="AI2255">
        <v>0</v>
      </c>
      <c r="AJ2255">
        <v>0</v>
      </c>
      <c r="AK2255">
        <v>0</v>
      </c>
      <c r="AL2255">
        <v>0</v>
      </c>
      <c r="AM2255">
        <v>0</v>
      </c>
      <c r="AN2255">
        <v>0</v>
      </c>
      <c r="AO2255">
        <v>0</v>
      </c>
      <c r="AP2255">
        <v>0</v>
      </c>
      <c r="AQ2255">
        <v>0</v>
      </c>
      <c r="AR2255">
        <v>0</v>
      </c>
      <c r="AS2255">
        <v>0</v>
      </c>
      <c r="AT2255">
        <v>0</v>
      </c>
    </row>
    <row r="2256" spans="1:46" x14ac:dyDescent="0.25">
      <c r="A2256" t="s">
        <v>4500</v>
      </c>
      <c r="B2256" s="1" t="s">
        <v>6138</v>
      </c>
      <c r="C2256" s="1" t="s">
        <v>6193</v>
      </c>
      <c r="D2256" s="1" t="s">
        <v>6009</v>
      </c>
      <c r="E2256" t="s">
        <v>4501</v>
      </c>
      <c r="F2256" t="s">
        <v>6210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f t="shared" si="105"/>
        <v>0</v>
      </c>
      <c r="V2256">
        <f t="shared" si="106"/>
        <v>0</v>
      </c>
      <c r="W2256">
        <f t="shared" si="107"/>
        <v>0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0</v>
      </c>
      <c r="AF2256">
        <v>0</v>
      </c>
      <c r="AG2256">
        <v>0</v>
      </c>
      <c r="AH2256">
        <v>0</v>
      </c>
      <c r="AI2256">
        <v>0</v>
      </c>
      <c r="AJ2256">
        <v>0</v>
      </c>
      <c r="AK2256">
        <v>0</v>
      </c>
      <c r="AL2256">
        <v>0</v>
      </c>
      <c r="AM2256">
        <v>0</v>
      </c>
      <c r="AN2256">
        <v>0</v>
      </c>
      <c r="AO2256">
        <v>0</v>
      </c>
      <c r="AP2256">
        <v>0</v>
      </c>
      <c r="AQ2256">
        <v>0</v>
      </c>
      <c r="AR2256">
        <v>0</v>
      </c>
      <c r="AS2256">
        <v>0</v>
      </c>
      <c r="AT2256">
        <v>0</v>
      </c>
    </row>
    <row r="2257" spans="1:46" x14ac:dyDescent="0.25">
      <c r="A2257" t="s">
        <v>4502</v>
      </c>
      <c r="B2257" s="1" t="s">
        <v>6138</v>
      </c>
      <c r="C2257" s="1" t="s">
        <v>6194</v>
      </c>
      <c r="D2257" s="1" t="s">
        <v>6011</v>
      </c>
      <c r="E2257" t="s">
        <v>4503</v>
      </c>
      <c r="F2257" t="s">
        <v>6209</v>
      </c>
      <c r="G2257">
        <v>179852</v>
      </c>
      <c r="H2257">
        <v>217389</v>
      </c>
      <c r="I2257">
        <v>0</v>
      </c>
      <c r="J2257">
        <v>75481</v>
      </c>
      <c r="K2257">
        <v>0</v>
      </c>
      <c r="L2257">
        <v>56</v>
      </c>
      <c r="M2257">
        <v>0</v>
      </c>
      <c r="N2257">
        <v>0</v>
      </c>
      <c r="O2257">
        <v>185917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f t="shared" si="105"/>
        <v>658695</v>
      </c>
      <c r="V2257">
        <f t="shared" si="106"/>
        <v>397241</v>
      </c>
      <c r="W2257">
        <f t="shared" si="107"/>
        <v>261454</v>
      </c>
      <c r="X2257">
        <v>30636</v>
      </c>
      <c r="Y2257">
        <v>36650</v>
      </c>
      <c r="Z2257">
        <v>112080</v>
      </c>
      <c r="AA2257">
        <v>0</v>
      </c>
      <c r="AB2257">
        <v>89</v>
      </c>
      <c r="AC2257">
        <v>211717</v>
      </c>
      <c r="AD2257">
        <v>391172</v>
      </c>
      <c r="AE2257">
        <v>138792</v>
      </c>
      <c r="AF2257">
        <v>40663</v>
      </c>
      <c r="AG2257">
        <v>0</v>
      </c>
      <c r="AH2257">
        <v>0</v>
      </c>
      <c r="AI2257">
        <v>211717</v>
      </c>
      <c r="AJ2257">
        <v>391172</v>
      </c>
      <c r="AK2257">
        <v>268992</v>
      </c>
      <c r="AL2257">
        <v>536512</v>
      </c>
      <c r="AM2257">
        <v>0</v>
      </c>
      <c r="AN2257">
        <v>0</v>
      </c>
      <c r="AO2257">
        <v>0</v>
      </c>
      <c r="AP2257">
        <v>0</v>
      </c>
      <c r="AQ2257">
        <v>0</v>
      </c>
      <c r="AR2257">
        <v>0</v>
      </c>
      <c r="AS2257">
        <v>268992</v>
      </c>
      <c r="AT2257">
        <v>536512</v>
      </c>
    </row>
    <row r="2258" spans="1:46" x14ac:dyDescent="0.25">
      <c r="A2258" t="s">
        <v>4504</v>
      </c>
      <c r="B2258" s="1" t="s">
        <v>6138</v>
      </c>
      <c r="C2258" s="1" t="s">
        <v>6194</v>
      </c>
      <c r="D2258" s="1" t="s">
        <v>6012</v>
      </c>
      <c r="E2258" t="s">
        <v>4505</v>
      </c>
      <c r="F2258" t="s">
        <v>6209</v>
      </c>
      <c r="G2258">
        <v>24134</v>
      </c>
      <c r="H2258">
        <v>21089</v>
      </c>
      <c r="I2258">
        <v>0</v>
      </c>
      <c r="J2258">
        <v>40640</v>
      </c>
      <c r="K2258">
        <v>0</v>
      </c>
      <c r="L2258">
        <v>0</v>
      </c>
      <c r="M2258">
        <v>0</v>
      </c>
      <c r="N2258">
        <v>0</v>
      </c>
      <c r="O2258">
        <v>90612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f t="shared" si="105"/>
        <v>176475</v>
      </c>
      <c r="V2258">
        <f t="shared" si="106"/>
        <v>45223</v>
      </c>
      <c r="W2258">
        <f t="shared" si="107"/>
        <v>131252</v>
      </c>
      <c r="X2258">
        <v>0</v>
      </c>
      <c r="Y2258">
        <v>15868</v>
      </c>
      <c r="Z2258">
        <v>0</v>
      </c>
      <c r="AA2258">
        <v>0</v>
      </c>
      <c r="AB2258">
        <v>121</v>
      </c>
      <c r="AC2258">
        <v>44912</v>
      </c>
      <c r="AD2258">
        <v>60901</v>
      </c>
      <c r="AE2258">
        <v>0</v>
      </c>
      <c r="AF2258">
        <v>15989</v>
      </c>
      <c r="AG2258">
        <v>0</v>
      </c>
      <c r="AH2258">
        <v>0</v>
      </c>
      <c r="AI2258">
        <v>44912</v>
      </c>
      <c r="AJ2258">
        <v>60901</v>
      </c>
      <c r="AK2258">
        <v>247524</v>
      </c>
      <c r="AL2258">
        <v>363098</v>
      </c>
      <c r="AM2258">
        <v>0</v>
      </c>
      <c r="AN2258">
        <v>0</v>
      </c>
      <c r="AO2258">
        <v>0</v>
      </c>
      <c r="AP2258">
        <v>0</v>
      </c>
      <c r="AQ2258">
        <v>0</v>
      </c>
      <c r="AR2258">
        <v>0</v>
      </c>
      <c r="AS2258">
        <v>247524</v>
      </c>
      <c r="AT2258">
        <v>363098</v>
      </c>
    </row>
    <row r="2259" spans="1:46" x14ac:dyDescent="0.25">
      <c r="A2259" t="s">
        <v>4506</v>
      </c>
      <c r="B2259" s="1" t="s">
        <v>6138</v>
      </c>
      <c r="C2259" s="1" t="s">
        <v>6194</v>
      </c>
      <c r="D2259" s="1" t="s">
        <v>6013</v>
      </c>
      <c r="E2259" t="s">
        <v>4507</v>
      </c>
      <c r="F2259" t="s">
        <v>6210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f t="shared" si="105"/>
        <v>0</v>
      </c>
      <c r="V2259">
        <f t="shared" si="106"/>
        <v>0</v>
      </c>
      <c r="W2259">
        <f t="shared" si="107"/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0</v>
      </c>
      <c r="AF2259">
        <v>0</v>
      </c>
      <c r="AG2259">
        <v>0</v>
      </c>
      <c r="AH2259">
        <v>0</v>
      </c>
      <c r="AI2259">
        <v>0</v>
      </c>
      <c r="AJ2259">
        <v>0</v>
      </c>
      <c r="AK2259">
        <v>0</v>
      </c>
      <c r="AL2259">
        <v>0</v>
      </c>
      <c r="AM2259">
        <v>0</v>
      </c>
      <c r="AN2259">
        <v>0</v>
      </c>
      <c r="AO2259">
        <v>0</v>
      </c>
      <c r="AP2259">
        <v>0</v>
      </c>
      <c r="AQ2259">
        <v>0</v>
      </c>
      <c r="AR2259">
        <v>0</v>
      </c>
      <c r="AS2259">
        <v>0</v>
      </c>
      <c r="AT2259">
        <v>0</v>
      </c>
    </row>
    <row r="2260" spans="1:46" x14ac:dyDescent="0.25">
      <c r="A2260" t="s">
        <v>4508</v>
      </c>
      <c r="B2260" s="1" t="s">
        <v>6138</v>
      </c>
      <c r="C2260" s="1" t="s">
        <v>6194</v>
      </c>
      <c r="D2260" s="1" t="s">
        <v>6014</v>
      </c>
      <c r="E2260" t="s">
        <v>4509</v>
      </c>
      <c r="F2260" t="s">
        <v>6210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f t="shared" si="105"/>
        <v>0</v>
      </c>
      <c r="V2260">
        <f t="shared" si="106"/>
        <v>0</v>
      </c>
      <c r="W2260">
        <f t="shared" si="107"/>
        <v>0</v>
      </c>
      <c r="X2260">
        <v>0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0</v>
      </c>
      <c r="AE2260">
        <v>0</v>
      </c>
      <c r="AF2260">
        <v>0</v>
      </c>
      <c r="AG2260">
        <v>0</v>
      </c>
      <c r="AH2260">
        <v>0</v>
      </c>
      <c r="AI2260">
        <v>0</v>
      </c>
      <c r="AJ2260">
        <v>0</v>
      </c>
      <c r="AK2260">
        <v>0</v>
      </c>
      <c r="AL2260">
        <v>0</v>
      </c>
      <c r="AM2260">
        <v>0</v>
      </c>
      <c r="AN2260">
        <v>0</v>
      </c>
      <c r="AO2260">
        <v>0</v>
      </c>
      <c r="AP2260">
        <v>0</v>
      </c>
      <c r="AQ2260">
        <v>0</v>
      </c>
      <c r="AR2260">
        <v>0</v>
      </c>
      <c r="AS2260">
        <v>0</v>
      </c>
      <c r="AT2260">
        <v>0</v>
      </c>
    </row>
    <row r="2261" spans="1:46" x14ac:dyDescent="0.25">
      <c r="A2261" t="s">
        <v>4510</v>
      </c>
      <c r="B2261" s="1" t="s">
        <v>6138</v>
      </c>
      <c r="C2261" s="1" t="s">
        <v>6194</v>
      </c>
      <c r="D2261" s="1" t="s">
        <v>6015</v>
      </c>
      <c r="E2261" t="s">
        <v>4511</v>
      </c>
      <c r="F2261" t="s">
        <v>6210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f t="shared" si="105"/>
        <v>0</v>
      </c>
      <c r="V2261">
        <f t="shared" si="106"/>
        <v>0</v>
      </c>
      <c r="W2261">
        <f t="shared" si="107"/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0</v>
      </c>
      <c r="AG2261">
        <v>0</v>
      </c>
      <c r="AH2261">
        <v>0</v>
      </c>
      <c r="AI2261">
        <v>0</v>
      </c>
      <c r="AJ2261">
        <v>0</v>
      </c>
      <c r="AK2261">
        <v>0</v>
      </c>
      <c r="AL2261">
        <v>0</v>
      </c>
      <c r="AM2261">
        <v>0</v>
      </c>
      <c r="AN2261">
        <v>0</v>
      </c>
      <c r="AO2261">
        <v>0</v>
      </c>
      <c r="AP2261">
        <v>0</v>
      </c>
      <c r="AQ2261">
        <v>0</v>
      </c>
      <c r="AR2261">
        <v>0</v>
      </c>
      <c r="AS2261">
        <v>0</v>
      </c>
      <c r="AT2261">
        <v>0</v>
      </c>
    </row>
    <row r="2262" spans="1:46" x14ac:dyDescent="0.25">
      <c r="A2262" t="s">
        <v>4512</v>
      </c>
      <c r="B2262" s="1" t="s">
        <v>6138</v>
      </c>
      <c r="C2262" s="1" t="s">
        <v>6194</v>
      </c>
      <c r="D2262" s="1" t="s">
        <v>6016</v>
      </c>
      <c r="E2262" t="s">
        <v>4513</v>
      </c>
      <c r="F2262" t="s">
        <v>6209</v>
      </c>
      <c r="G2262">
        <v>4461</v>
      </c>
      <c r="H2262">
        <v>13438</v>
      </c>
      <c r="I2262">
        <v>0</v>
      </c>
      <c r="J2262">
        <v>0</v>
      </c>
      <c r="K2262">
        <v>0</v>
      </c>
      <c r="L2262">
        <v>6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22100</v>
      </c>
      <c r="U2262">
        <f t="shared" si="105"/>
        <v>40005</v>
      </c>
      <c r="V2262">
        <f t="shared" si="106"/>
        <v>17899</v>
      </c>
      <c r="W2262">
        <f t="shared" si="107"/>
        <v>22106</v>
      </c>
      <c r="X2262">
        <v>0</v>
      </c>
      <c r="Y2262">
        <v>1192</v>
      </c>
      <c r="Z2262">
        <v>6346</v>
      </c>
      <c r="AA2262">
        <v>0</v>
      </c>
      <c r="AB2262">
        <v>205</v>
      </c>
      <c r="AC2262">
        <v>4461</v>
      </c>
      <c r="AD2262">
        <v>12204</v>
      </c>
      <c r="AE2262">
        <v>518</v>
      </c>
      <c r="AF2262">
        <v>7025</v>
      </c>
      <c r="AG2262">
        <v>200</v>
      </c>
      <c r="AH2262">
        <v>0</v>
      </c>
      <c r="AI2262">
        <v>4461</v>
      </c>
      <c r="AJ2262">
        <v>12204</v>
      </c>
      <c r="AK2262">
        <v>27076</v>
      </c>
      <c r="AL2262">
        <v>54872</v>
      </c>
      <c r="AM2262">
        <v>0</v>
      </c>
      <c r="AN2262">
        <v>0</v>
      </c>
      <c r="AO2262">
        <v>0</v>
      </c>
      <c r="AP2262">
        <v>0</v>
      </c>
      <c r="AQ2262">
        <v>0</v>
      </c>
      <c r="AR2262">
        <v>0</v>
      </c>
      <c r="AS2262">
        <v>27076</v>
      </c>
      <c r="AT2262">
        <v>54872</v>
      </c>
    </row>
    <row r="2263" spans="1:46" x14ac:dyDescent="0.25">
      <c r="A2263" t="s">
        <v>4514</v>
      </c>
      <c r="B2263" s="1" t="s">
        <v>6138</v>
      </c>
      <c r="C2263" s="1" t="s">
        <v>6194</v>
      </c>
      <c r="D2263" s="1" t="s">
        <v>6092</v>
      </c>
      <c r="E2263" t="s">
        <v>4515</v>
      </c>
      <c r="F2263" t="s">
        <v>6210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f t="shared" si="105"/>
        <v>0</v>
      </c>
      <c r="V2263">
        <f t="shared" si="106"/>
        <v>0</v>
      </c>
      <c r="W2263">
        <f t="shared" si="107"/>
        <v>0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0</v>
      </c>
      <c r="AE2263">
        <v>0</v>
      </c>
      <c r="AF2263">
        <v>0</v>
      </c>
      <c r="AG2263">
        <v>0</v>
      </c>
      <c r="AH2263">
        <v>0</v>
      </c>
      <c r="AI2263">
        <v>0</v>
      </c>
      <c r="AJ2263">
        <v>0</v>
      </c>
      <c r="AK2263">
        <v>0</v>
      </c>
      <c r="AL2263">
        <v>0</v>
      </c>
      <c r="AM2263">
        <v>0</v>
      </c>
      <c r="AN2263">
        <v>0</v>
      </c>
      <c r="AO2263">
        <v>0</v>
      </c>
      <c r="AP2263">
        <v>0</v>
      </c>
      <c r="AQ2263">
        <v>0</v>
      </c>
      <c r="AR2263">
        <v>0</v>
      </c>
      <c r="AS2263">
        <v>0</v>
      </c>
      <c r="AT2263">
        <v>0</v>
      </c>
    </row>
    <row r="2264" spans="1:46" x14ac:dyDescent="0.25">
      <c r="A2264" t="s">
        <v>4516</v>
      </c>
      <c r="B2264" s="1" t="s">
        <v>6138</v>
      </c>
      <c r="C2264" s="1" t="s">
        <v>6194</v>
      </c>
      <c r="D2264" s="1" t="s">
        <v>6061</v>
      </c>
      <c r="E2264" t="s">
        <v>4517</v>
      </c>
      <c r="F2264" t="s">
        <v>6209</v>
      </c>
      <c r="G2264">
        <v>2799</v>
      </c>
      <c r="H2264">
        <v>3168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18180</v>
      </c>
      <c r="U2264">
        <f t="shared" si="105"/>
        <v>24147</v>
      </c>
      <c r="V2264">
        <f t="shared" si="106"/>
        <v>5967</v>
      </c>
      <c r="W2264">
        <f t="shared" si="107"/>
        <v>18180</v>
      </c>
      <c r="X2264">
        <v>0</v>
      </c>
      <c r="Y2264">
        <v>218</v>
      </c>
      <c r="Z2264">
        <v>0</v>
      </c>
      <c r="AA2264">
        <v>0</v>
      </c>
      <c r="AB2264">
        <v>0</v>
      </c>
      <c r="AC2264">
        <v>0</v>
      </c>
      <c r="AD2264">
        <v>218</v>
      </c>
      <c r="AE2264">
        <v>218</v>
      </c>
      <c r="AF2264">
        <v>0</v>
      </c>
      <c r="AG2264">
        <v>0</v>
      </c>
      <c r="AH2264">
        <v>0</v>
      </c>
      <c r="AI2264">
        <v>0</v>
      </c>
      <c r="AJ2264">
        <v>218</v>
      </c>
      <c r="AK2264">
        <v>400</v>
      </c>
      <c r="AL2264">
        <v>6368</v>
      </c>
      <c r="AM2264">
        <v>0</v>
      </c>
      <c r="AN2264">
        <v>0</v>
      </c>
      <c r="AO2264">
        <v>27311</v>
      </c>
      <c r="AP2264">
        <v>9149</v>
      </c>
      <c r="AQ2264">
        <v>0</v>
      </c>
      <c r="AR2264">
        <v>0</v>
      </c>
      <c r="AS2264">
        <v>-26911</v>
      </c>
      <c r="AT2264">
        <v>-2781</v>
      </c>
    </row>
    <row r="2265" spans="1:46" x14ac:dyDescent="0.25">
      <c r="A2265" t="s">
        <v>4518</v>
      </c>
      <c r="B2265" s="1" t="s">
        <v>6138</v>
      </c>
      <c r="C2265" s="1" t="s">
        <v>6194</v>
      </c>
      <c r="D2265" s="1" t="s">
        <v>6020</v>
      </c>
      <c r="E2265" t="s">
        <v>4519</v>
      </c>
      <c r="F2265" t="s">
        <v>6207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f t="shared" si="105"/>
        <v>0</v>
      </c>
      <c r="V2265">
        <f t="shared" si="106"/>
        <v>0</v>
      </c>
      <c r="W2265">
        <f t="shared" si="107"/>
        <v>0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  <c r="AJ2265">
        <v>0</v>
      </c>
      <c r="AK2265">
        <v>0</v>
      </c>
      <c r="AL2265">
        <v>0</v>
      </c>
      <c r="AM2265">
        <v>0</v>
      </c>
      <c r="AN2265">
        <v>0</v>
      </c>
      <c r="AO2265">
        <v>0</v>
      </c>
      <c r="AP2265">
        <v>0</v>
      </c>
      <c r="AQ2265">
        <v>0</v>
      </c>
      <c r="AR2265">
        <v>0</v>
      </c>
      <c r="AS2265">
        <v>0</v>
      </c>
      <c r="AT2265">
        <v>0</v>
      </c>
    </row>
    <row r="2266" spans="1:46" x14ac:dyDescent="0.25">
      <c r="A2266" t="s">
        <v>4520</v>
      </c>
      <c r="B2266" s="1" t="s">
        <v>6138</v>
      </c>
      <c r="C2266" s="1" t="s">
        <v>6194</v>
      </c>
      <c r="D2266" s="1" t="s">
        <v>6023</v>
      </c>
      <c r="E2266" t="s">
        <v>4521</v>
      </c>
      <c r="F2266" t="s">
        <v>6210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f t="shared" si="105"/>
        <v>0</v>
      </c>
      <c r="V2266">
        <f t="shared" si="106"/>
        <v>0</v>
      </c>
      <c r="W2266">
        <f t="shared" si="107"/>
        <v>0</v>
      </c>
      <c r="X2266">
        <v>0</v>
      </c>
      <c r="Y2266">
        <v>0</v>
      </c>
      <c r="Z2266">
        <v>0</v>
      </c>
      <c r="AA2266">
        <v>0</v>
      </c>
      <c r="AB2266">
        <v>0</v>
      </c>
      <c r="AC2266">
        <v>0</v>
      </c>
      <c r="AD2266">
        <v>0</v>
      </c>
      <c r="AE2266">
        <v>0</v>
      </c>
      <c r="AF2266">
        <v>0</v>
      </c>
      <c r="AG2266">
        <v>0</v>
      </c>
      <c r="AH2266">
        <v>0</v>
      </c>
      <c r="AI2266">
        <v>0</v>
      </c>
      <c r="AJ2266">
        <v>0</v>
      </c>
      <c r="AK2266">
        <v>0</v>
      </c>
      <c r="AL2266">
        <v>0</v>
      </c>
      <c r="AM2266">
        <v>0</v>
      </c>
      <c r="AN2266">
        <v>0</v>
      </c>
      <c r="AO2266">
        <v>0</v>
      </c>
      <c r="AP2266">
        <v>0</v>
      </c>
      <c r="AQ2266">
        <v>0</v>
      </c>
      <c r="AR2266">
        <v>0</v>
      </c>
      <c r="AS2266">
        <v>0</v>
      </c>
      <c r="AT2266">
        <v>0</v>
      </c>
    </row>
    <row r="2267" spans="1:46" x14ac:dyDescent="0.25">
      <c r="A2267" t="s">
        <v>4522</v>
      </c>
      <c r="B2267" s="1" t="s">
        <v>6138</v>
      </c>
      <c r="C2267" s="1" t="s">
        <v>6194</v>
      </c>
      <c r="D2267" s="1" t="s">
        <v>6131</v>
      </c>
      <c r="E2267" t="s">
        <v>4523</v>
      </c>
      <c r="F2267" t="s">
        <v>6210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f t="shared" si="105"/>
        <v>0</v>
      </c>
      <c r="V2267">
        <f t="shared" si="106"/>
        <v>0</v>
      </c>
      <c r="W2267">
        <f t="shared" si="107"/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v>0</v>
      </c>
      <c r="AE2267">
        <v>0</v>
      </c>
      <c r="AF2267">
        <v>0</v>
      </c>
      <c r="AG2267">
        <v>0</v>
      </c>
      <c r="AH2267">
        <v>0</v>
      </c>
      <c r="AI2267">
        <v>0</v>
      </c>
      <c r="AJ2267">
        <v>0</v>
      </c>
      <c r="AK2267">
        <v>0</v>
      </c>
      <c r="AL2267">
        <v>0</v>
      </c>
      <c r="AM2267">
        <v>0</v>
      </c>
      <c r="AN2267">
        <v>0</v>
      </c>
      <c r="AO2267">
        <v>0</v>
      </c>
      <c r="AP2267">
        <v>0</v>
      </c>
      <c r="AQ2267">
        <v>0</v>
      </c>
      <c r="AR2267">
        <v>0</v>
      </c>
      <c r="AS2267">
        <v>0</v>
      </c>
      <c r="AT2267">
        <v>0</v>
      </c>
    </row>
    <row r="2268" spans="1:46" x14ac:dyDescent="0.25">
      <c r="A2268" t="s">
        <v>4524</v>
      </c>
      <c r="B2268" s="1" t="s">
        <v>6138</v>
      </c>
      <c r="C2268" s="1" t="s">
        <v>6194</v>
      </c>
      <c r="D2268" s="1" t="s">
        <v>6063</v>
      </c>
      <c r="E2268" t="s">
        <v>4525</v>
      </c>
      <c r="F2268" t="s">
        <v>6210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f t="shared" si="105"/>
        <v>0</v>
      </c>
      <c r="V2268">
        <f t="shared" si="106"/>
        <v>0</v>
      </c>
      <c r="W2268">
        <f t="shared" si="107"/>
        <v>0</v>
      </c>
      <c r="X2268">
        <v>0</v>
      </c>
      <c r="Y2268">
        <v>0</v>
      </c>
      <c r="Z2268">
        <v>0</v>
      </c>
      <c r="AA2268">
        <v>0</v>
      </c>
      <c r="AB2268">
        <v>0</v>
      </c>
      <c r="AC2268">
        <v>0</v>
      </c>
      <c r="AD2268">
        <v>0</v>
      </c>
      <c r="AE2268">
        <v>0</v>
      </c>
      <c r="AF2268">
        <v>0</v>
      </c>
      <c r="AG2268">
        <v>0</v>
      </c>
      <c r="AH2268">
        <v>0</v>
      </c>
      <c r="AI2268">
        <v>0</v>
      </c>
      <c r="AJ2268">
        <v>0</v>
      </c>
      <c r="AK2268">
        <v>0</v>
      </c>
      <c r="AL2268">
        <v>0</v>
      </c>
      <c r="AM2268">
        <v>0</v>
      </c>
      <c r="AN2268">
        <v>0</v>
      </c>
      <c r="AO2268">
        <v>0</v>
      </c>
      <c r="AP2268">
        <v>0</v>
      </c>
      <c r="AQ2268">
        <v>0</v>
      </c>
      <c r="AR2268">
        <v>0</v>
      </c>
      <c r="AS2268">
        <v>0</v>
      </c>
      <c r="AT2268">
        <v>0</v>
      </c>
    </row>
    <row r="2269" spans="1:46" x14ac:dyDescent="0.25">
      <c r="A2269" t="s">
        <v>4526</v>
      </c>
      <c r="B2269" s="1" t="s">
        <v>6138</v>
      </c>
      <c r="C2269" s="1" t="s">
        <v>6194</v>
      </c>
      <c r="D2269" s="1" t="s">
        <v>6065</v>
      </c>
      <c r="E2269" t="s">
        <v>4527</v>
      </c>
      <c r="F2269" t="s">
        <v>6210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f t="shared" si="105"/>
        <v>0</v>
      </c>
      <c r="V2269">
        <f t="shared" si="106"/>
        <v>0</v>
      </c>
      <c r="W2269">
        <f t="shared" si="107"/>
        <v>0</v>
      </c>
      <c r="X2269">
        <v>0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  <c r="AJ2269">
        <v>0</v>
      </c>
      <c r="AK2269">
        <v>0</v>
      </c>
      <c r="AL2269">
        <v>0</v>
      </c>
      <c r="AM2269">
        <v>0</v>
      </c>
      <c r="AN2269">
        <v>0</v>
      </c>
      <c r="AO2269">
        <v>0</v>
      </c>
      <c r="AP2269">
        <v>0</v>
      </c>
      <c r="AQ2269">
        <v>0</v>
      </c>
      <c r="AR2269">
        <v>0</v>
      </c>
      <c r="AS2269">
        <v>0</v>
      </c>
      <c r="AT2269">
        <v>0</v>
      </c>
    </row>
    <row r="2270" spans="1:46" x14ac:dyDescent="0.25">
      <c r="A2270" t="s">
        <v>4528</v>
      </c>
      <c r="B2270" s="1" t="s">
        <v>6141</v>
      </c>
      <c r="C2270" s="1" t="s">
        <v>6183</v>
      </c>
      <c r="D2270" s="1" t="s">
        <v>5763</v>
      </c>
      <c r="E2270" t="s">
        <v>4529</v>
      </c>
      <c r="F2270" t="s">
        <v>6209</v>
      </c>
      <c r="G2270">
        <v>380185</v>
      </c>
      <c r="H2270">
        <v>0</v>
      </c>
      <c r="I2270">
        <v>0</v>
      </c>
      <c r="J2270">
        <v>71025</v>
      </c>
      <c r="K2270">
        <v>27810</v>
      </c>
      <c r="L2270">
        <v>78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f t="shared" si="105"/>
        <v>479098</v>
      </c>
      <c r="V2270">
        <f t="shared" si="106"/>
        <v>380185</v>
      </c>
      <c r="W2270">
        <f t="shared" si="107"/>
        <v>98913</v>
      </c>
      <c r="X2270">
        <v>0</v>
      </c>
      <c r="Y2270">
        <v>297545</v>
      </c>
      <c r="Z2270">
        <v>0</v>
      </c>
      <c r="AA2270">
        <v>0</v>
      </c>
      <c r="AB2270">
        <v>0</v>
      </c>
      <c r="AC2270">
        <v>32589</v>
      </c>
      <c r="AD2270">
        <v>330134</v>
      </c>
      <c r="AE2270">
        <v>297545</v>
      </c>
      <c r="AF2270">
        <v>0</v>
      </c>
      <c r="AG2270">
        <v>0</v>
      </c>
      <c r="AH2270">
        <v>0</v>
      </c>
      <c r="AI2270">
        <v>32589</v>
      </c>
      <c r="AJ2270">
        <v>330134</v>
      </c>
      <c r="AK2270">
        <v>284772</v>
      </c>
      <c r="AL2270">
        <v>440720</v>
      </c>
      <c r="AM2270">
        <v>0</v>
      </c>
      <c r="AN2270">
        <v>0</v>
      </c>
      <c r="AO2270">
        <v>0</v>
      </c>
      <c r="AP2270">
        <v>6984</v>
      </c>
      <c r="AQ2270">
        <v>0</v>
      </c>
      <c r="AR2270">
        <v>0</v>
      </c>
      <c r="AS2270">
        <v>284772</v>
      </c>
      <c r="AT2270">
        <v>433736</v>
      </c>
    </row>
    <row r="2271" spans="1:46" x14ac:dyDescent="0.25">
      <c r="A2271" t="s">
        <v>4530</v>
      </c>
      <c r="B2271" s="1" t="s">
        <v>6141</v>
      </c>
      <c r="C2271" s="1" t="s">
        <v>6184</v>
      </c>
      <c r="D2271" s="1" t="s">
        <v>5764</v>
      </c>
      <c r="E2271" t="s">
        <v>4531</v>
      </c>
      <c r="F2271" t="s">
        <v>6210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f t="shared" si="105"/>
        <v>0</v>
      </c>
      <c r="V2271">
        <f t="shared" si="106"/>
        <v>0</v>
      </c>
      <c r="W2271">
        <f t="shared" si="107"/>
        <v>0</v>
      </c>
      <c r="X2271">
        <v>0</v>
      </c>
      <c r="Y2271">
        <v>0</v>
      </c>
      <c r="Z2271">
        <v>0</v>
      </c>
      <c r="AA2271">
        <v>0</v>
      </c>
      <c r="AB2271">
        <v>0</v>
      </c>
      <c r="AC2271">
        <v>0</v>
      </c>
      <c r="AD2271">
        <v>0</v>
      </c>
      <c r="AE2271">
        <v>0</v>
      </c>
      <c r="AF2271">
        <v>0</v>
      </c>
      <c r="AG2271">
        <v>0</v>
      </c>
      <c r="AH2271">
        <v>0</v>
      </c>
      <c r="AI2271">
        <v>0</v>
      </c>
      <c r="AJ2271">
        <v>0</v>
      </c>
      <c r="AK2271">
        <v>0</v>
      </c>
      <c r="AL2271">
        <v>0</v>
      </c>
      <c r="AM2271">
        <v>0</v>
      </c>
      <c r="AN2271">
        <v>0</v>
      </c>
      <c r="AO2271">
        <v>0</v>
      </c>
      <c r="AP2271">
        <v>0</v>
      </c>
      <c r="AQ2271">
        <v>0</v>
      </c>
      <c r="AR2271">
        <v>0</v>
      </c>
      <c r="AS2271">
        <v>0</v>
      </c>
      <c r="AT2271">
        <v>0</v>
      </c>
    </row>
    <row r="2272" spans="1:46" x14ac:dyDescent="0.25">
      <c r="A2272" t="s">
        <v>4532</v>
      </c>
      <c r="B2272" s="1" t="s">
        <v>6141</v>
      </c>
      <c r="C2272" s="1" t="s">
        <v>6198</v>
      </c>
      <c r="D2272" s="1" t="s">
        <v>6142</v>
      </c>
      <c r="E2272" t="s">
        <v>4533</v>
      </c>
      <c r="F2272" t="s">
        <v>6207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f t="shared" si="105"/>
        <v>0</v>
      </c>
      <c r="V2272">
        <f t="shared" si="106"/>
        <v>0</v>
      </c>
      <c r="W2272">
        <f t="shared" si="107"/>
        <v>0</v>
      </c>
      <c r="X2272">
        <v>0</v>
      </c>
      <c r="Y2272">
        <v>0</v>
      </c>
      <c r="Z2272">
        <v>0</v>
      </c>
      <c r="AA2272">
        <v>0</v>
      </c>
      <c r="AB2272">
        <v>0</v>
      </c>
      <c r="AC2272">
        <v>0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0</v>
      </c>
      <c r="AJ2272">
        <v>0</v>
      </c>
      <c r="AK2272">
        <v>0</v>
      </c>
      <c r="AL2272">
        <v>0</v>
      </c>
      <c r="AM2272">
        <v>0</v>
      </c>
      <c r="AN2272">
        <v>0</v>
      </c>
      <c r="AO2272">
        <v>0</v>
      </c>
      <c r="AP2272">
        <v>0</v>
      </c>
      <c r="AQ2272">
        <v>0</v>
      </c>
      <c r="AR2272">
        <v>0</v>
      </c>
      <c r="AS2272">
        <v>0</v>
      </c>
      <c r="AT2272">
        <v>0</v>
      </c>
    </row>
    <row r="2273" spans="1:46" x14ac:dyDescent="0.25">
      <c r="A2273" t="s">
        <v>4534</v>
      </c>
      <c r="B2273" s="1" t="s">
        <v>6141</v>
      </c>
      <c r="C2273" s="1" t="s">
        <v>6188</v>
      </c>
      <c r="D2273" s="1" t="s">
        <v>5834</v>
      </c>
      <c r="E2273" t="s">
        <v>4535</v>
      </c>
      <c r="F2273" t="s">
        <v>6210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f t="shared" si="105"/>
        <v>0</v>
      </c>
      <c r="V2273">
        <f t="shared" si="106"/>
        <v>0</v>
      </c>
      <c r="W2273">
        <f t="shared" si="107"/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>
        <v>0</v>
      </c>
      <c r="AE2273">
        <v>0</v>
      </c>
      <c r="AF2273">
        <v>0</v>
      </c>
      <c r="AG2273">
        <v>0</v>
      </c>
      <c r="AH2273">
        <v>0</v>
      </c>
      <c r="AI2273">
        <v>0</v>
      </c>
      <c r="AJ2273">
        <v>0</v>
      </c>
      <c r="AK2273">
        <v>0</v>
      </c>
      <c r="AL2273">
        <v>0</v>
      </c>
      <c r="AM2273">
        <v>0</v>
      </c>
      <c r="AN2273">
        <v>0</v>
      </c>
      <c r="AO2273">
        <v>0</v>
      </c>
      <c r="AP2273">
        <v>0</v>
      </c>
      <c r="AQ2273">
        <v>0</v>
      </c>
      <c r="AR2273">
        <v>0</v>
      </c>
      <c r="AS2273">
        <v>0</v>
      </c>
      <c r="AT2273">
        <v>0</v>
      </c>
    </row>
    <row r="2274" spans="1:46" x14ac:dyDescent="0.25">
      <c r="A2274" t="s">
        <v>4536</v>
      </c>
      <c r="B2274" s="1" t="s">
        <v>6141</v>
      </c>
      <c r="C2274" s="1" t="s">
        <v>6188</v>
      </c>
      <c r="D2274" s="1" t="s">
        <v>5860</v>
      </c>
      <c r="E2274" t="s">
        <v>4537</v>
      </c>
      <c r="F2274" t="s">
        <v>6207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f t="shared" si="105"/>
        <v>0</v>
      </c>
      <c r="V2274">
        <f t="shared" si="106"/>
        <v>0</v>
      </c>
      <c r="W2274">
        <f t="shared" si="107"/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0</v>
      </c>
      <c r="AJ2274">
        <v>0</v>
      </c>
      <c r="AK2274">
        <v>0</v>
      </c>
      <c r="AL2274">
        <v>0</v>
      </c>
      <c r="AM2274">
        <v>0</v>
      </c>
      <c r="AN2274">
        <v>0</v>
      </c>
      <c r="AO2274">
        <v>0</v>
      </c>
      <c r="AP2274">
        <v>0</v>
      </c>
      <c r="AQ2274">
        <v>0</v>
      </c>
      <c r="AR2274">
        <v>0</v>
      </c>
      <c r="AS2274">
        <v>0</v>
      </c>
      <c r="AT2274">
        <v>0</v>
      </c>
    </row>
    <row r="2275" spans="1:46" x14ac:dyDescent="0.25">
      <c r="A2275" t="s">
        <v>4538</v>
      </c>
      <c r="B2275" s="1" t="s">
        <v>6141</v>
      </c>
      <c r="C2275" s="1" t="s">
        <v>6188</v>
      </c>
      <c r="D2275" s="1" t="s">
        <v>5861</v>
      </c>
      <c r="E2275" t="s">
        <v>4537</v>
      </c>
      <c r="F2275" t="s">
        <v>6207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f t="shared" si="105"/>
        <v>0</v>
      </c>
      <c r="V2275">
        <f t="shared" si="106"/>
        <v>0</v>
      </c>
      <c r="W2275">
        <f t="shared" si="107"/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0</v>
      </c>
      <c r="AF2275">
        <v>0</v>
      </c>
      <c r="AG2275">
        <v>0</v>
      </c>
      <c r="AH2275">
        <v>0</v>
      </c>
      <c r="AI2275">
        <v>0</v>
      </c>
      <c r="AJ2275">
        <v>0</v>
      </c>
      <c r="AK2275">
        <v>0</v>
      </c>
      <c r="AL2275">
        <v>0</v>
      </c>
      <c r="AM2275">
        <v>0</v>
      </c>
      <c r="AN2275">
        <v>0</v>
      </c>
      <c r="AO2275">
        <v>0</v>
      </c>
      <c r="AP2275">
        <v>0</v>
      </c>
      <c r="AQ2275">
        <v>0</v>
      </c>
      <c r="AR2275">
        <v>0</v>
      </c>
      <c r="AS2275">
        <v>0</v>
      </c>
      <c r="AT2275">
        <v>0</v>
      </c>
    </row>
    <row r="2276" spans="1:46" x14ac:dyDescent="0.25">
      <c r="A2276" t="s">
        <v>4539</v>
      </c>
      <c r="B2276" s="1" t="s">
        <v>6141</v>
      </c>
      <c r="C2276" s="1" t="s">
        <v>6190</v>
      </c>
      <c r="D2276" s="1" t="s">
        <v>5903</v>
      </c>
      <c r="E2276" t="s">
        <v>4540</v>
      </c>
      <c r="F2276" t="s">
        <v>6210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f t="shared" si="105"/>
        <v>0</v>
      </c>
      <c r="V2276">
        <f t="shared" si="106"/>
        <v>0</v>
      </c>
      <c r="W2276">
        <f t="shared" si="107"/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>
        <v>0</v>
      </c>
      <c r="AF2276">
        <v>0</v>
      </c>
      <c r="AG2276">
        <v>0</v>
      </c>
      <c r="AH2276">
        <v>0</v>
      </c>
      <c r="AI2276">
        <v>0</v>
      </c>
      <c r="AJ2276">
        <v>0</v>
      </c>
      <c r="AK2276">
        <v>0</v>
      </c>
      <c r="AL2276">
        <v>0</v>
      </c>
      <c r="AM2276">
        <v>0</v>
      </c>
      <c r="AN2276">
        <v>0</v>
      </c>
      <c r="AO2276">
        <v>0</v>
      </c>
      <c r="AP2276">
        <v>0</v>
      </c>
      <c r="AQ2276">
        <v>0</v>
      </c>
      <c r="AR2276">
        <v>0</v>
      </c>
      <c r="AS2276">
        <v>0</v>
      </c>
      <c r="AT2276">
        <v>0</v>
      </c>
    </row>
    <row r="2277" spans="1:46" x14ac:dyDescent="0.25">
      <c r="A2277" t="s">
        <v>4541</v>
      </c>
      <c r="B2277" s="1" t="s">
        <v>6141</v>
      </c>
      <c r="C2277" s="1" t="s">
        <v>6190</v>
      </c>
      <c r="D2277" s="1" t="s">
        <v>5907</v>
      </c>
      <c r="E2277" t="s">
        <v>4542</v>
      </c>
      <c r="F2277" t="s">
        <v>6210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f t="shared" si="105"/>
        <v>0</v>
      </c>
      <c r="V2277">
        <f t="shared" si="106"/>
        <v>0</v>
      </c>
      <c r="W2277">
        <f t="shared" si="107"/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0</v>
      </c>
      <c r="AD2277">
        <v>0</v>
      </c>
      <c r="AE2277">
        <v>0</v>
      </c>
      <c r="AF2277">
        <v>0</v>
      </c>
      <c r="AG2277">
        <v>0</v>
      </c>
      <c r="AH2277">
        <v>0</v>
      </c>
      <c r="AI2277">
        <v>0</v>
      </c>
      <c r="AJ2277">
        <v>0</v>
      </c>
      <c r="AK2277">
        <v>0</v>
      </c>
      <c r="AL2277">
        <v>0</v>
      </c>
      <c r="AM2277">
        <v>0</v>
      </c>
      <c r="AN2277">
        <v>0</v>
      </c>
      <c r="AO2277">
        <v>0</v>
      </c>
      <c r="AP2277">
        <v>0</v>
      </c>
      <c r="AQ2277">
        <v>0</v>
      </c>
      <c r="AR2277">
        <v>0</v>
      </c>
      <c r="AS2277">
        <v>0</v>
      </c>
      <c r="AT2277">
        <v>0</v>
      </c>
    </row>
    <row r="2278" spans="1:46" x14ac:dyDescent="0.25">
      <c r="A2278" t="s">
        <v>4543</v>
      </c>
      <c r="B2278" s="1" t="s">
        <v>6141</v>
      </c>
      <c r="C2278" s="1" t="s">
        <v>6191</v>
      </c>
      <c r="D2278" s="1" t="s">
        <v>5925</v>
      </c>
      <c r="E2278" t="s">
        <v>4544</v>
      </c>
      <c r="F2278" t="s">
        <v>6209</v>
      </c>
      <c r="G2278">
        <v>265948</v>
      </c>
      <c r="H2278">
        <v>0</v>
      </c>
      <c r="I2278">
        <v>0</v>
      </c>
      <c r="J2278">
        <v>0</v>
      </c>
      <c r="K2278">
        <v>52251</v>
      </c>
      <c r="L2278">
        <v>36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17625</v>
      </c>
      <c r="U2278">
        <f t="shared" si="105"/>
        <v>335860</v>
      </c>
      <c r="V2278">
        <f t="shared" si="106"/>
        <v>265948</v>
      </c>
      <c r="W2278">
        <f t="shared" si="107"/>
        <v>69912</v>
      </c>
      <c r="X2278">
        <v>0</v>
      </c>
      <c r="Y2278">
        <v>0</v>
      </c>
      <c r="Z2278">
        <v>66220</v>
      </c>
      <c r="AA2278">
        <v>0</v>
      </c>
      <c r="AB2278">
        <v>0</v>
      </c>
      <c r="AC2278">
        <v>60000</v>
      </c>
      <c r="AD2278">
        <v>126220</v>
      </c>
      <c r="AE2278">
        <v>66220</v>
      </c>
      <c r="AF2278">
        <v>0</v>
      </c>
      <c r="AG2278">
        <v>0</v>
      </c>
      <c r="AH2278">
        <v>0</v>
      </c>
      <c r="AI2278">
        <v>60000</v>
      </c>
      <c r="AJ2278">
        <v>126220</v>
      </c>
      <c r="AK2278">
        <v>58983</v>
      </c>
      <c r="AL2278">
        <v>273212</v>
      </c>
      <c r="AM2278">
        <v>0</v>
      </c>
      <c r="AN2278">
        <v>0</v>
      </c>
      <c r="AO2278">
        <v>0</v>
      </c>
      <c r="AP2278">
        <v>4589</v>
      </c>
      <c r="AQ2278">
        <v>0</v>
      </c>
      <c r="AR2278">
        <v>0</v>
      </c>
      <c r="AS2278">
        <v>58983</v>
      </c>
      <c r="AT2278">
        <v>268623</v>
      </c>
    </row>
    <row r="2279" spans="1:46" x14ac:dyDescent="0.25">
      <c r="A2279" t="s">
        <v>4545</v>
      </c>
      <c r="B2279" s="1" t="s">
        <v>6141</v>
      </c>
      <c r="C2279" s="1" t="s">
        <v>6191</v>
      </c>
      <c r="D2279" s="1" t="s">
        <v>5929</v>
      </c>
      <c r="E2279" t="s">
        <v>4546</v>
      </c>
      <c r="F2279" t="s">
        <v>6209</v>
      </c>
      <c r="G2279">
        <v>88834</v>
      </c>
      <c r="H2279">
        <v>150000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60000</v>
      </c>
      <c r="U2279">
        <f t="shared" si="105"/>
        <v>298834</v>
      </c>
      <c r="V2279">
        <f t="shared" si="106"/>
        <v>238834</v>
      </c>
      <c r="W2279">
        <f t="shared" si="107"/>
        <v>60000</v>
      </c>
      <c r="X2279">
        <v>202390</v>
      </c>
      <c r="Y2279">
        <v>64905</v>
      </c>
      <c r="Z2279">
        <v>0</v>
      </c>
      <c r="AA2279">
        <v>0</v>
      </c>
      <c r="AB2279">
        <v>0</v>
      </c>
      <c r="AC2279">
        <v>0</v>
      </c>
      <c r="AD2279">
        <v>267295</v>
      </c>
      <c r="AE2279">
        <v>267295</v>
      </c>
      <c r="AF2279">
        <v>0</v>
      </c>
      <c r="AG2279">
        <v>0</v>
      </c>
      <c r="AH2279">
        <v>0</v>
      </c>
      <c r="AI2279">
        <v>0</v>
      </c>
      <c r="AJ2279">
        <v>267295</v>
      </c>
      <c r="AK2279">
        <v>89032</v>
      </c>
      <c r="AL2279">
        <v>120570</v>
      </c>
      <c r="AM2279">
        <v>0</v>
      </c>
      <c r="AN2279">
        <v>0</v>
      </c>
      <c r="AO2279">
        <v>0</v>
      </c>
      <c r="AP2279">
        <v>0</v>
      </c>
      <c r="AQ2279">
        <v>0</v>
      </c>
      <c r="AR2279">
        <v>0</v>
      </c>
      <c r="AS2279">
        <v>89032</v>
      </c>
      <c r="AT2279">
        <v>120570</v>
      </c>
    </row>
    <row r="2280" spans="1:46" x14ac:dyDescent="0.25">
      <c r="A2280" t="s">
        <v>4547</v>
      </c>
      <c r="B2280" s="1" t="s">
        <v>6141</v>
      </c>
      <c r="C2280" s="1" t="s">
        <v>6192</v>
      </c>
      <c r="D2280" s="1" t="s">
        <v>5949</v>
      </c>
      <c r="E2280" t="s">
        <v>4548</v>
      </c>
      <c r="F2280" t="s">
        <v>6210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f t="shared" si="105"/>
        <v>0</v>
      </c>
      <c r="V2280">
        <f t="shared" si="106"/>
        <v>0</v>
      </c>
      <c r="W2280">
        <f t="shared" si="107"/>
        <v>0</v>
      </c>
      <c r="X2280">
        <v>0</v>
      </c>
      <c r="Y2280">
        <v>0</v>
      </c>
      <c r="Z2280">
        <v>0</v>
      </c>
      <c r="AA2280">
        <v>0</v>
      </c>
      <c r="AB2280">
        <v>0</v>
      </c>
      <c r="AC2280">
        <v>0</v>
      </c>
      <c r="AD2280">
        <v>0</v>
      </c>
      <c r="AE2280">
        <v>0</v>
      </c>
      <c r="AF2280">
        <v>0</v>
      </c>
      <c r="AG2280">
        <v>0</v>
      </c>
      <c r="AH2280">
        <v>0</v>
      </c>
      <c r="AI2280">
        <v>0</v>
      </c>
      <c r="AJ2280">
        <v>0</v>
      </c>
      <c r="AK2280">
        <v>0</v>
      </c>
      <c r="AL2280">
        <v>0</v>
      </c>
      <c r="AM2280">
        <v>0</v>
      </c>
      <c r="AN2280">
        <v>0</v>
      </c>
      <c r="AO2280">
        <v>0</v>
      </c>
      <c r="AP2280">
        <v>0</v>
      </c>
      <c r="AQ2280">
        <v>0</v>
      </c>
      <c r="AR2280">
        <v>0</v>
      </c>
      <c r="AS2280">
        <v>0</v>
      </c>
      <c r="AT2280">
        <v>0</v>
      </c>
    </row>
    <row r="2281" spans="1:46" x14ac:dyDescent="0.25">
      <c r="A2281" t="s">
        <v>4549</v>
      </c>
      <c r="B2281" s="1" t="s">
        <v>6141</v>
      </c>
      <c r="C2281" s="1" t="s">
        <v>6192</v>
      </c>
      <c r="D2281" s="1" t="s">
        <v>5950</v>
      </c>
      <c r="E2281" t="s">
        <v>4550</v>
      </c>
      <c r="F2281" t="s">
        <v>6210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f t="shared" si="105"/>
        <v>0</v>
      </c>
      <c r="V2281">
        <f t="shared" si="106"/>
        <v>0</v>
      </c>
      <c r="W2281">
        <f t="shared" si="107"/>
        <v>0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v>0</v>
      </c>
      <c r="AF2281">
        <v>0</v>
      </c>
      <c r="AG2281">
        <v>0</v>
      </c>
      <c r="AH2281">
        <v>0</v>
      </c>
      <c r="AI2281">
        <v>0</v>
      </c>
      <c r="AJ2281">
        <v>0</v>
      </c>
      <c r="AK2281">
        <v>0</v>
      </c>
      <c r="AL2281">
        <v>0</v>
      </c>
      <c r="AM2281">
        <v>0</v>
      </c>
      <c r="AN2281">
        <v>0</v>
      </c>
      <c r="AO2281">
        <v>0</v>
      </c>
      <c r="AP2281">
        <v>0</v>
      </c>
      <c r="AQ2281">
        <v>0</v>
      </c>
      <c r="AR2281">
        <v>0</v>
      </c>
      <c r="AS2281">
        <v>0</v>
      </c>
      <c r="AT2281">
        <v>0</v>
      </c>
    </row>
    <row r="2282" spans="1:46" x14ac:dyDescent="0.25">
      <c r="A2282" t="s">
        <v>4551</v>
      </c>
      <c r="B2282" s="1" t="s">
        <v>6141</v>
      </c>
      <c r="C2282" s="1" t="s">
        <v>6193</v>
      </c>
      <c r="D2282" s="1" t="s">
        <v>5985</v>
      </c>
      <c r="E2282" t="s">
        <v>4552</v>
      </c>
      <c r="F2282" t="s">
        <v>6210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f t="shared" si="105"/>
        <v>0</v>
      </c>
      <c r="V2282">
        <f t="shared" si="106"/>
        <v>0</v>
      </c>
      <c r="W2282">
        <f t="shared" si="107"/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AE2282">
        <v>0</v>
      </c>
      <c r="AF2282">
        <v>0</v>
      </c>
      <c r="AG2282">
        <v>0</v>
      </c>
      <c r="AH2282">
        <v>0</v>
      </c>
      <c r="AI2282">
        <v>0</v>
      </c>
      <c r="AJ2282">
        <v>0</v>
      </c>
      <c r="AK2282">
        <v>0</v>
      </c>
      <c r="AL2282">
        <v>0</v>
      </c>
      <c r="AM2282">
        <v>0</v>
      </c>
      <c r="AN2282">
        <v>0</v>
      </c>
      <c r="AO2282">
        <v>0</v>
      </c>
      <c r="AP2282">
        <v>0</v>
      </c>
      <c r="AQ2282">
        <v>0</v>
      </c>
      <c r="AR2282">
        <v>0</v>
      </c>
      <c r="AS2282">
        <v>0</v>
      </c>
      <c r="AT2282">
        <v>0</v>
      </c>
    </row>
    <row r="2283" spans="1:46" x14ac:dyDescent="0.25">
      <c r="A2283" t="s">
        <v>4553</v>
      </c>
      <c r="B2283" s="1" t="s">
        <v>6141</v>
      </c>
      <c r="C2283" s="1" t="s">
        <v>6193</v>
      </c>
      <c r="D2283" s="1" t="s">
        <v>5986</v>
      </c>
      <c r="E2283" t="s">
        <v>4554</v>
      </c>
      <c r="F2283" t="s">
        <v>6210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f t="shared" si="105"/>
        <v>0</v>
      </c>
      <c r="V2283">
        <f t="shared" si="106"/>
        <v>0</v>
      </c>
      <c r="W2283">
        <f t="shared" si="107"/>
        <v>0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  <c r="AE2283">
        <v>0</v>
      </c>
      <c r="AF2283">
        <v>0</v>
      </c>
      <c r="AG2283">
        <v>0</v>
      </c>
      <c r="AH2283">
        <v>0</v>
      </c>
      <c r="AI2283">
        <v>0</v>
      </c>
      <c r="AJ2283">
        <v>0</v>
      </c>
      <c r="AK2283">
        <v>0</v>
      </c>
      <c r="AL2283">
        <v>0</v>
      </c>
      <c r="AM2283">
        <v>0</v>
      </c>
      <c r="AN2283">
        <v>0</v>
      </c>
      <c r="AO2283">
        <v>0</v>
      </c>
      <c r="AP2283">
        <v>0</v>
      </c>
      <c r="AQ2283">
        <v>0</v>
      </c>
      <c r="AR2283">
        <v>0</v>
      </c>
      <c r="AS2283">
        <v>0</v>
      </c>
      <c r="AT2283">
        <v>0</v>
      </c>
    </row>
    <row r="2284" spans="1:46" x14ac:dyDescent="0.25">
      <c r="A2284" t="s">
        <v>4555</v>
      </c>
      <c r="B2284" s="1" t="s">
        <v>6141</v>
      </c>
      <c r="C2284" s="1" t="s">
        <v>6193</v>
      </c>
      <c r="D2284" s="1" t="s">
        <v>5987</v>
      </c>
      <c r="E2284" t="s">
        <v>4556</v>
      </c>
      <c r="F2284" t="s">
        <v>6210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f t="shared" si="105"/>
        <v>0</v>
      </c>
      <c r="V2284">
        <f t="shared" si="106"/>
        <v>0</v>
      </c>
      <c r="W2284">
        <f t="shared" si="107"/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>
        <v>0</v>
      </c>
      <c r="AF2284">
        <v>0</v>
      </c>
      <c r="AG2284">
        <v>0</v>
      </c>
      <c r="AH2284">
        <v>0</v>
      </c>
      <c r="AI2284">
        <v>0</v>
      </c>
      <c r="AJ2284">
        <v>0</v>
      </c>
      <c r="AK2284">
        <v>0</v>
      </c>
      <c r="AL2284">
        <v>0</v>
      </c>
      <c r="AM2284">
        <v>0</v>
      </c>
      <c r="AN2284">
        <v>0</v>
      </c>
      <c r="AO2284">
        <v>0</v>
      </c>
      <c r="AP2284">
        <v>0</v>
      </c>
      <c r="AQ2284">
        <v>0</v>
      </c>
      <c r="AR2284">
        <v>0</v>
      </c>
      <c r="AS2284">
        <v>0</v>
      </c>
      <c r="AT2284">
        <v>0</v>
      </c>
    </row>
    <row r="2285" spans="1:46" x14ac:dyDescent="0.25">
      <c r="A2285" t="s">
        <v>4557</v>
      </c>
      <c r="B2285" s="1" t="s">
        <v>6141</v>
      </c>
      <c r="C2285" s="1" t="s">
        <v>6193</v>
      </c>
      <c r="D2285" s="1" t="s">
        <v>6053</v>
      </c>
      <c r="E2285" t="s">
        <v>4558</v>
      </c>
      <c r="F2285" t="s">
        <v>6210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f t="shared" si="105"/>
        <v>0</v>
      </c>
      <c r="V2285">
        <f t="shared" si="106"/>
        <v>0</v>
      </c>
      <c r="W2285">
        <f t="shared" si="107"/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0</v>
      </c>
      <c r="AG2285">
        <v>0</v>
      </c>
      <c r="AH2285">
        <v>0</v>
      </c>
      <c r="AI2285">
        <v>0</v>
      </c>
      <c r="AJ2285">
        <v>0</v>
      </c>
      <c r="AK2285">
        <v>0</v>
      </c>
      <c r="AL2285">
        <v>0</v>
      </c>
      <c r="AM2285">
        <v>0</v>
      </c>
      <c r="AN2285">
        <v>0</v>
      </c>
      <c r="AO2285">
        <v>0</v>
      </c>
      <c r="AP2285">
        <v>0</v>
      </c>
      <c r="AQ2285">
        <v>0</v>
      </c>
      <c r="AR2285">
        <v>0</v>
      </c>
      <c r="AS2285">
        <v>0</v>
      </c>
      <c r="AT2285">
        <v>0</v>
      </c>
    </row>
    <row r="2286" spans="1:46" x14ac:dyDescent="0.25">
      <c r="A2286" t="s">
        <v>4559</v>
      </c>
      <c r="B2286" s="1" t="s">
        <v>6141</v>
      </c>
      <c r="C2286" s="1" t="s">
        <v>6193</v>
      </c>
      <c r="D2286" s="1" t="s">
        <v>5997</v>
      </c>
      <c r="E2286" t="s">
        <v>4560</v>
      </c>
      <c r="F2286" t="s">
        <v>6210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f t="shared" si="105"/>
        <v>0</v>
      </c>
      <c r="V2286">
        <f t="shared" si="106"/>
        <v>0</v>
      </c>
      <c r="W2286">
        <f t="shared" si="107"/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v>0</v>
      </c>
      <c r="AE2286">
        <v>0</v>
      </c>
      <c r="AF2286">
        <v>0</v>
      </c>
      <c r="AG2286">
        <v>0</v>
      </c>
      <c r="AH2286">
        <v>0</v>
      </c>
      <c r="AI2286">
        <v>0</v>
      </c>
      <c r="AJ2286">
        <v>0</v>
      </c>
      <c r="AK2286">
        <v>0</v>
      </c>
      <c r="AL2286">
        <v>0</v>
      </c>
      <c r="AM2286">
        <v>0</v>
      </c>
      <c r="AN2286">
        <v>0</v>
      </c>
      <c r="AO2286">
        <v>0</v>
      </c>
      <c r="AP2286">
        <v>0</v>
      </c>
      <c r="AQ2286">
        <v>0</v>
      </c>
      <c r="AR2286">
        <v>0</v>
      </c>
      <c r="AS2286">
        <v>0</v>
      </c>
      <c r="AT2286">
        <v>0</v>
      </c>
    </row>
    <row r="2287" spans="1:46" x14ac:dyDescent="0.25">
      <c r="A2287" t="s">
        <v>4561</v>
      </c>
      <c r="B2287" s="1" t="s">
        <v>6141</v>
      </c>
      <c r="C2287" s="1" t="s">
        <v>6193</v>
      </c>
      <c r="D2287" s="1" t="s">
        <v>6008</v>
      </c>
      <c r="E2287" t="s">
        <v>4562</v>
      </c>
      <c r="F2287" t="s">
        <v>6210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f t="shared" si="105"/>
        <v>0</v>
      </c>
      <c r="V2287">
        <f t="shared" si="106"/>
        <v>0</v>
      </c>
      <c r="W2287">
        <f t="shared" si="107"/>
        <v>0</v>
      </c>
      <c r="X2287">
        <v>0</v>
      </c>
      <c r="Y2287">
        <v>0</v>
      </c>
      <c r="Z2287">
        <v>0</v>
      </c>
      <c r="AA2287">
        <v>0</v>
      </c>
      <c r="AB2287">
        <v>0</v>
      </c>
      <c r="AC2287">
        <v>0</v>
      </c>
      <c r="AD2287">
        <v>0</v>
      </c>
      <c r="AE2287">
        <v>0</v>
      </c>
      <c r="AF2287">
        <v>0</v>
      </c>
      <c r="AG2287">
        <v>0</v>
      </c>
      <c r="AH2287">
        <v>0</v>
      </c>
      <c r="AI2287">
        <v>0</v>
      </c>
      <c r="AJ2287">
        <v>0</v>
      </c>
      <c r="AK2287">
        <v>0</v>
      </c>
      <c r="AL2287">
        <v>0</v>
      </c>
      <c r="AM2287">
        <v>0</v>
      </c>
      <c r="AN2287">
        <v>0</v>
      </c>
      <c r="AO2287">
        <v>0</v>
      </c>
      <c r="AP2287">
        <v>0</v>
      </c>
      <c r="AQ2287">
        <v>0</v>
      </c>
      <c r="AR2287">
        <v>0</v>
      </c>
      <c r="AS2287">
        <v>0</v>
      </c>
      <c r="AT2287">
        <v>0</v>
      </c>
    </row>
    <row r="2288" spans="1:46" x14ac:dyDescent="0.25">
      <c r="A2288" t="s">
        <v>4563</v>
      </c>
      <c r="B2288" s="1" t="s">
        <v>6143</v>
      </c>
      <c r="C2288" s="1" t="s">
        <v>6183</v>
      </c>
      <c r="D2288" s="1" t="s">
        <v>5763</v>
      </c>
      <c r="E2288" t="s">
        <v>4564</v>
      </c>
      <c r="F2288" t="s">
        <v>6209</v>
      </c>
      <c r="G2288">
        <v>244887</v>
      </c>
      <c r="H2288">
        <v>0</v>
      </c>
      <c r="I2288">
        <v>0</v>
      </c>
      <c r="J2288">
        <v>21847</v>
      </c>
      <c r="K2288">
        <v>0</v>
      </c>
      <c r="L2288">
        <v>93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5458</v>
      </c>
      <c r="U2288">
        <f t="shared" si="105"/>
        <v>272285</v>
      </c>
      <c r="V2288">
        <f t="shared" si="106"/>
        <v>244887</v>
      </c>
      <c r="W2288">
        <f t="shared" si="107"/>
        <v>27398</v>
      </c>
      <c r="X2288">
        <v>0</v>
      </c>
      <c r="Y2288">
        <v>3318</v>
      </c>
      <c r="Z2288">
        <v>109696</v>
      </c>
      <c r="AA2288">
        <v>0</v>
      </c>
      <c r="AB2288">
        <v>705</v>
      </c>
      <c r="AC2288">
        <v>0</v>
      </c>
      <c r="AD2288">
        <v>113719</v>
      </c>
      <c r="AE2288">
        <v>19998</v>
      </c>
      <c r="AF2288">
        <v>93721</v>
      </c>
      <c r="AG2288">
        <v>0</v>
      </c>
      <c r="AH2288">
        <v>0</v>
      </c>
      <c r="AI2288">
        <v>0</v>
      </c>
      <c r="AJ2288">
        <v>113719</v>
      </c>
      <c r="AK2288">
        <v>377860</v>
      </c>
      <c r="AL2288">
        <v>536425</v>
      </c>
      <c r="AM2288">
        <v>0</v>
      </c>
      <c r="AN2288">
        <v>0</v>
      </c>
      <c r="AO2288">
        <v>0</v>
      </c>
      <c r="AP2288">
        <v>0</v>
      </c>
      <c r="AQ2288">
        <v>0</v>
      </c>
      <c r="AR2288">
        <v>0</v>
      </c>
      <c r="AS2288">
        <v>377860</v>
      </c>
      <c r="AT2288">
        <v>536425</v>
      </c>
    </row>
    <row r="2289" spans="1:46" x14ac:dyDescent="0.25">
      <c r="A2289" t="s">
        <v>4565</v>
      </c>
      <c r="B2289" s="1" t="s">
        <v>6143</v>
      </c>
      <c r="C2289" s="1" t="s">
        <v>6184</v>
      </c>
      <c r="D2289" s="1" t="s">
        <v>5764</v>
      </c>
      <c r="E2289" t="s">
        <v>4566</v>
      </c>
      <c r="F2289" t="s">
        <v>6210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f t="shared" si="105"/>
        <v>0</v>
      </c>
      <c r="V2289">
        <f t="shared" si="106"/>
        <v>0</v>
      </c>
      <c r="W2289">
        <f t="shared" si="107"/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0</v>
      </c>
      <c r="AE2289">
        <v>0</v>
      </c>
      <c r="AF2289">
        <v>0</v>
      </c>
      <c r="AG2289">
        <v>0</v>
      </c>
      <c r="AH2289">
        <v>0</v>
      </c>
      <c r="AI2289">
        <v>0</v>
      </c>
      <c r="AJ2289">
        <v>0</v>
      </c>
      <c r="AK2289">
        <v>0</v>
      </c>
      <c r="AL2289">
        <v>0</v>
      </c>
      <c r="AM2289">
        <v>0</v>
      </c>
      <c r="AN2289">
        <v>0</v>
      </c>
      <c r="AO2289">
        <v>0</v>
      </c>
      <c r="AP2289">
        <v>0</v>
      </c>
      <c r="AQ2289">
        <v>0</v>
      </c>
      <c r="AR2289">
        <v>0</v>
      </c>
      <c r="AS2289">
        <v>0</v>
      </c>
      <c r="AT2289">
        <v>0</v>
      </c>
    </row>
    <row r="2290" spans="1:46" x14ac:dyDescent="0.25">
      <c r="A2290" t="s">
        <v>4567</v>
      </c>
      <c r="B2290" s="1" t="s">
        <v>6143</v>
      </c>
      <c r="C2290" s="1" t="s">
        <v>6186</v>
      </c>
      <c r="D2290" s="1" t="s">
        <v>5788</v>
      </c>
      <c r="E2290" t="s">
        <v>4568</v>
      </c>
      <c r="F2290" t="s">
        <v>6210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f t="shared" si="105"/>
        <v>0</v>
      </c>
      <c r="V2290">
        <f t="shared" si="106"/>
        <v>0</v>
      </c>
      <c r="W2290">
        <f t="shared" si="107"/>
        <v>0</v>
      </c>
      <c r="X2290">
        <v>0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0</v>
      </c>
      <c r="AE2290">
        <v>0</v>
      </c>
      <c r="AF2290">
        <v>0</v>
      </c>
      <c r="AG2290">
        <v>0</v>
      </c>
      <c r="AH2290">
        <v>0</v>
      </c>
      <c r="AI2290">
        <v>0</v>
      </c>
      <c r="AJ2290">
        <v>0</v>
      </c>
      <c r="AK2290">
        <v>0</v>
      </c>
      <c r="AL2290">
        <v>0</v>
      </c>
      <c r="AM2290">
        <v>0</v>
      </c>
      <c r="AN2290">
        <v>0</v>
      </c>
      <c r="AO2290">
        <v>0</v>
      </c>
      <c r="AP2290">
        <v>0</v>
      </c>
      <c r="AQ2290">
        <v>0</v>
      </c>
      <c r="AR2290">
        <v>0</v>
      </c>
      <c r="AS2290">
        <v>0</v>
      </c>
      <c r="AT2290">
        <v>0</v>
      </c>
    </row>
    <row r="2291" spans="1:46" x14ac:dyDescent="0.25">
      <c r="A2291" t="s">
        <v>4569</v>
      </c>
      <c r="B2291" s="1" t="s">
        <v>6143</v>
      </c>
      <c r="C2291" s="1" t="s">
        <v>6187</v>
      </c>
      <c r="D2291" s="1" t="s">
        <v>5813</v>
      </c>
      <c r="E2291" t="s">
        <v>4570</v>
      </c>
      <c r="F2291" t="s">
        <v>6207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f t="shared" si="105"/>
        <v>0</v>
      </c>
      <c r="V2291">
        <f t="shared" si="106"/>
        <v>0</v>
      </c>
      <c r="W2291">
        <f t="shared" si="107"/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0</v>
      </c>
      <c r="AE2291">
        <v>0</v>
      </c>
      <c r="AF2291">
        <v>0</v>
      </c>
      <c r="AG2291">
        <v>0</v>
      </c>
      <c r="AH2291">
        <v>0</v>
      </c>
      <c r="AI2291">
        <v>0</v>
      </c>
      <c r="AJ2291">
        <v>0</v>
      </c>
      <c r="AK2291">
        <v>0</v>
      </c>
      <c r="AL2291">
        <v>0</v>
      </c>
      <c r="AM2291">
        <v>0</v>
      </c>
      <c r="AN2291">
        <v>0</v>
      </c>
      <c r="AO2291">
        <v>0</v>
      </c>
      <c r="AP2291">
        <v>0</v>
      </c>
      <c r="AQ2291">
        <v>0</v>
      </c>
      <c r="AR2291">
        <v>0</v>
      </c>
      <c r="AS2291">
        <v>0</v>
      </c>
      <c r="AT2291">
        <v>0</v>
      </c>
    </row>
    <row r="2292" spans="1:46" x14ac:dyDescent="0.25">
      <c r="A2292" t="s">
        <v>4571</v>
      </c>
      <c r="B2292" s="1" t="s">
        <v>6143</v>
      </c>
      <c r="C2292" s="1" t="s">
        <v>6187</v>
      </c>
      <c r="D2292" s="1" t="s">
        <v>6105</v>
      </c>
      <c r="E2292" t="s">
        <v>4572</v>
      </c>
      <c r="F2292" t="s">
        <v>6207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f t="shared" si="105"/>
        <v>0</v>
      </c>
      <c r="V2292">
        <f t="shared" si="106"/>
        <v>0</v>
      </c>
      <c r="W2292">
        <f t="shared" si="107"/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0</v>
      </c>
      <c r="AE2292">
        <v>0</v>
      </c>
      <c r="AF2292">
        <v>0</v>
      </c>
      <c r="AG2292">
        <v>0</v>
      </c>
      <c r="AH2292">
        <v>0</v>
      </c>
      <c r="AI2292">
        <v>0</v>
      </c>
      <c r="AJ2292">
        <v>0</v>
      </c>
      <c r="AK2292">
        <v>0</v>
      </c>
      <c r="AL2292">
        <v>0</v>
      </c>
      <c r="AM2292">
        <v>0</v>
      </c>
      <c r="AN2292">
        <v>0</v>
      </c>
      <c r="AO2292">
        <v>0</v>
      </c>
      <c r="AP2292">
        <v>0</v>
      </c>
      <c r="AQ2292">
        <v>0</v>
      </c>
      <c r="AR2292">
        <v>0</v>
      </c>
      <c r="AS2292">
        <v>0</v>
      </c>
      <c r="AT2292">
        <v>0</v>
      </c>
    </row>
    <row r="2293" spans="1:46" x14ac:dyDescent="0.25">
      <c r="A2293" t="s">
        <v>4573</v>
      </c>
      <c r="B2293" s="1" t="s">
        <v>6143</v>
      </c>
      <c r="C2293" s="1" t="s">
        <v>6187</v>
      </c>
      <c r="D2293" s="1" t="s">
        <v>5820</v>
      </c>
      <c r="E2293" t="s">
        <v>4574</v>
      </c>
      <c r="F2293" t="s">
        <v>6210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f t="shared" si="105"/>
        <v>0</v>
      </c>
      <c r="V2293">
        <f t="shared" si="106"/>
        <v>0</v>
      </c>
      <c r="W2293">
        <f t="shared" si="107"/>
        <v>0</v>
      </c>
      <c r="X2293">
        <v>0</v>
      </c>
      <c r="Y2293">
        <v>0</v>
      </c>
      <c r="Z2293">
        <v>0</v>
      </c>
      <c r="AA2293">
        <v>0</v>
      </c>
      <c r="AB2293">
        <v>0</v>
      </c>
      <c r="AC2293">
        <v>0</v>
      </c>
      <c r="AD2293">
        <v>0</v>
      </c>
      <c r="AE2293">
        <v>0</v>
      </c>
      <c r="AF2293">
        <v>0</v>
      </c>
      <c r="AG2293">
        <v>0</v>
      </c>
      <c r="AH2293">
        <v>0</v>
      </c>
      <c r="AI2293">
        <v>0</v>
      </c>
      <c r="AJ2293">
        <v>0</v>
      </c>
      <c r="AK2293">
        <v>0</v>
      </c>
      <c r="AL2293">
        <v>0</v>
      </c>
      <c r="AM2293">
        <v>0</v>
      </c>
      <c r="AN2293">
        <v>0</v>
      </c>
      <c r="AO2293">
        <v>0</v>
      </c>
      <c r="AP2293">
        <v>0</v>
      </c>
      <c r="AQ2293">
        <v>0</v>
      </c>
      <c r="AR2293">
        <v>0</v>
      </c>
      <c r="AS2293">
        <v>0</v>
      </c>
      <c r="AT2293">
        <v>0</v>
      </c>
    </row>
    <row r="2294" spans="1:46" x14ac:dyDescent="0.25">
      <c r="A2294" t="s">
        <v>4575</v>
      </c>
      <c r="B2294" s="1" t="s">
        <v>6143</v>
      </c>
      <c r="C2294" s="1" t="s">
        <v>6195</v>
      </c>
      <c r="D2294" s="1" t="s">
        <v>6144</v>
      </c>
      <c r="E2294" t="s">
        <v>4576</v>
      </c>
      <c r="F2294" t="s">
        <v>6207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f t="shared" si="105"/>
        <v>0</v>
      </c>
      <c r="V2294">
        <f t="shared" si="106"/>
        <v>0</v>
      </c>
      <c r="W2294">
        <f t="shared" si="107"/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0</v>
      </c>
      <c r="AI2294">
        <v>0</v>
      </c>
      <c r="AJ2294">
        <v>0</v>
      </c>
      <c r="AK2294">
        <v>0</v>
      </c>
      <c r="AL2294">
        <v>0</v>
      </c>
      <c r="AM2294">
        <v>0</v>
      </c>
      <c r="AN2294">
        <v>0</v>
      </c>
      <c r="AO2294">
        <v>0</v>
      </c>
      <c r="AP2294">
        <v>0</v>
      </c>
      <c r="AQ2294">
        <v>0</v>
      </c>
      <c r="AR2294">
        <v>0</v>
      </c>
      <c r="AS2294">
        <v>0</v>
      </c>
      <c r="AT2294">
        <v>0</v>
      </c>
    </row>
    <row r="2295" spans="1:46" x14ac:dyDescent="0.25">
      <c r="A2295" t="s">
        <v>4577</v>
      </c>
      <c r="B2295" s="1" t="s">
        <v>6143</v>
      </c>
      <c r="C2295" s="1" t="s">
        <v>6188</v>
      </c>
      <c r="D2295" s="1" t="s">
        <v>5834</v>
      </c>
      <c r="E2295" t="s">
        <v>4578</v>
      </c>
      <c r="F2295" t="s">
        <v>6210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f t="shared" si="105"/>
        <v>0</v>
      </c>
      <c r="V2295">
        <f t="shared" si="106"/>
        <v>0</v>
      </c>
      <c r="W2295">
        <f t="shared" si="107"/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0</v>
      </c>
      <c r="AI2295">
        <v>0</v>
      </c>
      <c r="AJ2295">
        <v>0</v>
      </c>
      <c r="AK2295">
        <v>0</v>
      </c>
      <c r="AL2295">
        <v>0</v>
      </c>
      <c r="AM2295">
        <v>0</v>
      </c>
      <c r="AN2295">
        <v>0</v>
      </c>
      <c r="AO2295">
        <v>0</v>
      </c>
      <c r="AP2295">
        <v>0</v>
      </c>
      <c r="AQ2295">
        <v>0</v>
      </c>
      <c r="AR2295">
        <v>0</v>
      </c>
      <c r="AS2295">
        <v>0</v>
      </c>
      <c r="AT2295">
        <v>0</v>
      </c>
    </row>
    <row r="2296" spans="1:46" x14ac:dyDescent="0.25">
      <c r="A2296" t="s">
        <v>4579</v>
      </c>
      <c r="B2296" s="1" t="s">
        <v>6143</v>
      </c>
      <c r="C2296" s="1" t="s">
        <v>6190</v>
      </c>
      <c r="D2296" s="1" t="s">
        <v>5903</v>
      </c>
      <c r="E2296" t="s">
        <v>4580</v>
      </c>
      <c r="F2296" t="s">
        <v>6210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f t="shared" si="105"/>
        <v>0</v>
      </c>
      <c r="V2296">
        <f t="shared" si="106"/>
        <v>0</v>
      </c>
      <c r="W2296">
        <f t="shared" si="107"/>
        <v>0</v>
      </c>
      <c r="X2296">
        <v>0</v>
      </c>
      <c r="Y2296">
        <v>0</v>
      </c>
      <c r="Z2296">
        <v>0</v>
      </c>
      <c r="AA2296">
        <v>0</v>
      </c>
      <c r="AB2296">
        <v>0</v>
      </c>
      <c r="AC2296">
        <v>0</v>
      </c>
      <c r="AD2296">
        <v>0</v>
      </c>
      <c r="AE2296">
        <v>0</v>
      </c>
      <c r="AF2296">
        <v>0</v>
      </c>
      <c r="AG2296">
        <v>0</v>
      </c>
      <c r="AH2296">
        <v>0</v>
      </c>
      <c r="AI2296">
        <v>0</v>
      </c>
      <c r="AJ2296">
        <v>0</v>
      </c>
      <c r="AK2296">
        <v>0</v>
      </c>
      <c r="AL2296">
        <v>0</v>
      </c>
      <c r="AM2296">
        <v>0</v>
      </c>
      <c r="AN2296">
        <v>0</v>
      </c>
      <c r="AO2296">
        <v>0</v>
      </c>
      <c r="AP2296">
        <v>0</v>
      </c>
      <c r="AQ2296">
        <v>0</v>
      </c>
      <c r="AR2296">
        <v>0</v>
      </c>
      <c r="AS2296">
        <v>0</v>
      </c>
      <c r="AT2296">
        <v>0</v>
      </c>
    </row>
    <row r="2297" spans="1:46" x14ac:dyDescent="0.25">
      <c r="A2297" t="s">
        <v>4581</v>
      </c>
      <c r="B2297" s="1" t="s">
        <v>6143</v>
      </c>
      <c r="C2297" s="1" t="s">
        <v>6190</v>
      </c>
      <c r="D2297" s="1" t="s">
        <v>5907</v>
      </c>
      <c r="E2297" t="s">
        <v>4582</v>
      </c>
      <c r="F2297" t="s">
        <v>6207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f t="shared" si="105"/>
        <v>0</v>
      </c>
      <c r="V2297">
        <f t="shared" si="106"/>
        <v>0</v>
      </c>
      <c r="W2297">
        <f t="shared" si="107"/>
        <v>0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0</v>
      </c>
      <c r="AE2297">
        <v>0</v>
      </c>
      <c r="AF2297">
        <v>0</v>
      </c>
      <c r="AG2297">
        <v>0</v>
      </c>
      <c r="AH2297">
        <v>0</v>
      </c>
      <c r="AI2297">
        <v>0</v>
      </c>
      <c r="AJ2297">
        <v>0</v>
      </c>
      <c r="AK2297">
        <v>0</v>
      </c>
      <c r="AL2297">
        <v>0</v>
      </c>
      <c r="AM2297">
        <v>0</v>
      </c>
      <c r="AN2297">
        <v>0</v>
      </c>
      <c r="AO2297">
        <v>0</v>
      </c>
      <c r="AP2297">
        <v>0</v>
      </c>
      <c r="AQ2297">
        <v>0</v>
      </c>
      <c r="AR2297">
        <v>0</v>
      </c>
      <c r="AS2297">
        <v>0</v>
      </c>
      <c r="AT2297">
        <v>0</v>
      </c>
    </row>
    <row r="2298" spans="1:46" x14ac:dyDescent="0.25">
      <c r="A2298" t="s">
        <v>4583</v>
      </c>
      <c r="B2298" s="1" t="s">
        <v>6143</v>
      </c>
      <c r="C2298" s="1" t="s">
        <v>6194</v>
      </c>
      <c r="D2298" s="1" t="s">
        <v>6011</v>
      </c>
      <c r="E2298" t="s">
        <v>4584</v>
      </c>
      <c r="F2298" t="s">
        <v>6207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f t="shared" si="105"/>
        <v>0</v>
      </c>
      <c r="V2298">
        <f t="shared" si="106"/>
        <v>0</v>
      </c>
      <c r="W2298">
        <f t="shared" si="107"/>
        <v>0</v>
      </c>
      <c r="X2298">
        <v>0</v>
      </c>
      <c r="Y2298">
        <v>0</v>
      </c>
      <c r="Z2298">
        <v>0</v>
      </c>
      <c r="AA2298">
        <v>0</v>
      </c>
      <c r="AB2298">
        <v>0</v>
      </c>
      <c r="AC2298">
        <v>0</v>
      </c>
      <c r="AD2298">
        <v>0</v>
      </c>
      <c r="AE2298">
        <v>0</v>
      </c>
      <c r="AF2298">
        <v>0</v>
      </c>
      <c r="AG2298">
        <v>0</v>
      </c>
      <c r="AH2298">
        <v>0</v>
      </c>
      <c r="AI2298">
        <v>0</v>
      </c>
      <c r="AJ2298">
        <v>0</v>
      </c>
      <c r="AK2298">
        <v>0</v>
      </c>
      <c r="AL2298">
        <v>0</v>
      </c>
      <c r="AM2298">
        <v>0</v>
      </c>
      <c r="AN2298">
        <v>0</v>
      </c>
      <c r="AO2298">
        <v>0</v>
      </c>
      <c r="AP2298">
        <v>0</v>
      </c>
      <c r="AQ2298">
        <v>0</v>
      </c>
      <c r="AR2298">
        <v>0</v>
      </c>
      <c r="AS2298">
        <v>0</v>
      </c>
      <c r="AT2298">
        <v>0</v>
      </c>
    </row>
    <row r="2299" spans="1:46" x14ac:dyDescent="0.25">
      <c r="A2299" t="s">
        <v>4585</v>
      </c>
      <c r="B2299" s="1" t="s">
        <v>6143</v>
      </c>
      <c r="C2299" s="1" t="s">
        <v>6194</v>
      </c>
      <c r="D2299" s="1" t="s">
        <v>6012</v>
      </c>
      <c r="E2299" t="s">
        <v>4586</v>
      </c>
      <c r="F2299" t="s">
        <v>6207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f t="shared" si="105"/>
        <v>0</v>
      </c>
      <c r="V2299">
        <f t="shared" si="106"/>
        <v>0</v>
      </c>
      <c r="W2299">
        <f t="shared" si="107"/>
        <v>0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0</v>
      </c>
      <c r="AE2299">
        <v>0</v>
      </c>
      <c r="AF2299">
        <v>0</v>
      </c>
      <c r="AG2299">
        <v>0</v>
      </c>
      <c r="AH2299">
        <v>0</v>
      </c>
      <c r="AI2299">
        <v>0</v>
      </c>
      <c r="AJ2299">
        <v>0</v>
      </c>
      <c r="AK2299">
        <v>0</v>
      </c>
      <c r="AL2299">
        <v>0</v>
      </c>
      <c r="AM2299">
        <v>0</v>
      </c>
      <c r="AN2299">
        <v>0</v>
      </c>
      <c r="AO2299">
        <v>0</v>
      </c>
      <c r="AP2299">
        <v>0</v>
      </c>
      <c r="AQ2299">
        <v>0</v>
      </c>
      <c r="AR2299">
        <v>0</v>
      </c>
      <c r="AS2299">
        <v>0</v>
      </c>
      <c r="AT2299">
        <v>0</v>
      </c>
    </row>
    <row r="2300" spans="1:46" x14ac:dyDescent="0.25">
      <c r="A2300" t="s">
        <v>4587</v>
      </c>
      <c r="B2300" s="1" t="s">
        <v>6143</v>
      </c>
      <c r="C2300" s="1" t="s">
        <v>6194</v>
      </c>
      <c r="D2300" s="1" t="s">
        <v>6091</v>
      </c>
      <c r="E2300" t="s">
        <v>4588</v>
      </c>
      <c r="F2300" t="s">
        <v>6207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f t="shared" si="105"/>
        <v>0</v>
      </c>
      <c r="V2300">
        <f t="shared" si="106"/>
        <v>0</v>
      </c>
      <c r="W2300">
        <f t="shared" si="107"/>
        <v>0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0</v>
      </c>
      <c r="AD2300">
        <v>0</v>
      </c>
      <c r="AE2300">
        <v>0</v>
      </c>
      <c r="AF2300">
        <v>0</v>
      </c>
      <c r="AG2300">
        <v>0</v>
      </c>
      <c r="AH2300">
        <v>0</v>
      </c>
      <c r="AI2300">
        <v>0</v>
      </c>
      <c r="AJ2300">
        <v>0</v>
      </c>
      <c r="AK2300">
        <v>0</v>
      </c>
      <c r="AL2300">
        <v>0</v>
      </c>
      <c r="AM2300">
        <v>0</v>
      </c>
      <c r="AN2300">
        <v>0</v>
      </c>
      <c r="AO2300">
        <v>0</v>
      </c>
      <c r="AP2300">
        <v>0</v>
      </c>
      <c r="AQ2300">
        <v>0</v>
      </c>
      <c r="AR2300">
        <v>0</v>
      </c>
      <c r="AS2300">
        <v>0</v>
      </c>
      <c r="AT2300">
        <v>0</v>
      </c>
    </row>
    <row r="2301" spans="1:46" x14ac:dyDescent="0.25">
      <c r="A2301" t="s">
        <v>4589</v>
      </c>
      <c r="B2301" s="1" t="s">
        <v>6145</v>
      </c>
      <c r="C2301" s="1" t="s">
        <v>6183</v>
      </c>
      <c r="D2301" s="1" t="s">
        <v>5763</v>
      </c>
      <c r="E2301" t="s">
        <v>4590</v>
      </c>
      <c r="F2301" t="s">
        <v>6209</v>
      </c>
      <c r="G2301">
        <v>1276051</v>
      </c>
      <c r="H2301">
        <v>0</v>
      </c>
      <c r="I2301">
        <v>0</v>
      </c>
      <c r="J2301">
        <v>268255</v>
      </c>
      <c r="K2301">
        <v>0</v>
      </c>
      <c r="L2301">
        <v>0</v>
      </c>
      <c r="M2301">
        <v>0</v>
      </c>
      <c r="N2301">
        <v>4880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f t="shared" si="105"/>
        <v>1549186</v>
      </c>
      <c r="V2301">
        <f t="shared" si="106"/>
        <v>1276051</v>
      </c>
      <c r="W2301">
        <f t="shared" si="107"/>
        <v>273135</v>
      </c>
      <c r="X2301">
        <v>155758</v>
      </c>
      <c r="Y2301">
        <v>33763</v>
      </c>
      <c r="Z2301">
        <v>682508</v>
      </c>
      <c r="AA2301">
        <v>0</v>
      </c>
      <c r="AB2301">
        <v>1370</v>
      </c>
      <c r="AC2301">
        <v>45376</v>
      </c>
      <c r="AD2301">
        <v>918775</v>
      </c>
      <c r="AE2301">
        <v>260865</v>
      </c>
      <c r="AF2301">
        <v>612534</v>
      </c>
      <c r="AG2301">
        <v>0</v>
      </c>
      <c r="AH2301">
        <v>0</v>
      </c>
      <c r="AI2301">
        <v>45376</v>
      </c>
      <c r="AJ2301">
        <v>918775</v>
      </c>
      <c r="AK2301">
        <v>354876</v>
      </c>
      <c r="AL2301">
        <v>976118</v>
      </c>
      <c r="AM2301">
        <v>0</v>
      </c>
      <c r="AN2301">
        <v>0</v>
      </c>
      <c r="AO2301">
        <v>9169</v>
      </c>
      <c r="AP2301">
        <v>0</v>
      </c>
      <c r="AQ2301">
        <v>0</v>
      </c>
      <c r="AR2301">
        <v>0</v>
      </c>
      <c r="AS2301">
        <v>345707</v>
      </c>
      <c r="AT2301">
        <v>976118</v>
      </c>
    </row>
    <row r="2302" spans="1:46" x14ac:dyDescent="0.25">
      <c r="A2302" t="s">
        <v>4591</v>
      </c>
      <c r="B2302" s="1" t="s">
        <v>6145</v>
      </c>
      <c r="C2302" s="1" t="s">
        <v>6184</v>
      </c>
      <c r="D2302" s="1" t="s">
        <v>5764</v>
      </c>
      <c r="E2302" t="s">
        <v>4592</v>
      </c>
      <c r="F2302" t="s">
        <v>6210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f t="shared" si="105"/>
        <v>0</v>
      </c>
      <c r="V2302">
        <f t="shared" si="106"/>
        <v>0</v>
      </c>
      <c r="W2302">
        <f t="shared" si="107"/>
        <v>0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0</v>
      </c>
      <c r="AE2302">
        <v>0</v>
      </c>
      <c r="AF2302">
        <v>0</v>
      </c>
      <c r="AG2302">
        <v>0</v>
      </c>
      <c r="AH2302">
        <v>0</v>
      </c>
      <c r="AI2302">
        <v>0</v>
      </c>
      <c r="AJ2302">
        <v>0</v>
      </c>
      <c r="AK2302">
        <v>0</v>
      </c>
      <c r="AL2302">
        <v>0</v>
      </c>
      <c r="AM2302">
        <v>0</v>
      </c>
      <c r="AN2302">
        <v>0</v>
      </c>
      <c r="AO2302">
        <v>0</v>
      </c>
      <c r="AP2302">
        <v>0</v>
      </c>
      <c r="AQ2302">
        <v>0</v>
      </c>
      <c r="AR2302">
        <v>0</v>
      </c>
      <c r="AS2302">
        <v>0</v>
      </c>
      <c r="AT2302">
        <v>0</v>
      </c>
    </row>
    <row r="2303" spans="1:46" x14ac:dyDescent="0.25">
      <c r="A2303" t="s">
        <v>4593</v>
      </c>
      <c r="B2303" s="1" t="s">
        <v>6145</v>
      </c>
      <c r="C2303" s="1" t="s">
        <v>6185</v>
      </c>
      <c r="D2303" s="1" t="s">
        <v>5765</v>
      </c>
      <c r="E2303" t="s">
        <v>4594</v>
      </c>
      <c r="F2303" t="s">
        <v>6210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f t="shared" si="105"/>
        <v>0</v>
      </c>
      <c r="V2303">
        <f t="shared" si="106"/>
        <v>0</v>
      </c>
      <c r="W2303">
        <f t="shared" si="107"/>
        <v>0</v>
      </c>
      <c r="X2303">
        <v>0</v>
      </c>
      <c r="Y2303">
        <v>0</v>
      </c>
      <c r="Z2303">
        <v>0</v>
      </c>
      <c r="AA2303">
        <v>0</v>
      </c>
      <c r="AB2303">
        <v>0</v>
      </c>
      <c r="AC2303">
        <v>0</v>
      </c>
      <c r="AD2303">
        <v>0</v>
      </c>
      <c r="AE2303">
        <v>0</v>
      </c>
      <c r="AF2303">
        <v>0</v>
      </c>
      <c r="AG2303">
        <v>0</v>
      </c>
      <c r="AH2303">
        <v>0</v>
      </c>
      <c r="AI2303">
        <v>0</v>
      </c>
      <c r="AJ2303">
        <v>0</v>
      </c>
      <c r="AK2303">
        <v>0</v>
      </c>
      <c r="AL2303">
        <v>0</v>
      </c>
      <c r="AM2303">
        <v>0</v>
      </c>
      <c r="AN2303">
        <v>0</v>
      </c>
      <c r="AO2303">
        <v>0</v>
      </c>
      <c r="AP2303">
        <v>0</v>
      </c>
      <c r="AQ2303">
        <v>0</v>
      </c>
      <c r="AR2303">
        <v>0</v>
      </c>
      <c r="AS2303">
        <v>0</v>
      </c>
      <c r="AT2303">
        <v>0</v>
      </c>
    </row>
    <row r="2304" spans="1:46" x14ac:dyDescent="0.25">
      <c r="A2304" t="s">
        <v>4595</v>
      </c>
      <c r="B2304" s="1" t="s">
        <v>6145</v>
      </c>
      <c r="C2304" s="1" t="s">
        <v>6185</v>
      </c>
      <c r="D2304" s="1" t="s">
        <v>5767</v>
      </c>
      <c r="E2304" t="s">
        <v>4596</v>
      </c>
      <c r="F2304" t="s">
        <v>6210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f t="shared" si="105"/>
        <v>0</v>
      </c>
      <c r="V2304">
        <f t="shared" si="106"/>
        <v>0</v>
      </c>
      <c r="W2304">
        <f t="shared" si="107"/>
        <v>0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v>0</v>
      </c>
      <c r="AE2304">
        <v>0</v>
      </c>
      <c r="AF2304">
        <v>0</v>
      </c>
      <c r="AG2304">
        <v>0</v>
      </c>
      <c r="AH2304">
        <v>0</v>
      </c>
      <c r="AI2304">
        <v>0</v>
      </c>
      <c r="AJ2304">
        <v>0</v>
      </c>
      <c r="AK2304">
        <v>0</v>
      </c>
      <c r="AL2304">
        <v>0</v>
      </c>
      <c r="AM2304">
        <v>0</v>
      </c>
      <c r="AN2304">
        <v>0</v>
      </c>
      <c r="AO2304">
        <v>0</v>
      </c>
      <c r="AP2304">
        <v>0</v>
      </c>
      <c r="AQ2304">
        <v>0</v>
      </c>
      <c r="AR2304">
        <v>0</v>
      </c>
      <c r="AS2304">
        <v>0</v>
      </c>
      <c r="AT2304">
        <v>0</v>
      </c>
    </row>
    <row r="2305" spans="1:46" x14ac:dyDescent="0.25">
      <c r="A2305" t="s">
        <v>4597</v>
      </c>
      <c r="B2305" s="1" t="s">
        <v>6145</v>
      </c>
      <c r="C2305" s="1" t="s">
        <v>6185</v>
      </c>
      <c r="D2305" s="1" t="s">
        <v>5768</v>
      </c>
      <c r="E2305" t="s">
        <v>4598</v>
      </c>
      <c r="F2305" t="s">
        <v>6210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f t="shared" si="105"/>
        <v>0</v>
      </c>
      <c r="V2305">
        <f t="shared" si="106"/>
        <v>0</v>
      </c>
      <c r="W2305">
        <f t="shared" si="107"/>
        <v>0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v>0</v>
      </c>
      <c r="AF2305">
        <v>0</v>
      </c>
      <c r="AG2305">
        <v>0</v>
      </c>
      <c r="AH2305">
        <v>0</v>
      </c>
      <c r="AI2305">
        <v>0</v>
      </c>
      <c r="AJ2305">
        <v>0</v>
      </c>
      <c r="AK2305">
        <v>0</v>
      </c>
      <c r="AL2305">
        <v>0</v>
      </c>
      <c r="AM2305">
        <v>0</v>
      </c>
      <c r="AN2305">
        <v>0</v>
      </c>
      <c r="AO2305">
        <v>0</v>
      </c>
      <c r="AP2305">
        <v>0</v>
      </c>
      <c r="AQ2305">
        <v>0</v>
      </c>
      <c r="AR2305">
        <v>0</v>
      </c>
      <c r="AS2305">
        <v>0</v>
      </c>
      <c r="AT2305">
        <v>0</v>
      </c>
    </row>
    <row r="2306" spans="1:46" x14ac:dyDescent="0.25">
      <c r="A2306" t="s">
        <v>4599</v>
      </c>
      <c r="B2306" s="1" t="s">
        <v>6145</v>
      </c>
      <c r="C2306" s="1" t="s">
        <v>6185</v>
      </c>
      <c r="D2306" s="1" t="s">
        <v>5769</v>
      </c>
      <c r="E2306" t="s">
        <v>4600</v>
      </c>
      <c r="F2306" t="s">
        <v>6210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f t="shared" si="105"/>
        <v>0</v>
      </c>
      <c r="V2306">
        <f t="shared" si="106"/>
        <v>0</v>
      </c>
      <c r="W2306">
        <f t="shared" si="107"/>
        <v>0</v>
      </c>
      <c r="X2306">
        <v>0</v>
      </c>
      <c r="Y2306">
        <v>0</v>
      </c>
      <c r="Z2306">
        <v>0</v>
      </c>
      <c r="AA2306">
        <v>0</v>
      </c>
      <c r="AB2306">
        <v>0</v>
      </c>
      <c r="AC2306">
        <v>0</v>
      </c>
      <c r="AD2306">
        <v>0</v>
      </c>
      <c r="AE2306">
        <v>0</v>
      </c>
      <c r="AF2306">
        <v>0</v>
      </c>
      <c r="AG2306">
        <v>0</v>
      </c>
      <c r="AH2306">
        <v>0</v>
      </c>
      <c r="AI2306">
        <v>0</v>
      </c>
      <c r="AJ2306">
        <v>0</v>
      </c>
      <c r="AK2306">
        <v>0</v>
      </c>
      <c r="AL2306">
        <v>0</v>
      </c>
      <c r="AM2306">
        <v>0</v>
      </c>
      <c r="AN2306">
        <v>0</v>
      </c>
      <c r="AO2306">
        <v>0</v>
      </c>
      <c r="AP2306">
        <v>0</v>
      </c>
      <c r="AQ2306">
        <v>0</v>
      </c>
      <c r="AR2306">
        <v>0</v>
      </c>
      <c r="AS2306">
        <v>0</v>
      </c>
      <c r="AT2306">
        <v>0</v>
      </c>
    </row>
    <row r="2307" spans="1:46" x14ac:dyDescent="0.25">
      <c r="A2307" t="s">
        <v>4601</v>
      </c>
      <c r="B2307" s="1" t="s">
        <v>6145</v>
      </c>
      <c r="C2307" s="1" t="s">
        <v>6186</v>
      </c>
      <c r="D2307" s="1" t="s">
        <v>5788</v>
      </c>
      <c r="E2307" t="s">
        <v>4602</v>
      </c>
      <c r="F2307" t="s">
        <v>6210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f t="shared" si="105"/>
        <v>0</v>
      </c>
      <c r="V2307">
        <f t="shared" si="106"/>
        <v>0</v>
      </c>
      <c r="W2307">
        <f t="shared" si="107"/>
        <v>0</v>
      </c>
      <c r="X2307">
        <v>0</v>
      </c>
      <c r="Y2307">
        <v>0</v>
      </c>
      <c r="Z2307">
        <v>0</v>
      </c>
      <c r="AA2307">
        <v>0</v>
      </c>
      <c r="AB2307">
        <v>0</v>
      </c>
      <c r="AC2307">
        <v>0</v>
      </c>
      <c r="AD2307">
        <v>0</v>
      </c>
      <c r="AE2307">
        <v>0</v>
      </c>
      <c r="AF2307">
        <v>0</v>
      </c>
      <c r="AG2307">
        <v>0</v>
      </c>
      <c r="AH2307">
        <v>0</v>
      </c>
      <c r="AI2307">
        <v>0</v>
      </c>
      <c r="AJ2307">
        <v>0</v>
      </c>
      <c r="AK2307">
        <v>0</v>
      </c>
      <c r="AL2307">
        <v>0</v>
      </c>
      <c r="AM2307">
        <v>0</v>
      </c>
      <c r="AN2307">
        <v>0</v>
      </c>
      <c r="AO2307">
        <v>0</v>
      </c>
      <c r="AP2307">
        <v>0</v>
      </c>
      <c r="AQ2307">
        <v>0</v>
      </c>
      <c r="AR2307">
        <v>0</v>
      </c>
      <c r="AS2307">
        <v>0</v>
      </c>
      <c r="AT2307">
        <v>0</v>
      </c>
    </row>
    <row r="2308" spans="1:46" x14ac:dyDescent="0.25">
      <c r="A2308" t="s">
        <v>4603</v>
      </c>
      <c r="B2308" s="1" t="s">
        <v>6145</v>
      </c>
      <c r="C2308" s="1" t="s">
        <v>6186</v>
      </c>
      <c r="D2308" s="1" t="s">
        <v>5790</v>
      </c>
      <c r="E2308" t="s">
        <v>4604</v>
      </c>
      <c r="F2308" t="s">
        <v>6210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f t="shared" ref="U2308:U2371" si="108">+V2308+W2308</f>
        <v>0</v>
      </c>
      <c r="V2308">
        <f t="shared" ref="V2308:V2371" si="109">SUM(G2308:I2308)</f>
        <v>0</v>
      </c>
      <c r="W2308">
        <f t="shared" ref="W2308:W2371" si="110">SUM(J2308:T2308)</f>
        <v>0</v>
      </c>
      <c r="X2308">
        <v>0</v>
      </c>
      <c r="Y2308">
        <v>0</v>
      </c>
      <c r="Z2308">
        <v>0</v>
      </c>
      <c r="AA2308">
        <v>0</v>
      </c>
      <c r="AB2308">
        <v>0</v>
      </c>
      <c r="AC2308">
        <v>0</v>
      </c>
      <c r="AD2308">
        <v>0</v>
      </c>
      <c r="AE2308">
        <v>0</v>
      </c>
      <c r="AF2308">
        <v>0</v>
      </c>
      <c r="AG2308">
        <v>0</v>
      </c>
      <c r="AH2308">
        <v>0</v>
      </c>
      <c r="AI2308">
        <v>0</v>
      </c>
      <c r="AJ2308">
        <v>0</v>
      </c>
      <c r="AK2308">
        <v>0</v>
      </c>
      <c r="AL2308">
        <v>0</v>
      </c>
      <c r="AM2308">
        <v>0</v>
      </c>
      <c r="AN2308">
        <v>0</v>
      </c>
      <c r="AO2308">
        <v>0</v>
      </c>
      <c r="AP2308">
        <v>0</v>
      </c>
      <c r="AQ2308">
        <v>0</v>
      </c>
      <c r="AR2308">
        <v>0</v>
      </c>
      <c r="AS2308">
        <v>0</v>
      </c>
      <c r="AT2308">
        <v>0</v>
      </c>
    </row>
    <row r="2309" spans="1:46" x14ac:dyDescent="0.25">
      <c r="A2309" t="s">
        <v>4605</v>
      </c>
      <c r="B2309" s="1" t="s">
        <v>6145</v>
      </c>
      <c r="C2309" s="1" t="s">
        <v>6186</v>
      </c>
      <c r="D2309" s="1" t="s">
        <v>5791</v>
      </c>
      <c r="E2309" t="s">
        <v>4606</v>
      </c>
      <c r="F2309" t="s">
        <v>6210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f t="shared" si="108"/>
        <v>0</v>
      </c>
      <c r="V2309">
        <f t="shared" si="109"/>
        <v>0</v>
      </c>
      <c r="W2309">
        <f t="shared" si="110"/>
        <v>0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0</v>
      </c>
      <c r="AI2309">
        <v>0</v>
      </c>
      <c r="AJ2309">
        <v>0</v>
      </c>
      <c r="AK2309">
        <v>0</v>
      </c>
      <c r="AL2309">
        <v>0</v>
      </c>
      <c r="AM2309">
        <v>0</v>
      </c>
      <c r="AN2309">
        <v>0</v>
      </c>
      <c r="AO2309">
        <v>0</v>
      </c>
      <c r="AP2309">
        <v>0</v>
      </c>
      <c r="AQ2309">
        <v>0</v>
      </c>
      <c r="AR2309">
        <v>0</v>
      </c>
      <c r="AS2309">
        <v>0</v>
      </c>
      <c r="AT2309">
        <v>0</v>
      </c>
    </row>
    <row r="2310" spans="1:46" x14ac:dyDescent="0.25">
      <c r="A2310" t="s">
        <v>4607</v>
      </c>
      <c r="B2310" s="1" t="s">
        <v>6145</v>
      </c>
      <c r="C2310" s="1" t="s">
        <v>6186</v>
      </c>
      <c r="D2310" s="1" t="s">
        <v>5801</v>
      </c>
      <c r="E2310" t="s">
        <v>4608</v>
      </c>
      <c r="F2310" t="s">
        <v>6210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f t="shared" si="108"/>
        <v>0</v>
      </c>
      <c r="V2310">
        <f t="shared" si="109"/>
        <v>0</v>
      </c>
      <c r="W2310">
        <f t="shared" si="110"/>
        <v>0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0</v>
      </c>
      <c r="AD2310">
        <v>0</v>
      </c>
      <c r="AE2310">
        <v>0</v>
      </c>
      <c r="AF2310">
        <v>0</v>
      </c>
      <c r="AG2310">
        <v>0</v>
      </c>
      <c r="AH2310">
        <v>0</v>
      </c>
      <c r="AI2310">
        <v>0</v>
      </c>
      <c r="AJ2310">
        <v>0</v>
      </c>
      <c r="AK2310">
        <v>0</v>
      </c>
      <c r="AL2310">
        <v>0</v>
      </c>
      <c r="AM2310">
        <v>0</v>
      </c>
      <c r="AN2310">
        <v>0</v>
      </c>
      <c r="AO2310">
        <v>0</v>
      </c>
      <c r="AP2310">
        <v>0</v>
      </c>
      <c r="AQ2310">
        <v>0</v>
      </c>
      <c r="AR2310">
        <v>0</v>
      </c>
      <c r="AS2310">
        <v>0</v>
      </c>
      <c r="AT2310">
        <v>0</v>
      </c>
    </row>
    <row r="2311" spans="1:46" x14ac:dyDescent="0.25">
      <c r="A2311" t="s">
        <v>4609</v>
      </c>
      <c r="B2311" s="1" t="s">
        <v>6145</v>
      </c>
      <c r="C2311" s="1" t="s">
        <v>6186</v>
      </c>
      <c r="D2311" s="1" t="s">
        <v>5802</v>
      </c>
      <c r="E2311" t="s">
        <v>4610</v>
      </c>
      <c r="F2311" t="s">
        <v>6210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f t="shared" si="108"/>
        <v>0</v>
      </c>
      <c r="V2311">
        <f t="shared" si="109"/>
        <v>0</v>
      </c>
      <c r="W2311">
        <f t="shared" si="110"/>
        <v>0</v>
      </c>
      <c r="X2311">
        <v>0</v>
      </c>
      <c r="Y2311">
        <v>0</v>
      </c>
      <c r="Z2311">
        <v>0</v>
      </c>
      <c r="AA2311">
        <v>0</v>
      </c>
      <c r="AB2311">
        <v>0</v>
      </c>
      <c r="AC2311">
        <v>0</v>
      </c>
      <c r="AD2311">
        <v>0</v>
      </c>
      <c r="AE2311">
        <v>0</v>
      </c>
      <c r="AF2311">
        <v>0</v>
      </c>
      <c r="AG2311">
        <v>0</v>
      </c>
      <c r="AH2311">
        <v>0</v>
      </c>
      <c r="AI2311">
        <v>0</v>
      </c>
      <c r="AJ2311">
        <v>0</v>
      </c>
      <c r="AK2311">
        <v>0</v>
      </c>
      <c r="AL2311">
        <v>0</v>
      </c>
      <c r="AM2311">
        <v>0</v>
      </c>
      <c r="AN2311">
        <v>0</v>
      </c>
      <c r="AO2311">
        <v>0</v>
      </c>
      <c r="AP2311">
        <v>0</v>
      </c>
      <c r="AQ2311">
        <v>0</v>
      </c>
      <c r="AR2311">
        <v>0</v>
      </c>
      <c r="AS2311">
        <v>0</v>
      </c>
      <c r="AT2311">
        <v>0</v>
      </c>
    </row>
    <row r="2312" spans="1:46" x14ac:dyDescent="0.25">
      <c r="A2312" t="s">
        <v>4611</v>
      </c>
      <c r="B2312" s="1" t="s">
        <v>6145</v>
      </c>
      <c r="C2312" s="1" t="s">
        <v>6187</v>
      </c>
      <c r="D2312" s="1" t="s">
        <v>5813</v>
      </c>
      <c r="E2312" t="s">
        <v>4612</v>
      </c>
      <c r="F2312" t="s">
        <v>6210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f t="shared" si="108"/>
        <v>0</v>
      </c>
      <c r="V2312">
        <f t="shared" si="109"/>
        <v>0</v>
      </c>
      <c r="W2312">
        <f t="shared" si="110"/>
        <v>0</v>
      </c>
      <c r="X2312">
        <v>0</v>
      </c>
      <c r="Y2312">
        <v>0</v>
      </c>
      <c r="Z2312">
        <v>0</v>
      </c>
      <c r="AA2312">
        <v>0</v>
      </c>
      <c r="AB2312">
        <v>0</v>
      </c>
      <c r="AC2312">
        <v>0</v>
      </c>
      <c r="AD2312">
        <v>0</v>
      </c>
      <c r="AE2312">
        <v>0</v>
      </c>
      <c r="AF2312">
        <v>0</v>
      </c>
      <c r="AG2312">
        <v>0</v>
      </c>
      <c r="AH2312">
        <v>0</v>
      </c>
      <c r="AI2312">
        <v>0</v>
      </c>
      <c r="AJ2312">
        <v>0</v>
      </c>
      <c r="AK2312">
        <v>0</v>
      </c>
      <c r="AL2312">
        <v>0</v>
      </c>
      <c r="AM2312">
        <v>0</v>
      </c>
      <c r="AN2312">
        <v>0</v>
      </c>
      <c r="AO2312">
        <v>0</v>
      </c>
      <c r="AP2312">
        <v>0</v>
      </c>
      <c r="AQ2312">
        <v>0</v>
      </c>
      <c r="AR2312">
        <v>0</v>
      </c>
      <c r="AS2312">
        <v>0</v>
      </c>
      <c r="AT2312">
        <v>0</v>
      </c>
    </row>
    <row r="2313" spans="1:46" x14ac:dyDescent="0.25">
      <c r="A2313" t="s">
        <v>4613</v>
      </c>
      <c r="B2313" s="1" t="s">
        <v>6145</v>
      </c>
      <c r="C2313" s="1" t="s">
        <v>6187</v>
      </c>
      <c r="D2313" s="1" t="s">
        <v>5832</v>
      </c>
      <c r="E2313" t="s">
        <v>4614</v>
      </c>
      <c r="F2313" t="s">
        <v>6210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f t="shared" si="108"/>
        <v>0</v>
      </c>
      <c r="V2313">
        <f t="shared" si="109"/>
        <v>0</v>
      </c>
      <c r="W2313">
        <f t="shared" si="110"/>
        <v>0</v>
      </c>
      <c r="X2313">
        <v>0</v>
      </c>
      <c r="Y2313">
        <v>0</v>
      </c>
      <c r="Z2313">
        <v>0</v>
      </c>
      <c r="AA2313">
        <v>0</v>
      </c>
      <c r="AB2313">
        <v>0</v>
      </c>
      <c r="AC2313">
        <v>0</v>
      </c>
      <c r="AD2313">
        <v>0</v>
      </c>
      <c r="AE2313">
        <v>0</v>
      </c>
      <c r="AF2313">
        <v>0</v>
      </c>
      <c r="AG2313">
        <v>0</v>
      </c>
      <c r="AH2313">
        <v>0</v>
      </c>
      <c r="AI2313">
        <v>0</v>
      </c>
      <c r="AJ2313">
        <v>0</v>
      </c>
      <c r="AK2313">
        <v>0</v>
      </c>
      <c r="AL2313">
        <v>0</v>
      </c>
      <c r="AM2313">
        <v>0</v>
      </c>
      <c r="AN2313">
        <v>0</v>
      </c>
      <c r="AO2313">
        <v>0</v>
      </c>
      <c r="AP2313">
        <v>0</v>
      </c>
      <c r="AQ2313">
        <v>0</v>
      </c>
      <c r="AR2313">
        <v>0</v>
      </c>
      <c r="AS2313">
        <v>0</v>
      </c>
      <c r="AT2313">
        <v>0</v>
      </c>
    </row>
    <row r="2314" spans="1:46" x14ac:dyDescent="0.25">
      <c r="A2314" t="s">
        <v>4615</v>
      </c>
      <c r="B2314" s="1" t="s">
        <v>6145</v>
      </c>
      <c r="C2314" s="1" t="s">
        <v>6188</v>
      </c>
      <c r="D2314" s="1" t="s">
        <v>5834</v>
      </c>
      <c r="E2314" t="s">
        <v>4616</v>
      </c>
      <c r="F2314" t="s">
        <v>6210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f t="shared" si="108"/>
        <v>0</v>
      </c>
      <c r="V2314">
        <f t="shared" si="109"/>
        <v>0</v>
      </c>
      <c r="W2314">
        <f t="shared" si="110"/>
        <v>0</v>
      </c>
      <c r="X2314">
        <v>0</v>
      </c>
      <c r="Y2314">
        <v>0</v>
      </c>
      <c r="Z2314">
        <v>0</v>
      </c>
      <c r="AA2314">
        <v>0</v>
      </c>
      <c r="AB2314">
        <v>0</v>
      </c>
      <c r="AC2314">
        <v>0</v>
      </c>
      <c r="AD2314">
        <v>0</v>
      </c>
      <c r="AE2314">
        <v>0</v>
      </c>
      <c r="AF2314">
        <v>0</v>
      </c>
      <c r="AG2314">
        <v>0</v>
      </c>
      <c r="AH2314">
        <v>0</v>
      </c>
      <c r="AI2314">
        <v>0</v>
      </c>
      <c r="AJ2314">
        <v>0</v>
      </c>
      <c r="AK2314">
        <v>0</v>
      </c>
      <c r="AL2314">
        <v>0</v>
      </c>
      <c r="AM2314">
        <v>0</v>
      </c>
      <c r="AN2314">
        <v>0</v>
      </c>
      <c r="AO2314">
        <v>0</v>
      </c>
      <c r="AP2314">
        <v>0</v>
      </c>
      <c r="AQ2314">
        <v>0</v>
      </c>
      <c r="AR2314">
        <v>0</v>
      </c>
      <c r="AS2314">
        <v>0</v>
      </c>
      <c r="AT2314">
        <v>0</v>
      </c>
    </row>
    <row r="2315" spans="1:46" x14ac:dyDescent="0.25">
      <c r="A2315" t="s">
        <v>4617</v>
      </c>
      <c r="B2315" s="1" t="s">
        <v>6145</v>
      </c>
      <c r="C2315" s="1" t="s">
        <v>6188</v>
      </c>
      <c r="D2315" s="1" t="s">
        <v>5835</v>
      </c>
      <c r="E2315" t="s">
        <v>4618</v>
      </c>
      <c r="F2315" t="s">
        <v>6209</v>
      </c>
      <c r="G2315">
        <v>15570</v>
      </c>
      <c r="H2315">
        <v>0</v>
      </c>
      <c r="I2315">
        <v>0</v>
      </c>
      <c r="J2315">
        <v>8516</v>
      </c>
      <c r="K2315">
        <v>0</v>
      </c>
      <c r="L2315">
        <v>0</v>
      </c>
      <c r="M2315">
        <v>0</v>
      </c>
      <c r="N2315">
        <v>0</v>
      </c>
      <c r="O2315">
        <v>9000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f t="shared" si="108"/>
        <v>33086</v>
      </c>
      <c r="V2315">
        <f t="shared" si="109"/>
        <v>15570</v>
      </c>
      <c r="W2315">
        <f t="shared" si="110"/>
        <v>17516</v>
      </c>
      <c r="X2315">
        <v>0</v>
      </c>
      <c r="Y2315">
        <v>0</v>
      </c>
      <c r="Z2315">
        <v>0</v>
      </c>
      <c r="AA2315">
        <v>0</v>
      </c>
      <c r="AB2315">
        <v>492</v>
      </c>
      <c r="AC2315">
        <v>1557</v>
      </c>
      <c r="AD2315">
        <v>2049</v>
      </c>
      <c r="AE2315">
        <v>492</v>
      </c>
      <c r="AF2315">
        <v>0</v>
      </c>
      <c r="AG2315">
        <v>0</v>
      </c>
      <c r="AH2315">
        <v>0</v>
      </c>
      <c r="AI2315">
        <v>1557</v>
      </c>
      <c r="AJ2315">
        <v>2049</v>
      </c>
      <c r="AK2315">
        <v>286</v>
      </c>
      <c r="AL2315">
        <v>31473</v>
      </c>
      <c r="AM2315">
        <v>0</v>
      </c>
      <c r="AN2315">
        <v>0</v>
      </c>
      <c r="AO2315">
        <v>0</v>
      </c>
      <c r="AP2315">
        <v>150</v>
      </c>
      <c r="AQ2315">
        <v>0</v>
      </c>
      <c r="AR2315">
        <v>0</v>
      </c>
      <c r="AS2315">
        <v>286</v>
      </c>
      <c r="AT2315">
        <v>31323</v>
      </c>
    </row>
    <row r="2316" spans="1:46" x14ac:dyDescent="0.25">
      <c r="A2316" t="s">
        <v>4619</v>
      </c>
      <c r="B2316" s="1" t="s">
        <v>6145</v>
      </c>
      <c r="C2316" s="1" t="s">
        <v>6188</v>
      </c>
      <c r="D2316" s="1" t="s">
        <v>5837</v>
      </c>
      <c r="E2316" t="s">
        <v>4620</v>
      </c>
      <c r="F2316" t="s">
        <v>6207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f t="shared" si="108"/>
        <v>0</v>
      </c>
      <c r="V2316">
        <f t="shared" si="109"/>
        <v>0</v>
      </c>
      <c r="W2316">
        <f t="shared" si="110"/>
        <v>0</v>
      </c>
      <c r="X2316">
        <v>0</v>
      </c>
      <c r="Y2316">
        <v>0</v>
      </c>
      <c r="Z2316">
        <v>0</v>
      </c>
      <c r="AA2316">
        <v>0</v>
      </c>
      <c r="AB2316">
        <v>0</v>
      </c>
      <c r="AC2316">
        <v>0</v>
      </c>
      <c r="AD2316">
        <v>0</v>
      </c>
      <c r="AE2316">
        <v>0</v>
      </c>
      <c r="AF2316">
        <v>0</v>
      </c>
      <c r="AG2316">
        <v>0</v>
      </c>
      <c r="AH2316">
        <v>0</v>
      </c>
      <c r="AI2316">
        <v>0</v>
      </c>
      <c r="AJ2316">
        <v>0</v>
      </c>
      <c r="AK2316">
        <v>0</v>
      </c>
      <c r="AL2316">
        <v>0</v>
      </c>
      <c r="AM2316">
        <v>0</v>
      </c>
      <c r="AN2316">
        <v>0</v>
      </c>
      <c r="AO2316">
        <v>0</v>
      </c>
      <c r="AP2316">
        <v>0</v>
      </c>
      <c r="AQ2316">
        <v>0</v>
      </c>
      <c r="AR2316">
        <v>0</v>
      </c>
      <c r="AS2316">
        <v>0</v>
      </c>
      <c r="AT2316">
        <v>0</v>
      </c>
    </row>
    <row r="2317" spans="1:46" x14ac:dyDescent="0.25">
      <c r="A2317" t="s">
        <v>4621</v>
      </c>
      <c r="B2317" s="1" t="s">
        <v>6145</v>
      </c>
      <c r="C2317" s="1" t="s">
        <v>6188</v>
      </c>
      <c r="D2317" s="1" t="s">
        <v>5838</v>
      </c>
      <c r="E2317" t="s">
        <v>4622</v>
      </c>
      <c r="F2317" t="s">
        <v>6210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f t="shared" si="108"/>
        <v>0</v>
      </c>
      <c r="V2317">
        <f t="shared" si="109"/>
        <v>0</v>
      </c>
      <c r="W2317">
        <f t="shared" si="110"/>
        <v>0</v>
      </c>
      <c r="X2317">
        <v>0</v>
      </c>
      <c r="Y2317">
        <v>0</v>
      </c>
      <c r="Z2317">
        <v>0</v>
      </c>
      <c r="AA2317">
        <v>0</v>
      </c>
      <c r="AB2317">
        <v>0</v>
      </c>
      <c r="AC2317">
        <v>0</v>
      </c>
      <c r="AD2317">
        <v>0</v>
      </c>
      <c r="AE2317">
        <v>0</v>
      </c>
      <c r="AF2317">
        <v>0</v>
      </c>
      <c r="AG2317">
        <v>0</v>
      </c>
      <c r="AH2317">
        <v>0</v>
      </c>
      <c r="AI2317">
        <v>0</v>
      </c>
      <c r="AJ2317">
        <v>0</v>
      </c>
      <c r="AK2317">
        <v>0</v>
      </c>
      <c r="AL2317">
        <v>0</v>
      </c>
      <c r="AM2317">
        <v>0</v>
      </c>
      <c r="AN2317">
        <v>0</v>
      </c>
      <c r="AO2317">
        <v>0</v>
      </c>
      <c r="AP2317">
        <v>0</v>
      </c>
      <c r="AQ2317">
        <v>0</v>
      </c>
      <c r="AR2317">
        <v>0</v>
      </c>
      <c r="AS2317">
        <v>0</v>
      </c>
      <c r="AT2317">
        <v>0</v>
      </c>
    </row>
    <row r="2318" spans="1:46" x14ac:dyDescent="0.25">
      <c r="A2318" t="s">
        <v>4623</v>
      </c>
      <c r="B2318" s="1" t="s">
        <v>6145</v>
      </c>
      <c r="C2318" s="1" t="s">
        <v>6188</v>
      </c>
      <c r="D2318" s="1" t="s">
        <v>5850</v>
      </c>
      <c r="E2318" t="s">
        <v>4624</v>
      </c>
      <c r="F2318" t="s">
        <v>6210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f t="shared" si="108"/>
        <v>0</v>
      </c>
      <c r="V2318">
        <f t="shared" si="109"/>
        <v>0</v>
      </c>
      <c r="W2318">
        <f t="shared" si="110"/>
        <v>0</v>
      </c>
      <c r="X2318">
        <v>0</v>
      </c>
      <c r="Y2318">
        <v>0</v>
      </c>
      <c r="Z2318">
        <v>0</v>
      </c>
      <c r="AA2318">
        <v>0</v>
      </c>
      <c r="AB2318">
        <v>0</v>
      </c>
      <c r="AC2318">
        <v>0</v>
      </c>
      <c r="AD2318">
        <v>0</v>
      </c>
      <c r="AE2318">
        <v>0</v>
      </c>
      <c r="AF2318">
        <v>0</v>
      </c>
      <c r="AG2318">
        <v>0</v>
      </c>
      <c r="AH2318">
        <v>0</v>
      </c>
      <c r="AI2318">
        <v>0</v>
      </c>
      <c r="AJ2318">
        <v>0</v>
      </c>
      <c r="AK2318">
        <v>0</v>
      </c>
      <c r="AL2318">
        <v>0</v>
      </c>
      <c r="AM2318">
        <v>0</v>
      </c>
      <c r="AN2318">
        <v>0</v>
      </c>
      <c r="AO2318">
        <v>0</v>
      </c>
      <c r="AP2318">
        <v>0</v>
      </c>
      <c r="AQ2318">
        <v>0</v>
      </c>
      <c r="AR2318">
        <v>0</v>
      </c>
      <c r="AS2318">
        <v>0</v>
      </c>
      <c r="AT2318">
        <v>0</v>
      </c>
    </row>
    <row r="2319" spans="1:46" x14ac:dyDescent="0.25">
      <c r="A2319" t="s">
        <v>4625</v>
      </c>
      <c r="B2319" s="1" t="s">
        <v>6145</v>
      </c>
      <c r="C2319" s="1" t="s">
        <v>6188</v>
      </c>
      <c r="D2319" s="1" t="s">
        <v>5852</v>
      </c>
      <c r="E2319" t="s">
        <v>4626</v>
      </c>
      <c r="F2319" t="s">
        <v>6210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f t="shared" si="108"/>
        <v>0</v>
      </c>
      <c r="V2319">
        <f t="shared" si="109"/>
        <v>0</v>
      </c>
      <c r="W2319">
        <f t="shared" si="110"/>
        <v>0</v>
      </c>
      <c r="X2319">
        <v>0</v>
      </c>
      <c r="Y2319">
        <v>0</v>
      </c>
      <c r="Z2319">
        <v>0</v>
      </c>
      <c r="AA2319">
        <v>0</v>
      </c>
      <c r="AB2319">
        <v>0</v>
      </c>
      <c r="AC2319">
        <v>0</v>
      </c>
      <c r="AD2319">
        <v>0</v>
      </c>
      <c r="AE2319">
        <v>0</v>
      </c>
      <c r="AF2319">
        <v>0</v>
      </c>
      <c r="AG2319">
        <v>0</v>
      </c>
      <c r="AH2319">
        <v>0</v>
      </c>
      <c r="AI2319">
        <v>0</v>
      </c>
      <c r="AJ2319">
        <v>0</v>
      </c>
      <c r="AK2319">
        <v>0</v>
      </c>
      <c r="AL2319">
        <v>0</v>
      </c>
      <c r="AM2319">
        <v>0</v>
      </c>
      <c r="AN2319">
        <v>0</v>
      </c>
      <c r="AO2319">
        <v>0</v>
      </c>
      <c r="AP2319">
        <v>0</v>
      </c>
      <c r="AQ2319">
        <v>0</v>
      </c>
      <c r="AR2319">
        <v>0</v>
      </c>
      <c r="AS2319">
        <v>0</v>
      </c>
      <c r="AT2319">
        <v>0</v>
      </c>
    </row>
    <row r="2320" spans="1:46" x14ac:dyDescent="0.25">
      <c r="A2320" t="s">
        <v>4627</v>
      </c>
      <c r="B2320" s="1" t="s">
        <v>6145</v>
      </c>
      <c r="C2320" s="1" t="s">
        <v>6188</v>
      </c>
      <c r="D2320" s="1" t="s">
        <v>5854</v>
      </c>
      <c r="E2320" t="s">
        <v>4628</v>
      </c>
      <c r="F2320" t="s">
        <v>6210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f t="shared" si="108"/>
        <v>0</v>
      </c>
      <c r="V2320">
        <f t="shared" si="109"/>
        <v>0</v>
      </c>
      <c r="W2320">
        <f t="shared" si="110"/>
        <v>0</v>
      </c>
      <c r="X2320">
        <v>0</v>
      </c>
      <c r="Y2320">
        <v>0</v>
      </c>
      <c r="Z2320">
        <v>0</v>
      </c>
      <c r="AA2320">
        <v>0</v>
      </c>
      <c r="AB2320">
        <v>0</v>
      </c>
      <c r="AC2320">
        <v>0</v>
      </c>
      <c r="AD2320">
        <v>0</v>
      </c>
      <c r="AE2320">
        <v>0</v>
      </c>
      <c r="AF2320">
        <v>0</v>
      </c>
      <c r="AG2320">
        <v>0</v>
      </c>
      <c r="AH2320">
        <v>0</v>
      </c>
      <c r="AI2320">
        <v>0</v>
      </c>
      <c r="AJ2320">
        <v>0</v>
      </c>
      <c r="AK2320">
        <v>0</v>
      </c>
      <c r="AL2320">
        <v>0</v>
      </c>
      <c r="AM2320">
        <v>0</v>
      </c>
      <c r="AN2320">
        <v>0</v>
      </c>
      <c r="AO2320">
        <v>0</v>
      </c>
      <c r="AP2320">
        <v>0</v>
      </c>
      <c r="AQ2320">
        <v>0</v>
      </c>
      <c r="AR2320">
        <v>0</v>
      </c>
      <c r="AS2320">
        <v>0</v>
      </c>
      <c r="AT2320">
        <v>0</v>
      </c>
    </row>
    <row r="2321" spans="1:46" x14ac:dyDescent="0.25">
      <c r="A2321" t="s">
        <v>4629</v>
      </c>
      <c r="B2321" s="1" t="s">
        <v>6145</v>
      </c>
      <c r="C2321" s="1" t="s">
        <v>6188</v>
      </c>
      <c r="D2321" s="1" t="s">
        <v>5855</v>
      </c>
      <c r="E2321" t="s">
        <v>4630</v>
      </c>
      <c r="F2321" t="s">
        <v>6210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f t="shared" si="108"/>
        <v>0</v>
      </c>
      <c r="V2321">
        <f t="shared" si="109"/>
        <v>0</v>
      </c>
      <c r="W2321">
        <f t="shared" si="110"/>
        <v>0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0</v>
      </c>
      <c r="AE2321">
        <v>0</v>
      </c>
      <c r="AF2321">
        <v>0</v>
      </c>
      <c r="AG2321">
        <v>0</v>
      </c>
      <c r="AH2321">
        <v>0</v>
      </c>
      <c r="AI2321">
        <v>0</v>
      </c>
      <c r="AJ2321">
        <v>0</v>
      </c>
      <c r="AK2321">
        <v>0</v>
      </c>
      <c r="AL2321">
        <v>0</v>
      </c>
      <c r="AM2321">
        <v>0</v>
      </c>
      <c r="AN2321">
        <v>0</v>
      </c>
      <c r="AO2321">
        <v>0</v>
      </c>
      <c r="AP2321">
        <v>0</v>
      </c>
      <c r="AQ2321">
        <v>0</v>
      </c>
      <c r="AR2321">
        <v>0</v>
      </c>
      <c r="AS2321">
        <v>0</v>
      </c>
      <c r="AT2321">
        <v>0</v>
      </c>
    </row>
    <row r="2322" spans="1:46" x14ac:dyDescent="0.25">
      <c r="A2322" t="s">
        <v>4631</v>
      </c>
      <c r="B2322" s="1" t="s">
        <v>6145</v>
      </c>
      <c r="C2322" s="1" t="s">
        <v>6188</v>
      </c>
      <c r="D2322" s="1" t="s">
        <v>5860</v>
      </c>
      <c r="E2322" t="s">
        <v>4632</v>
      </c>
      <c r="F2322" t="s">
        <v>6210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f t="shared" si="108"/>
        <v>0</v>
      </c>
      <c r="V2322">
        <f t="shared" si="109"/>
        <v>0</v>
      </c>
      <c r="W2322">
        <f t="shared" si="110"/>
        <v>0</v>
      </c>
      <c r="X2322">
        <v>0</v>
      </c>
      <c r="Y2322">
        <v>0</v>
      </c>
      <c r="Z2322">
        <v>0</v>
      </c>
      <c r="AA2322">
        <v>0</v>
      </c>
      <c r="AB2322">
        <v>0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0</v>
      </c>
      <c r="AI2322">
        <v>0</v>
      </c>
      <c r="AJ2322">
        <v>0</v>
      </c>
      <c r="AK2322">
        <v>0</v>
      </c>
      <c r="AL2322">
        <v>0</v>
      </c>
      <c r="AM2322">
        <v>0</v>
      </c>
      <c r="AN2322">
        <v>0</v>
      </c>
      <c r="AO2322">
        <v>0</v>
      </c>
      <c r="AP2322">
        <v>0</v>
      </c>
      <c r="AQ2322">
        <v>0</v>
      </c>
      <c r="AR2322">
        <v>0</v>
      </c>
      <c r="AS2322">
        <v>0</v>
      </c>
      <c r="AT2322">
        <v>0</v>
      </c>
    </row>
    <row r="2323" spans="1:46" x14ac:dyDescent="0.25">
      <c r="A2323" t="s">
        <v>4633</v>
      </c>
      <c r="B2323" s="1" t="s">
        <v>6145</v>
      </c>
      <c r="C2323" s="1" t="s">
        <v>6188</v>
      </c>
      <c r="D2323" s="1" t="s">
        <v>5863</v>
      </c>
      <c r="E2323" t="s">
        <v>4634</v>
      </c>
      <c r="F2323" t="s">
        <v>6210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f t="shared" si="108"/>
        <v>0</v>
      </c>
      <c r="V2323">
        <f t="shared" si="109"/>
        <v>0</v>
      </c>
      <c r="W2323">
        <f t="shared" si="110"/>
        <v>0</v>
      </c>
      <c r="X2323">
        <v>0</v>
      </c>
      <c r="Y2323">
        <v>0</v>
      </c>
      <c r="Z2323">
        <v>0</v>
      </c>
      <c r="AA2323">
        <v>0</v>
      </c>
      <c r="AB2323">
        <v>0</v>
      </c>
      <c r="AC2323">
        <v>0</v>
      </c>
      <c r="AD2323">
        <v>0</v>
      </c>
      <c r="AE2323">
        <v>0</v>
      </c>
      <c r="AF2323">
        <v>0</v>
      </c>
      <c r="AG2323">
        <v>0</v>
      </c>
      <c r="AH2323">
        <v>0</v>
      </c>
      <c r="AI2323">
        <v>0</v>
      </c>
      <c r="AJ2323">
        <v>0</v>
      </c>
      <c r="AK2323">
        <v>0</v>
      </c>
      <c r="AL2323">
        <v>0</v>
      </c>
      <c r="AM2323">
        <v>0</v>
      </c>
      <c r="AN2323">
        <v>0</v>
      </c>
      <c r="AO2323">
        <v>0</v>
      </c>
      <c r="AP2323">
        <v>0</v>
      </c>
      <c r="AQ2323">
        <v>0</v>
      </c>
      <c r="AR2323">
        <v>0</v>
      </c>
      <c r="AS2323">
        <v>0</v>
      </c>
      <c r="AT2323">
        <v>0</v>
      </c>
    </row>
    <row r="2324" spans="1:46" x14ac:dyDescent="0.25">
      <c r="A2324" t="s">
        <v>4635</v>
      </c>
      <c r="B2324" s="1" t="s">
        <v>6145</v>
      </c>
      <c r="C2324" s="1" t="s">
        <v>6188</v>
      </c>
      <c r="D2324" s="1" t="s">
        <v>5865</v>
      </c>
      <c r="E2324" t="s">
        <v>4636</v>
      </c>
      <c r="F2324" t="s">
        <v>6210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f t="shared" si="108"/>
        <v>0</v>
      </c>
      <c r="V2324">
        <f t="shared" si="109"/>
        <v>0</v>
      </c>
      <c r="W2324">
        <f t="shared" si="110"/>
        <v>0</v>
      </c>
      <c r="X2324">
        <v>0</v>
      </c>
      <c r="Y2324">
        <v>0</v>
      </c>
      <c r="Z2324">
        <v>0</v>
      </c>
      <c r="AA2324">
        <v>0</v>
      </c>
      <c r="AB2324">
        <v>0</v>
      </c>
      <c r="AC2324">
        <v>0</v>
      </c>
      <c r="AD2324">
        <v>0</v>
      </c>
      <c r="AE2324">
        <v>0</v>
      </c>
      <c r="AF2324">
        <v>0</v>
      </c>
      <c r="AG2324">
        <v>0</v>
      </c>
      <c r="AH2324">
        <v>0</v>
      </c>
      <c r="AI2324">
        <v>0</v>
      </c>
      <c r="AJ2324">
        <v>0</v>
      </c>
      <c r="AK2324">
        <v>0</v>
      </c>
      <c r="AL2324">
        <v>0</v>
      </c>
      <c r="AM2324">
        <v>0</v>
      </c>
      <c r="AN2324">
        <v>0</v>
      </c>
      <c r="AO2324">
        <v>0</v>
      </c>
      <c r="AP2324">
        <v>0</v>
      </c>
      <c r="AQ2324">
        <v>0</v>
      </c>
      <c r="AR2324">
        <v>0</v>
      </c>
      <c r="AS2324">
        <v>0</v>
      </c>
      <c r="AT2324">
        <v>0</v>
      </c>
    </row>
    <row r="2325" spans="1:46" x14ac:dyDescent="0.25">
      <c r="A2325" t="s">
        <v>4637</v>
      </c>
      <c r="B2325" s="1" t="s">
        <v>6145</v>
      </c>
      <c r="C2325" s="1" t="s">
        <v>6188</v>
      </c>
      <c r="D2325" s="1" t="s">
        <v>5866</v>
      </c>
      <c r="E2325" t="s">
        <v>4638</v>
      </c>
      <c r="F2325" t="s">
        <v>6210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f t="shared" si="108"/>
        <v>0</v>
      </c>
      <c r="V2325">
        <f t="shared" si="109"/>
        <v>0</v>
      </c>
      <c r="W2325">
        <f t="shared" si="110"/>
        <v>0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0</v>
      </c>
      <c r="AD2325">
        <v>0</v>
      </c>
      <c r="AE2325">
        <v>0</v>
      </c>
      <c r="AF2325">
        <v>0</v>
      </c>
      <c r="AG2325">
        <v>0</v>
      </c>
      <c r="AH2325">
        <v>0</v>
      </c>
      <c r="AI2325">
        <v>0</v>
      </c>
      <c r="AJ2325">
        <v>0</v>
      </c>
      <c r="AK2325">
        <v>0</v>
      </c>
      <c r="AL2325">
        <v>0</v>
      </c>
      <c r="AM2325">
        <v>0</v>
      </c>
      <c r="AN2325">
        <v>0</v>
      </c>
      <c r="AO2325">
        <v>0</v>
      </c>
      <c r="AP2325">
        <v>0</v>
      </c>
      <c r="AQ2325">
        <v>0</v>
      </c>
      <c r="AR2325">
        <v>0</v>
      </c>
      <c r="AS2325">
        <v>0</v>
      </c>
      <c r="AT2325">
        <v>0</v>
      </c>
    </row>
    <row r="2326" spans="1:46" x14ac:dyDescent="0.25">
      <c r="A2326" t="s">
        <v>4639</v>
      </c>
      <c r="B2326" s="1" t="s">
        <v>6145</v>
      </c>
      <c r="C2326" s="1" t="s">
        <v>6189</v>
      </c>
      <c r="D2326" s="1" t="s">
        <v>5878</v>
      </c>
      <c r="E2326" t="s">
        <v>4640</v>
      </c>
      <c r="F2326" t="s">
        <v>6210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f t="shared" si="108"/>
        <v>0</v>
      </c>
      <c r="V2326">
        <f t="shared" si="109"/>
        <v>0</v>
      </c>
      <c r="W2326">
        <f t="shared" si="110"/>
        <v>0</v>
      </c>
      <c r="X2326">
        <v>0</v>
      </c>
      <c r="Y2326">
        <v>0</v>
      </c>
      <c r="Z2326">
        <v>0</v>
      </c>
      <c r="AA2326">
        <v>0</v>
      </c>
      <c r="AB2326">
        <v>0</v>
      </c>
      <c r="AC2326">
        <v>0</v>
      </c>
      <c r="AD2326">
        <v>0</v>
      </c>
      <c r="AE2326">
        <v>0</v>
      </c>
      <c r="AF2326">
        <v>0</v>
      </c>
      <c r="AG2326">
        <v>0</v>
      </c>
      <c r="AH2326">
        <v>0</v>
      </c>
      <c r="AI2326">
        <v>0</v>
      </c>
      <c r="AJ2326">
        <v>0</v>
      </c>
      <c r="AK2326">
        <v>0</v>
      </c>
      <c r="AL2326">
        <v>0</v>
      </c>
      <c r="AM2326">
        <v>0</v>
      </c>
      <c r="AN2326">
        <v>0</v>
      </c>
      <c r="AO2326">
        <v>0</v>
      </c>
      <c r="AP2326">
        <v>0</v>
      </c>
      <c r="AQ2326">
        <v>0</v>
      </c>
      <c r="AR2326">
        <v>0</v>
      </c>
      <c r="AS2326">
        <v>0</v>
      </c>
      <c r="AT2326">
        <v>0</v>
      </c>
    </row>
    <row r="2327" spans="1:46" x14ac:dyDescent="0.25">
      <c r="A2327" t="s">
        <v>4641</v>
      </c>
      <c r="B2327" s="1" t="s">
        <v>6145</v>
      </c>
      <c r="C2327" s="1" t="s">
        <v>6189</v>
      </c>
      <c r="D2327" s="1" t="s">
        <v>5879</v>
      </c>
      <c r="E2327" t="s">
        <v>4642</v>
      </c>
      <c r="F2327" t="s">
        <v>6209</v>
      </c>
      <c r="G2327">
        <v>12537</v>
      </c>
      <c r="H2327">
        <v>0</v>
      </c>
      <c r="I2327">
        <v>0</v>
      </c>
      <c r="J2327">
        <v>20279</v>
      </c>
      <c r="K2327">
        <v>41148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8699</v>
      </c>
      <c r="U2327">
        <f t="shared" si="108"/>
        <v>82663</v>
      </c>
      <c r="V2327">
        <f t="shared" si="109"/>
        <v>12537</v>
      </c>
      <c r="W2327">
        <f t="shared" si="110"/>
        <v>70126</v>
      </c>
      <c r="X2327">
        <v>1500</v>
      </c>
      <c r="Y2327">
        <v>21260</v>
      </c>
      <c r="Z2327">
        <v>44821</v>
      </c>
      <c r="AA2327">
        <v>0</v>
      </c>
      <c r="AB2327">
        <v>107</v>
      </c>
      <c r="AC2327">
        <v>3185</v>
      </c>
      <c r="AD2327">
        <v>70873</v>
      </c>
      <c r="AE2327">
        <v>22867</v>
      </c>
      <c r="AF2327">
        <v>44821</v>
      </c>
      <c r="AG2327">
        <v>0</v>
      </c>
      <c r="AH2327">
        <v>0</v>
      </c>
      <c r="AI2327">
        <v>3185</v>
      </c>
      <c r="AJ2327">
        <v>70873</v>
      </c>
      <c r="AK2327">
        <v>62732</v>
      </c>
      <c r="AL2327">
        <v>74522</v>
      </c>
      <c r="AM2327">
        <v>0</v>
      </c>
      <c r="AN2327">
        <v>0</v>
      </c>
      <c r="AO2327">
        <v>0</v>
      </c>
      <c r="AP2327">
        <v>0</v>
      </c>
      <c r="AQ2327">
        <v>0</v>
      </c>
      <c r="AR2327">
        <v>0</v>
      </c>
      <c r="AS2327">
        <v>62732</v>
      </c>
      <c r="AT2327">
        <v>74522</v>
      </c>
    </row>
    <row r="2328" spans="1:46" x14ac:dyDescent="0.25">
      <c r="A2328" t="s">
        <v>4643</v>
      </c>
      <c r="B2328" s="1" t="s">
        <v>6145</v>
      </c>
      <c r="C2328" s="1" t="s">
        <v>6189</v>
      </c>
      <c r="D2328" s="1" t="s">
        <v>5880</v>
      </c>
      <c r="E2328" t="s">
        <v>4644</v>
      </c>
      <c r="F2328" t="s">
        <v>6209</v>
      </c>
      <c r="G2328">
        <v>7587</v>
      </c>
      <c r="H2328">
        <v>6873</v>
      </c>
      <c r="I2328">
        <v>0</v>
      </c>
      <c r="J2328">
        <v>20100</v>
      </c>
      <c r="K2328">
        <v>0</v>
      </c>
      <c r="L2328">
        <v>17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9123</v>
      </c>
      <c r="U2328">
        <f t="shared" si="108"/>
        <v>43700</v>
      </c>
      <c r="V2328">
        <f t="shared" si="109"/>
        <v>14460</v>
      </c>
      <c r="W2328">
        <f t="shared" si="110"/>
        <v>29240</v>
      </c>
      <c r="X2328">
        <v>0</v>
      </c>
      <c r="Y2328">
        <v>22187</v>
      </c>
      <c r="Z2328">
        <v>0</v>
      </c>
      <c r="AA2328">
        <v>0</v>
      </c>
      <c r="AB2328">
        <v>235</v>
      </c>
      <c r="AC2328">
        <v>3695</v>
      </c>
      <c r="AD2328">
        <v>26117</v>
      </c>
      <c r="AE2328">
        <v>15940</v>
      </c>
      <c r="AF2328">
        <v>6477</v>
      </c>
      <c r="AG2328">
        <v>0</v>
      </c>
      <c r="AH2328">
        <v>0</v>
      </c>
      <c r="AI2328">
        <v>3695</v>
      </c>
      <c r="AJ2328">
        <v>26112</v>
      </c>
      <c r="AK2328">
        <v>60975</v>
      </c>
      <c r="AL2328">
        <v>78557</v>
      </c>
      <c r="AM2328">
        <v>0</v>
      </c>
      <c r="AN2328">
        <v>0</v>
      </c>
      <c r="AO2328">
        <v>0</v>
      </c>
      <c r="AP2328">
        <v>0</v>
      </c>
      <c r="AQ2328">
        <v>0</v>
      </c>
      <c r="AR2328">
        <v>0</v>
      </c>
      <c r="AS2328">
        <v>60975</v>
      </c>
      <c r="AT2328">
        <v>78557</v>
      </c>
    </row>
    <row r="2329" spans="1:46" x14ac:dyDescent="0.25">
      <c r="A2329" t="s">
        <v>4645</v>
      </c>
      <c r="B2329" s="1" t="s">
        <v>6145</v>
      </c>
      <c r="C2329" s="1" t="s">
        <v>6189</v>
      </c>
      <c r="D2329" s="1" t="s">
        <v>5881</v>
      </c>
      <c r="E2329" t="s">
        <v>4646</v>
      </c>
      <c r="F2329" t="s">
        <v>6210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f t="shared" si="108"/>
        <v>0</v>
      </c>
      <c r="V2329">
        <f t="shared" si="109"/>
        <v>0</v>
      </c>
      <c r="W2329">
        <f t="shared" si="110"/>
        <v>0</v>
      </c>
      <c r="X2329">
        <v>0</v>
      </c>
      <c r="Y2329">
        <v>0</v>
      </c>
      <c r="Z2329">
        <v>0</v>
      </c>
      <c r="AA2329">
        <v>0</v>
      </c>
      <c r="AB2329">
        <v>0</v>
      </c>
      <c r="AC2329">
        <v>0</v>
      </c>
      <c r="AD2329">
        <v>0</v>
      </c>
      <c r="AE2329">
        <v>0</v>
      </c>
      <c r="AF2329">
        <v>0</v>
      </c>
      <c r="AG2329">
        <v>0</v>
      </c>
      <c r="AH2329">
        <v>0</v>
      </c>
      <c r="AI2329">
        <v>0</v>
      </c>
      <c r="AJ2329">
        <v>0</v>
      </c>
      <c r="AK2329">
        <v>0</v>
      </c>
      <c r="AL2329">
        <v>0</v>
      </c>
      <c r="AM2329">
        <v>0</v>
      </c>
      <c r="AN2329">
        <v>0</v>
      </c>
      <c r="AO2329">
        <v>0</v>
      </c>
      <c r="AP2329">
        <v>0</v>
      </c>
      <c r="AQ2329">
        <v>0</v>
      </c>
      <c r="AR2329">
        <v>0</v>
      </c>
      <c r="AS2329">
        <v>0</v>
      </c>
      <c r="AT2329">
        <v>0</v>
      </c>
    </row>
    <row r="2330" spans="1:46" x14ac:dyDescent="0.25">
      <c r="A2330" t="s">
        <v>4647</v>
      </c>
      <c r="B2330" s="1" t="s">
        <v>6145</v>
      </c>
      <c r="C2330" s="1" t="s">
        <v>6189</v>
      </c>
      <c r="D2330" s="1" t="s">
        <v>5882</v>
      </c>
      <c r="E2330" t="s">
        <v>4648</v>
      </c>
      <c r="F2330" t="s">
        <v>6210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f t="shared" si="108"/>
        <v>0</v>
      </c>
      <c r="V2330">
        <f t="shared" si="109"/>
        <v>0</v>
      </c>
      <c r="W2330">
        <f t="shared" si="110"/>
        <v>0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0</v>
      </c>
      <c r="AD2330">
        <v>0</v>
      </c>
      <c r="AE2330">
        <v>0</v>
      </c>
      <c r="AF2330">
        <v>0</v>
      </c>
      <c r="AG2330">
        <v>0</v>
      </c>
      <c r="AH2330">
        <v>0</v>
      </c>
      <c r="AI2330">
        <v>0</v>
      </c>
      <c r="AJ2330">
        <v>0</v>
      </c>
      <c r="AK2330">
        <v>0</v>
      </c>
      <c r="AL2330">
        <v>0</v>
      </c>
      <c r="AM2330">
        <v>0</v>
      </c>
      <c r="AN2330">
        <v>0</v>
      </c>
      <c r="AO2330">
        <v>0</v>
      </c>
      <c r="AP2330">
        <v>0</v>
      </c>
      <c r="AQ2330">
        <v>0</v>
      </c>
      <c r="AR2330">
        <v>0</v>
      </c>
      <c r="AS2330">
        <v>0</v>
      </c>
      <c r="AT2330">
        <v>0</v>
      </c>
    </row>
    <row r="2331" spans="1:46" x14ac:dyDescent="0.25">
      <c r="A2331" t="s">
        <v>4649</v>
      </c>
      <c r="B2331" s="1" t="s">
        <v>6145</v>
      </c>
      <c r="C2331" s="1" t="s">
        <v>6189</v>
      </c>
      <c r="D2331" s="1" t="s">
        <v>5883</v>
      </c>
      <c r="E2331" t="s">
        <v>4650</v>
      </c>
      <c r="F2331" t="s">
        <v>6209</v>
      </c>
      <c r="G2331">
        <v>10678</v>
      </c>
      <c r="H2331">
        <v>6195</v>
      </c>
      <c r="I2331">
        <v>12302</v>
      </c>
      <c r="J2331">
        <v>29550</v>
      </c>
      <c r="K2331">
        <v>32100</v>
      </c>
      <c r="L2331">
        <v>325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f t="shared" si="108"/>
        <v>91150</v>
      </c>
      <c r="V2331">
        <f t="shared" si="109"/>
        <v>29175</v>
      </c>
      <c r="W2331">
        <f t="shared" si="110"/>
        <v>61975</v>
      </c>
      <c r="X2331">
        <v>2432</v>
      </c>
      <c r="Y2331">
        <v>28260</v>
      </c>
      <c r="Z2331">
        <v>2773</v>
      </c>
      <c r="AA2331">
        <v>0</v>
      </c>
      <c r="AB2331">
        <v>723</v>
      </c>
      <c r="AC2331">
        <v>4143</v>
      </c>
      <c r="AD2331">
        <v>38331</v>
      </c>
      <c r="AE2331">
        <v>18425</v>
      </c>
      <c r="AF2331">
        <v>15763</v>
      </c>
      <c r="AG2331">
        <v>0</v>
      </c>
      <c r="AH2331">
        <v>0</v>
      </c>
      <c r="AI2331">
        <v>4143</v>
      </c>
      <c r="AJ2331">
        <v>38331</v>
      </c>
      <c r="AK2331">
        <v>31435</v>
      </c>
      <c r="AL2331">
        <v>84254</v>
      </c>
      <c r="AM2331">
        <v>0</v>
      </c>
      <c r="AN2331">
        <v>0</v>
      </c>
      <c r="AO2331">
        <v>0</v>
      </c>
      <c r="AP2331">
        <v>0</v>
      </c>
      <c r="AQ2331">
        <v>0</v>
      </c>
      <c r="AR2331">
        <v>0</v>
      </c>
      <c r="AS2331">
        <v>31435</v>
      </c>
      <c r="AT2331">
        <v>84254</v>
      </c>
    </row>
    <row r="2332" spans="1:46" x14ac:dyDescent="0.25">
      <c r="A2332" t="s">
        <v>4651</v>
      </c>
      <c r="B2332" s="1" t="s">
        <v>6145</v>
      </c>
      <c r="C2332" s="1" t="s">
        <v>6189</v>
      </c>
      <c r="D2332" s="1" t="s">
        <v>5885</v>
      </c>
      <c r="E2332" t="s">
        <v>4652</v>
      </c>
      <c r="F2332" t="s">
        <v>6210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f t="shared" si="108"/>
        <v>0</v>
      </c>
      <c r="V2332">
        <f t="shared" si="109"/>
        <v>0</v>
      </c>
      <c r="W2332">
        <f t="shared" si="110"/>
        <v>0</v>
      </c>
      <c r="X2332">
        <v>0</v>
      </c>
      <c r="Y2332">
        <v>0</v>
      </c>
      <c r="Z2332">
        <v>0</v>
      </c>
      <c r="AA2332">
        <v>0</v>
      </c>
      <c r="AB2332">
        <v>0</v>
      </c>
      <c r="AC2332">
        <v>0</v>
      </c>
      <c r="AD2332">
        <v>0</v>
      </c>
      <c r="AE2332">
        <v>0</v>
      </c>
      <c r="AF2332">
        <v>0</v>
      </c>
      <c r="AG2332">
        <v>0</v>
      </c>
      <c r="AH2332">
        <v>0</v>
      </c>
      <c r="AI2332">
        <v>0</v>
      </c>
      <c r="AJ2332">
        <v>0</v>
      </c>
      <c r="AK2332">
        <v>0</v>
      </c>
      <c r="AL2332">
        <v>0</v>
      </c>
      <c r="AM2332">
        <v>0</v>
      </c>
      <c r="AN2332">
        <v>0</v>
      </c>
      <c r="AO2332">
        <v>0</v>
      </c>
      <c r="AP2332">
        <v>0</v>
      </c>
      <c r="AQ2332">
        <v>0</v>
      </c>
      <c r="AR2332">
        <v>0</v>
      </c>
      <c r="AS2332">
        <v>0</v>
      </c>
      <c r="AT2332">
        <v>0</v>
      </c>
    </row>
    <row r="2333" spans="1:46" x14ac:dyDescent="0.25">
      <c r="A2333" t="s">
        <v>4653</v>
      </c>
      <c r="B2333" s="1" t="s">
        <v>6145</v>
      </c>
      <c r="C2333" s="1" t="s">
        <v>6189</v>
      </c>
      <c r="D2333" s="1" t="s">
        <v>6079</v>
      </c>
      <c r="E2333" t="s">
        <v>4654</v>
      </c>
      <c r="F2333" t="s">
        <v>6210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f t="shared" si="108"/>
        <v>0</v>
      </c>
      <c r="V2333">
        <f t="shared" si="109"/>
        <v>0</v>
      </c>
      <c r="W2333">
        <f t="shared" si="110"/>
        <v>0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0</v>
      </c>
      <c r="AE2333">
        <v>0</v>
      </c>
      <c r="AF2333">
        <v>0</v>
      </c>
      <c r="AG2333">
        <v>0</v>
      </c>
      <c r="AH2333">
        <v>0</v>
      </c>
      <c r="AI2333">
        <v>0</v>
      </c>
      <c r="AJ2333">
        <v>0</v>
      </c>
      <c r="AK2333">
        <v>0</v>
      </c>
      <c r="AL2333">
        <v>0</v>
      </c>
      <c r="AM2333">
        <v>0</v>
      </c>
      <c r="AN2333">
        <v>0</v>
      </c>
      <c r="AO2333">
        <v>0</v>
      </c>
      <c r="AP2333">
        <v>0</v>
      </c>
      <c r="AQ2333">
        <v>0</v>
      </c>
      <c r="AR2333">
        <v>0</v>
      </c>
      <c r="AS2333">
        <v>0</v>
      </c>
      <c r="AT2333">
        <v>0</v>
      </c>
    </row>
    <row r="2334" spans="1:46" x14ac:dyDescent="0.25">
      <c r="A2334" t="s">
        <v>4655</v>
      </c>
      <c r="B2334" s="1" t="s">
        <v>6145</v>
      </c>
      <c r="C2334" s="1" t="s">
        <v>6189</v>
      </c>
      <c r="D2334" s="1" t="s">
        <v>6039</v>
      </c>
      <c r="E2334" t="s">
        <v>4656</v>
      </c>
      <c r="F2334" t="s">
        <v>6210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f t="shared" si="108"/>
        <v>0</v>
      </c>
      <c r="V2334">
        <f t="shared" si="109"/>
        <v>0</v>
      </c>
      <c r="W2334">
        <f t="shared" si="110"/>
        <v>0</v>
      </c>
      <c r="X2334">
        <v>0</v>
      </c>
      <c r="Y2334">
        <v>0</v>
      </c>
      <c r="Z2334">
        <v>0</v>
      </c>
      <c r="AA2334">
        <v>0</v>
      </c>
      <c r="AB2334">
        <v>0</v>
      </c>
      <c r="AC2334">
        <v>0</v>
      </c>
      <c r="AD2334">
        <v>0</v>
      </c>
      <c r="AE2334">
        <v>0</v>
      </c>
      <c r="AF2334">
        <v>0</v>
      </c>
      <c r="AG2334">
        <v>0</v>
      </c>
      <c r="AH2334">
        <v>0</v>
      </c>
      <c r="AI2334">
        <v>0</v>
      </c>
      <c r="AJ2334">
        <v>0</v>
      </c>
      <c r="AK2334">
        <v>0</v>
      </c>
      <c r="AL2334">
        <v>0</v>
      </c>
      <c r="AM2334">
        <v>0</v>
      </c>
      <c r="AN2334">
        <v>0</v>
      </c>
      <c r="AO2334">
        <v>0</v>
      </c>
      <c r="AP2334">
        <v>0</v>
      </c>
      <c r="AQ2334">
        <v>0</v>
      </c>
      <c r="AR2334">
        <v>0</v>
      </c>
      <c r="AS2334">
        <v>0</v>
      </c>
      <c r="AT2334">
        <v>0</v>
      </c>
    </row>
    <row r="2335" spans="1:46" x14ac:dyDescent="0.25">
      <c r="A2335" t="s">
        <v>4657</v>
      </c>
      <c r="B2335" s="1" t="s">
        <v>6145</v>
      </c>
      <c r="C2335" s="1" t="s">
        <v>6189</v>
      </c>
      <c r="D2335" s="1" t="s">
        <v>6040</v>
      </c>
      <c r="E2335" t="s">
        <v>4658</v>
      </c>
      <c r="F2335" t="s">
        <v>6210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f t="shared" si="108"/>
        <v>0</v>
      </c>
      <c r="V2335">
        <f t="shared" si="109"/>
        <v>0</v>
      </c>
      <c r="W2335">
        <f t="shared" si="110"/>
        <v>0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0</v>
      </c>
      <c r="AD2335">
        <v>0</v>
      </c>
      <c r="AE2335">
        <v>0</v>
      </c>
      <c r="AF2335">
        <v>0</v>
      </c>
      <c r="AG2335">
        <v>0</v>
      </c>
      <c r="AH2335">
        <v>0</v>
      </c>
      <c r="AI2335">
        <v>0</v>
      </c>
      <c r="AJ2335">
        <v>0</v>
      </c>
      <c r="AK2335">
        <v>0</v>
      </c>
      <c r="AL2335">
        <v>0</v>
      </c>
      <c r="AM2335">
        <v>0</v>
      </c>
      <c r="AN2335">
        <v>0</v>
      </c>
      <c r="AO2335">
        <v>0</v>
      </c>
      <c r="AP2335">
        <v>0</v>
      </c>
      <c r="AQ2335">
        <v>0</v>
      </c>
      <c r="AR2335">
        <v>0</v>
      </c>
      <c r="AS2335">
        <v>0</v>
      </c>
      <c r="AT2335">
        <v>0</v>
      </c>
    </row>
    <row r="2336" spans="1:46" x14ac:dyDescent="0.25">
      <c r="A2336" t="s">
        <v>4659</v>
      </c>
      <c r="B2336" s="1" t="s">
        <v>6145</v>
      </c>
      <c r="C2336" s="1" t="s">
        <v>6189</v>
      </c>
      <c r="D2336" s="1" t="s">
        <v>6041</v>
      </c>
      <c r="E2336" t="s">
        <v>4660</v>
      </c>
      <c r="F2336" t="s">
        <v>6210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f t="shared" si="108"/>
        <v>0</v>
      </c>
      <c r="V2336">
        <f t="shared" si="109"/>
        <v>0</v>
      </c>
      <c r="W2336">
        <f t="shared" si="110"/>
        <v>0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v>0</v>
      </c>
      <c r="AE2336">
        <v>0</v>
      </c>
      <c r="AF2336">
        <v>0</v>
      </c>
      <c r="AG2336">
        <v>0</v>
      </c>
      <c r="AH2336">
        <v>0</v>
      </c>
      <c r="AI2336">
        <v>0</v>
      </c>
      <c r="AJ2336">
        <v>0</v>
      </c>
      <c r="AK2336">
        <v>0</v>
      </c>
      <c r="AL2336">
        <v>0</v>
      </c>
      <c r="AM2336">
        <v>0</v>
      </c>
      <c r="AN2336">
        <v>0</v>
      </c>
      <c r="AO2336">
        <v>0</v>
      </c>
      <c r="AP2336">
        <v>0</v>
      </c>
      <c r="AQ2336">
        <v>0</v>
      </c>
      <c r="AR2336">
        <v>0</v>
      </c>
      <c r="AS2336">
        <v>0</v>
      </c>
      <c r="AT2336">
        <v>0</v>
      </c>
    </row>
    <row r="2337" spans="1:46" x14ac:dyDescent="0.25">
      <c r="A2337" t="s">
        <v>4661</v>
      </c>
      <c r="B2337" s="1" t="s">
        <v>6145</v>
      </c>
      <c r="C2337" s="1" t="s">
        <v>6189</v>
      </c>
      <c r="D2337" s="1" t="s">
        <v>5886</v>
      </c>
      <c r="E2337" t="s">
        <v>4662</v>
      </c>
      <c r="F2337" t="s">
        <v>6209</v>
      </c>
      <c r="G2337">
        <v>4682</v>
      </c>
      <c r="H2337">
        <v>4341</v>
      </c>
      <c r="I2337">
        <v>0</v>
      </c>
      <c r="J2337">
        <v>4275</v>
      </c>
      <c r="K2337">
        <v>3200</v>
      </c>
      <c r="L2337">
        <v>12</v>
      </c>
      <c r="M2337">
        <v>0</v>
      </c>
      <c r="N2337">
        <v>0</v>
      </c>
      <c r="O2337">
        <v>4570</v>
      </c>
      <c r="P2337">
        <v>0</v>
      </c>
      <c r="Q2337">
        <v>0</v>
      </c>
      <c r="R2337">
        <v>0</v>
      </c>
      <c r="S2337">
        <v>0</v>
      </c>
      <c r="T2337">
        <v>1841</v>
      </c>
      <c r="U2337">
        <f t="shared" si="108"/>
        <v>22921</v>
      </c>
      <c r="V2337">
        <f t="shared" si="109"/>
        <v>9023</v>
      </c>
      <c r="W2337">
        <f t="shared" si="110"/>
        <v>13898</v>
      </c>
      <c r="X2337">
        <v>0</v>
      </c>
      <c r="Y2337">
        <v>554</v>
      </c>
      <c r="Z2337">
        <v>11910</v>
      </c>
      <c r="AA2337">
        <v>0</v>
      </c>
      <c r="AB2337">
        <v>367</v>
      </c>
      <c r="AC2337">
        <v>1367</v>
      </c>
      <c r="AD2337">
        <v>14198</v>
      </c>
      <c r="AE2337">
        <v>921</v>
      </c>
      <c r="AF2337">
        <v>11910</v>
      </c>
      <c r="AG2337">
        <v>0</v>
      </c>
      <c r="AH2337">
        <v>0</v>
      </c>
      <c r="AI2337">
        <v>1367</v>
      </c>
      <c r="AJ2337">
        <v>14198</v>
      </c>
      <c r="AK2337">
        <v>31791</v>
      </c>
      <c r="AL2337">
        <v>41883</v>
      </c>
      <c r="AM2337">
        <v>0</v>
      </c>
      <c r="AN2337">
        <v>0</v>
      </c>
      <c r="AO2337">
        <v>0</v>
      </c>
      <c r="AP2337">
        <v>1367</v>
      </c>
      <c r="AQ2337">
        <v>0</v>
      </c>
      <c r="AR2337">
        <v>0</v>
      </c>
      <c r="AS2337">
        <v>31791</v>
      </c>
      <c r="AT2337">
        <v>40516</v>
      </c>
    </row>
    <row r="2338" spans="1:46" x14ac:dyDescent="0.25">
      <c r="A2338" t="s">
        <v>4663</v>
      </c>
      <c r="B2338" s="1" t="s">
        <v>6145</v>
      </c>
      <c r="C2338" s="1" t="s">
        <v>6189</v>
      </c>
      <c r="D2338" s="1" t="s">
        <v>5888</v>
      </c>
      <c r="E2338" t="s">
        <v>4664</v>
      </c>
      <c r="F2338" t="s">
        <v>6210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f t="shared" si="108"/>
        <v>0</v>
      </c>
      <c r="V2338">
        <f t="shared" si="109"/>
        <v>0</v>
      </c>
      <c r="W2338">
        <f t="shared" si="110"/>
        <v>0</v>
      </c>
      <c r="X2338">
        <v>0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0</v>
      </c>
      <c r="AE2338">
        <v>0</v>
      </c>
      <c r="AF2338">
        <v>0</v>
      </c>
      <c r="AG2338">
        <v>0</v>
      </c>
      <c r="AH2338">
        <v>0</v>
      </c>
      <c r="AI2338">
        <v>0</v>
      </c>
      <c r="AJ2338">
        <v>0</v>
      </c>
      <c r="AK2338">
        <v>0</v>
      </c>
      <c r="AL2338">
        <v>0</v>
      </c>
      <c r="AM2338">
        <v>0</v>
      </c>
      <c r="AN2338">
        <v>0</v>
      </c>
      <c r="AO2338">
        <v>0</v>
      </c>
      <c r="AP2338">
        <v>0</v>
      </c>
      <c r="AQ2338">
        <v>0</v>
      </c>
      <c r="AR2338">
        <v>0</v>
      </c>
      <c r="AS2338">
        <v>0</v>
      </c>
      <c r="AT2338">
        <v>0</v>
      </c>
    </row>
    <row r="2339" spans="1:46" x14ac:dyDescent="0.25">
      <c r="A2339" t="s">
        <v>4665</v>
      </c>
      <c r="B2339" s="1" t="s">
        <v>6145</v>
      </c>
      <c r="C2339" s="1" t="s">
        <v>6189</v>
      </c>
      <c r="D2339" s="1" t="s">
        <v>5894</v>
      </c>
      <c r="E2339" t="s">
        <v>4666</v>
      </c>
      <c r="F2339" t="s">
        <v>6210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f t="shared" si="108"/>
        <v>0</v>
      </c>
      <c r="V2339">
        <f t="shared" si="109"/>
        <v>0</v>
      </c>
      <c r="W2339">
        <f t="shared" si="110"/>
        <v>0</v>
      </c>
      <c r="X2339">
        <v>0</v>
      </c>
      <c r="Y2339">
        <v>0</v>
      </c>
      <c r="Z2339">
        <v>0</v>
      </c>
      <c r="AA2339">
        <v>0</v>
      </c>
      <c r="AB2339">
        <v>0</v>
      </c>
      <c r="AC2339">
        <v>0</v>
      </c>
      <c r="AD2339">
        <v>0</v>
      </c>
      <c r="AE2339">
        <v>0</v>
      </c>
      <c r="AF2339">
        <v>0</v>
      </c>
      <c r="AG2339">
        <v>0</v>
      </c>
      <c r="AH2339">
        <v>0</v>
      </c>
      <c r="AI2339">
        <v>0</v>
      </c>
      <c r="AJ2339">
        <v>0</v>
      </c>
      <c r="AK2339">
        <v>0</v>
      </c>
      <c r="AL2339">
        <v>0</v>
      </c>
      <c r="AM2339">
        <v>0</v>
      </c>
      <c r="AN2339">
        <v>0</v>
      </c>
      <c r="AO2339">
        <v>0</v>
      </c>
      <c r="AP2339">
        <v>0</v>
      </c>
      <c r="AQ2339">
        <v>0</v>
      </c>
      <c r="AR2339">
        <v>0</v>
      </c>
      <c r="AS2339">
        <v>0</v>
      </c>
      <c r="AT2339">
        <v>0</v>
      </c>
    </row>
    <row r="2340" spans="1:46" x14ac:dyDescent="0.25">
      <c r="A2340" t="s">
        <v>4667</v>
      </c>
      <c r="B2340" s="1" t="s">
        <v>6145</v>
      </c>
      <c r="C2340" s="1" t="s">
        <v>6191</v>
      </c>
      <c r="D2340" s="1" t="s">
        <v>5925</v>
      </c>
      <c r="E2340" t="s">
        <v>4668</v>
      </c>
      <c r="F2340" t="s">
        <v>6210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f t="shared" si="108"/>
        <v>0</v>
      </c>
      <c r="V2340">
        <f t="shared" si="109"/>
        <v>0</v>
      </c>
      <c r="W2340">
        <f t="shared" si="110"/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0</v>
      </c>
      <c r="AE2340">
        <v>0</v>
      </c>
      <c r="AF2340">
        <v>0</v>
      </c>
      <c r="AG2340">
        <v>0</v>
      </c>
      <c r="AH2340">
        <v>0</v>
      </c>
      <c r="AI2340">
        <v>0</v>
      </c>
      <c r="AJ2340">
        <v>0</v>
      </c>
      <c r="AK2340">
        <v>0</v>
      </c>
      <c r="AL2340">
        <v>0</v>
      </c>
      <c r="AM2340">
        <v>0</v>
      </c>
      <c r="AN2340">
        <v>0</v>
      </c>
      <c r="AO2340">
        <v>0</v>
      </c>
      <c r="AP2340">
        <v>0</v>
      </c>
      <c r="AQ2340">
        <v>0</v>
      </c>
      <c r="AR2340">
        <v>0</v>
      </c>
      <c r="AS2340">
        <v>0</v>
      </c>
      <c r="AT2340">
        <v>0</v>
      </c>
    </row>
    <row r="2341" spans="1:46" x14ac:dyDescent="0.25">
      <c r="A2341" t="s">
        <v>4669</v>
      </c>
      <c r="B2341" s="1" t="s">
        <v>6145</v>
      </c>
      <c r="C2341" s="1" t="s">
        <v>6191</v>
      </c>
      <c r="D2341" s="1" t="s">
        <v>5927</v>
      </c>
      <c r="E2341" t="s">
        <v>4670</v>
      </c>
      <c r="F2341" t="s">
        <v>6210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f t="shared" si="108"/>
        <v>0</v>
      </c>
      <c r="V2341">
        <f t="shared" si="109"/>
        <v>0</v>
      </c>
      <c r="W2341">
        <f t="shared" si="110"/>
        <v>0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0</v>
      </c>
      <c r="AE2341">
        <v>0</v>
      </c>
      <c r="AF2341">
        <v>0</v>
      </c>
      <c r="AG2341">
        <v>0</v>
      </c>
      <c r="AH2341">
        <v>0</v>
      </c>
      <c r="AI2341">
        <v>0</v>
      </c>
      <c r="AJ2341">
        <v>0</v>
      </c>
      <c r="AK2341">
        <v>0</v>
      </c>
      <c r="AL2341">
        <v>0</v>
      </c>
      <c r="AM2341">
        <v>0</v>
      </c>
      <c r="AN2341">
        <v>0</v>
      </c>
      <c r="AO2341">
        <v>0</v>
      </c>
      <c r="AP2341">
        <v>0</v>
      </c>
      <c r="AQ2341">
        <v>0</v>
      </c>
      <c r="AR2341">
        <v>0</v>
      </c>
      <c r="AS2341">
        <v>0</v>
      </c>
      <c r="AT2341">
        <v>0</v>
      </c>
    </row>
    <row r="2342" spans="1:46" x14ac:dyDescent="0.25">
      <c r="A2342" t="s">
        <v>4671</v>
      </c>
      <c r="B2342" s="1" t="s">
        <v>6145</v>
      </c>
      <c r="C2342" s="1" t="s">
        <v>6191</v>
      </c>
      <c r="D2342" s="1" t="s">
        <v>5928</v>
      </c>
      <c r="E2342" t="s">
        <v>4672</v>
      </c>
      <c r="F2342" t="s">
        <v>6210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f t="shared" si="108"/>
        <v>0</v>
      </c>
      <c r="V2342">
        <f t="shared" si="109"/>
        <v>0</v>
      </c>
      <c r="W2342">
        <f t="shared" si="110"/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v>0</v>
      </c>
      <c r="AE2342">
        <v>0</v>
      </c>
      <c r="AF2342">
        <v>0</v>
      </c>
      <c r="AG2342">
        <v>0</v>
      </c>
      <c r="AH2342">
        <v>0</v>
      </c>
      <c r="AI2342">
        <v>0</v>
      </c>
      <c r="AJ2342">
        <v>0</v>
      </c>
      <c r="AK2342">
        <v>0</v>
      </c>
      <c r="AL2342">
        <v>0</v>
      </c>
      <c r="AM2342">
        <v>0</v>
      </c>
      <c r="AN2342">
        <v>0</v>
      </c>
      <c r="AO2342">
        <v>0</v>
      </c>
      <c r="AP2342">
        <v>0</v>
      </c>
      <c r="AQ2342">
        <v>0</v>
      </c>
      <c r="AR2342">
        <v>0</v>
      </c>
      <c r="AS2342">
        <v>0</v>
      </c>
      <c r="AT2342">
        <v>0</v>
      </c>
    </row>
    <row r="2343" spans="1:46" x14ac:dyDescent="0.25">
      <c r="A2343" t="s">
        <v>4673</v>
      </c>
      <c r="B2343" s="1" t="s">
        <v>6145</v>
      </c>
      <c r="C2343" s="1" t="s">
        <v>6191</v>
      </c>
      <c r="D2343" s="1" t="s">
        <v>5929</v>
      </c>
      <c r="E2343" t="s">
        <v>4674</v>
      </c>
      <c r="F2343" t="s">
        <v>6210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f t="shared" si="108"/>
        <v>0</v>
      </c>
      <c r="V2343">
        <f t="shared" si="109"/>
        <v>0</v>
      </c>
      <c r="W2343">
        <f t="shared" si="110"/>
        <v>0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0</v>
      </c>
      <c r="AD2343">
        <v>0</v>
      </c>
      <c r="AE2343">
        <v>0</v>
      </c>
      <c r="AF2343">
        <v>0</v>
      </c>
      <c r="AG2343">
        <v>0</v>
      </c>
      <c r="AH2343">
        <v>0</v>
      </c>
      <c r="AI2343">
        <v>0</v>
      </c>
      <c r="AJ2343">
        <v>0</v>
      </c>
      <c r="AK2343">
        <v>0</v>
      </c>
      <c r="AL2343">
        <v>0</v>
      </c>
      <c r="AM2343">
        <v>0</v>
      </c>
      <c r="AN2343">
        <v>0</v>
      </c>
      <c r="AO2343">
        <v>0</v>
      </c>
      <c r="AP2343">
        <v>0</v>
      </c>
      <c r="AQ2343">
        <v>0</v>
      </c>
      <c r="AR2343">
        <v>0</v>
      </c>
      <c r="AS2343">
        <v>0</v>
      </c>
      <c r="AT2343">
        <v>0</v>
      </c>
    </row>
    <row r="2344" spans="1:46" x14ac:dyDescent="0.25">
      <c r="A2344" t="s">
        <v>4675</v>
      </c>
      <c r="B2344" s="1" t="s">
        <v>6145</v>
      </c>
      <c r="C2344" s="1" t="s">
        <v>6191</v>
      </c>
      <c r="D2344" s="1" t="s">
        <v>5930</v>
      </c>
      <c r="E2344" t="s">
        <v>4676</v>
      </c>
      <c r="F2344" t="s">
        <v>6210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f t="shared" si="108"/>
        <v>0</v>
      </c>
      <c r="V2344">
        <f t="shared" si="109"/>
        <v>0</v>
      </c>
      <c r="W2344">
        <f t="shared" si="110"/>
        <v>0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0</v>
      </c>
      <c r="AD2344">
        <v>0</v>
      </c>
      <c r="AE2344">
        <v>0</v>
      </c>
      <c r="AF2344">
        <v>0</v>
      </c>
      <c r="AG2344">
        <v>0</v>
      </c>
      <c r="AH2344">
        <v>0</v>
      </c>
      <c r="AI2344">
        <v>0</v>
      </c>
      <c r="AJ2344">
        <v>0</v>
      </c>
      <c r="AK2344">
        <v>0</v>
      </c>
      <c r="AL2344">
        <v>0</v>
      </c>
      <c r="AM2344">
        <v>0</v>
      </c>
      <c r="AN2344">
        <v>0</v>
      </c>
      <c r="AO2344">
        <v>0</v>
      </c>
      <c r="AP2344">
        <v>0</v>
      </c>
      <c r="AQ2344">
        <v>0</v>
      </c>
      <c r="AR2344">
        <v>0</v>
      </c>
      <c r="AS2344">
        <v>0</v>
      </c>
      <c r="AT2344">
        <v>0</v>
      </c>
    </row>
    <row r="2345" spans="1:46" x14ac:dyDescent="0.25">
      <c r="A2345" t="s">
        <v>4677</v>
      </c>
      <c r="B2345" s="1" t="s">
        <v>6145</v>
      </c>
      <c r="C2345" s="1" t="s">
        <v>6191</v>
      </c>
      <c r="D2345" s="1" t="s">
        <v>5931</v>
      </c>
      <c r="E2345" t="s">
        <v>4678</v>
      </c>
      <c r="F2345" t="s">
        <v>6210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f t="shared" si="108"/>
        <v>0</v>
      </c>
      <c r="V2345">
        <f t="shared" si="109"/>
        <v>0</v>
      </c>
      <c r="W2345">
        <f t="shared" si="110"/>
        <v>0</v>
      </c>
      <c r="X2345">
        <v>0</v>
      </c>
      <c r="Y2345">
        <v>0</v>
      </c>
      <c r="Z2345">
        <v>0</v>
      </c>
      <c r="AA2345">
        <v>0</v>
      </c>
      <c r="AB2345">
        <v>0</v>
      </c>
      <c r="AC2345">
        <v>0</v>
      </c>
      <c r="AD2345">
        <v>0</v>
      </c>
      <c r="AE2345">
        <v>0</v>
      </c>
      <c r="AF2345">
        <v>0</v>
      </c>
      <c r="AG2345">
        <v>0</v>
      </c>
      <c r="AH2345">
        <v>0</v>
      </c>
      <c r="AI2345">
        <v>0</v>
      </c>
      <c r="AJ2345">
        <v>0</v>
      </c>
      <c r="AK2345">
        <v>0</v>
      </c>
      <c r="AL2345">
        <v>0</v>
      </c>
      <c r="AM2345">
        <v>0</v>
      </c>
      <c r="AN2345">
        <v>0</v>
      </c>
      <c r="AO2345">
        <v>0</v>
      </c>
      <c r="AP2345">
        <v>0</v>
      </c>
      <c r="AQ2345">
        <v>0</v>
      </c>
      <c r="AR2345">
        <v>0</v>
      </c>
      <c r="AS2345">
        <v>0</v>
      </c>
      <c r="AT2345">
        <v>0</v>
      </c>
    </row>
    <row r="2346" spans="1:46" x14ac:dyDescent="0.25">
      <c r="A2346" t="s">
        <v>4679</v>
      </c>
      <c r="B2346" s="1" t="s">
        <v>6145</v>
      </c>
      <c r="C2346" s="1" t="s">
        <v>6191</v>
      </c>
      <c r="D2346" s="1" t="s">
        <v>5937</v>
      </c>
      <c r="E2346" t="s">
        <v>4680</v>
      </c>
      <c r="F2346" t="s">
        <v>6210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f t="shared" si="108"/>
        <v>0</v>
      </c>
      <c r="V2346">
        <f t="shared" si="109"/>
        <v>0</v>
      </c>
      <c r="W2346">
        <f t="shared" si="110"/>
        <v>0</v>
      </c>
      <c r="X2346">
        <v>0</v>
      </c>
      <c r="Y2346">
        <v>0</v>
      </c>
      <c r="Z2346">
        <v>0</v>
      </c>
      <c r="AA2346">
        <v>0</v>
      </c>
      <c r="AB2346">
        <v>0</v>
      </c>
      <c r="AC2346">
        <v>0</v>
      </c>
      <c r="AD2346">
        <v>0</v>
      </c>
      <c r="AE2346">
        <v>0</v>
      </c>
      <c r="AF2346">
        <v>0</v>
      </c>
      <c r="AG2346">
        <v>0</v>
      </c>
      <c r="AH2346">
        <v>0</v>
      </c>
      <c r="AI2346">
        <v>0</v>
      </c>
      <c r="AJ2346">
        <v>0</v>
      </c>
      <c r="AK2346">
        <v>0</v>
      </c>
      <c r="AL2346">
        <v>0</v>
      </c>
      <c r="AM2346">
        <v>0</v>
      </c>
      <c r="AN2346">
        <v>0</v>
      </c>
      <c r="AO2346">
        <v>0</v>
      </c>
      <c r="AP2346">
        <v>0</v>
      </c>
      <c r="AQ2346">
        <v>0</v>
      </c>
      <c r="AR2346">
        <v>0</v>
      </c>
      <c r="AS2346">
        <v>0</v>
      </c>
      <c r="AT2346">
        <v>0</v>
      </c>
    </row>
    <row r="2347" spans="1:46" x14ac:dyDescent="0.25">
      <c r="A2347" t="s">
        <v>4681</v>
      </c>
      <c r="B2347" s="1" t="s">
        <v>6145</v>
      </c>
      <c r="C2347" s="1" t="s">
        <v>6191</v>
      </c>
      <c r="D2347" s="1" t="s">
        <v>5943</v>
      </c>
      <c r="E2347" t="s">
        <v>4682</v>
      </c>
      <c r="F2347" t="s">
        <v>6254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f t="shared" si="108"/>
        <v>0</v>
      </c>
      <c r="V2347">
        <f t="shared" si="109"/>
        <v>0</v>
      </c>
      <c r="W2347">
        <f t="shared" si="110"/>
        <v>0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v>0</v>
      </c>
      <c r="AE2347">
        <v>0</v>
      </c>
      <c r="AF2347">
        <v>0</v>
      </c>
      <c r="AG2347">
        <v>0</v>
      </c>
      <c r="AH2347">
        <v>0</v>
      </c>
      <c r="AI2347">
        <v>0</v>
      </c>
      <c r="AJ2347">
        <v>0</v>
      </c>
      <c r="AK2347">
        <v>0</v>
      </c>
      <c r="AL2347">
        <v>0</v>
      </c>
      <c r="AM2347">
        <v>0</v>
      </c>
      <c r="AN2347">
        <v>0</v>
      </c>
      <c r="AO2347">
        <v>0</v>
      </c>
      <c r="AP2347">
        <v>0</v>
      </c>
      <c r="AQ2347">
        <v>0</v>
      </c>
      <c r="AR2347">
        <v>0</v>
      </c>
      <c r="AS2347">
        <v>0</v>
      </c>
      <c r="AT2347">
        <v>0</v>
      </c>
    </row>
    <row r="2348" spans="1:46" x14ac:dyDescent="0.25">
      <c r="A2348" t="s">
        <v>4683</v>
      </c>
      <c r="B2348" s="1" t="s">
        <v>6145</v>
      </c>
      <c r="C2348" s="1" t="s">
        <v>6192</v>
      </c>
      <c r="D2348" s="1" t="s">
        <v>5949</v>
      </c>
      <c r="E2348" t="s">
        <v>4684</v>
      </c>
      <c r="F2348" t="s">
        <v>6210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f t="shared" si="108"/>
        <v>0</v>
      </c>
      <c r="V2348">
        <f t="shared" si="109"/>
        <v>0</v>
      </c>
      <c r="W2348">
        <f t="shared" si="110"/>
        <v>0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0</v>
      </c>
      <c r="AE2348">
        <v>0</v>
      </c>
      <c r="AF2348">
        <v>0</v>
      </c>
      <c r="AG2348">
        <v>0</v>
      </c>
      <c r="AH2348">
        <v>0</v>
      </c>
      <c r="AI2348">
        <v>0</v>
      </c>
      <c r="AJ2348">
        <v>0</v>
      </c>
      <c r="AK2348">
        <v>0</v>
      </c>
      <c r="AL2348">
        <v>0</v>
      </c>
      <c r="AM2348">
        <v>0</v>
      </c>
      <c r="AN2348">
        <v>0</v>
      </c>
      <c r="AO2348">
        <v>0</v>
      </c>
      <c r="AP2348">
        <v>0</v>
      </c>
      <c r="AQ2348">
        <v>0</v>
      </c>
      <c r="AR2348">
        <v>0</v>
      </c>
      <c r="AS2348">
        <v>0</v>
      </c>
      <c r="AT2348">
        <v>0</v>
      </c>
    </row>
    <row r="2349" spans="1:46" x14ac:dyDescent="0.25">
      <c r="A2349" t="s">
        <v>4685</v>
      </c>
      <c r="B2349" s="1" t="s">
        <v>6145</v>
      </c>
      <c r="C2349" s="1" t="s">
        <v>6192</v>
      </c>
      <c r="D2349" s="1" t="s">
        <v>5950</v>
      </c>
      <c r="E2349" t="s">
        <v>4686</v>
      </c>
      <c r="F2349" t="s">
        <v>6210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f t="shared" si="108"/>
        <v>0</v>
      </c>
      <c r="V2349">
        <f t="shared" si="109"/>
        <v>0</v>
      </c>
      <c r="W2349">
        <f t="shared" si="110"/>
        <v>0</v>
      </c>
      <c r="X2349">
        <v>0</v>
      </c>
      <c r="Y2349">
        <v>0</v>
      </c>
      <c r="Z2349">
        <v>0</v>
      </c>
      <c r="AA2349">
        <v>0</v>
      </c>
      <c r="AB2349">
        <v>0</v>
      </c>
      <c r="AC2349">
        <v>0</v>
      </c>
      <c r="AD2349">
        <v>0</v>
      </c>
      <c r="AE2349">
        <v>0</v>
      </c>
      <c r="AF2349">
        <v>0</v>
      </c>
      <c r="AG2349">
        <v>0</v>
      </c>
      <c r="AH2349">
        <v>0</v>
      </c>
      <c r="AI2349">
        <v>0</v>
      </c>
      <c r="AJ2349">
        <v>0</v>
      </c>
      <c r="AK2349">
        <v>0</v>
      </c>
      <c r="AL2349">
        <v>0</v>
      </c>
      <c r="AM2349">
        <v>0</v>
      </c>
      <c r="AN2349">
        <v>0</v>
      </c>
      <c r="AO2349">
        <v>0</v>
      </c>
      <c r="AP2349">
        <v>0</v>
      </c>
      <c r="AQ2349">
        <v>0</v>
      </c>
      <c r="AR2349">
        <v>0</v>
      </c>
      <c r="AS2349">
        <v>0</v>
      </c>
      <c r="AT2349">
        <v>0</v>
      </c>
    </row>
    <row r="2350" spans="1:46" x14ac:dyDescent="0.25">
      <c r="A2350" t="s">
        <v>4687</v>
      </c>
      <c r="B2350" s="1" t="s">
        <v>6145</v>
      </c>
      <c r="C2350" s="1" t="s">
        <v>6192</v>
      </c>
      <c r="D2350" s="1" t="s">
        <v>5963</v>
      </c>
      <c r="E2350" t="s">
        <v>4688</v>
      </c>
      <c r="F2350" t="s">
        <v>6210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f t="shared" si="108"/>
        <v>0</v>
      </c>
      <c r="V2350">
        <f t="shared" si="109"/>
        <v>0</v>
      </c>
      <c r="W2350">
        <f t="shared" si="110"/>
        <v>0</v>
      </c>
      <c r="X2350">
        <v>0</v>
      </c>
      <c r="Y2350">
        <v>0</v>
      </c>
      <c r="Z2350">
        <v>0</v>
      </c>
      <c r="AA2350">
        <v>0</v>
      </c>
      <c r="AB2350">
        <v>0</v>
      </c>
      <c r="AC2350">
        <v>0</v>
      </c>
      <c r="AD2350">
        <v>0</v>
      </c>
      <c r="AE2350">
        <v>0</v>
      </c>
      <c r="AF2350">
        <v>0</v>
      </c>
      <c r="AG2350">
        <v>0</v>
      </c>
      <c r="AH2350">
        <v>0</v>
      </c>
      <c r="AI2350">
        <v>0</v>
      </c>
      <c r="AJ2350">
        <v>0</v>
      </c>
      <c r="AK2350">
        <v>0</v>
      </c>
      <c r="AL2350">
        <v>0</v>
      </c>
      <c r="AM2350">
        <v>0</v>
      </c>
      <c r="AN2350">
        <v>0</v>
      </c>
      <c r="AO2350">
        <v>0</v>
      </c>
      <c r="AP2350">
        <v>0</v>
      </c>
      <c r="AQ2350">
        <v>0</v>
      </c>
      <c r="AR2350">
        <v>0</v>
      </c>
      <c r="AS2350">
        <v>0</v>
      </c>
      <c r="AT2350">
        <v>0</v>
      </c>
    </row>
    <row r="2351" spans="1:46" x14ac:dyDescent="0.25">
      <c r="A2351" t="s">
        <v>4689</v>
      </c>
      <c r="B2351" s="1" t="s">
        <v>6145</v>
      </c>
      <c r="C2351" s="1" t="s">
        <v>6192</v>
      </c>
      <c r="D2351" s="1" t="s">
        <v>5965</v>
      </c>
      <c r="E2351" t="s">
        <v>4690</v>
      </c>
      <c r="F2351" t="s">
        <v>6210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f t="shared" si="108"/>
        <v>0</v>
      </c>
      <c r="V2351">
        <f t="shared" si="109"/>
        <v>0</v>
      </c>
      <c r="W2351">
        <f t="shared" si="110"/>
        <v>0</v>
      </c>
      <c r="X2351">
        <v>0</v>
      </c>
      <c r="Y2351">
        <v>0</v>
      </c>
      <c r="Z2351">
        <v>0</v>
      </c>
      <c r="AA2351">
        <v>0</v>
      </c>
      <c r="AB2351">
        <v>0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0</v>
      </c>
      <c r="AJ2351">
        <v>0</v>
      </c>
      <c r="AK2351">
        <v>0</v>
      </c>
      <c r="AL2351">
        <v>0</v>
      </c>
      <c r="AM2351">
        <v>0</v>
      </c>
      <c r="AN2351">
        <v>0</v>
      </c>
      <c r="AO2351">
        <v>0</v>
      </c>
      <c r="AP2351">
        <v>0</v>
      </c>
      <c r="AQ2351">
        <v>0</v>
      </c>
      <c r="AR2351">
        <v>0</v>
      </c>
      <c r="AS2351">
        <v>0</v>
      </c>
      <c r="AT2351">
        <v>0</v>
      </c>
    </row>
    <row r="2352" spans="1:46" x14ac:dyDescent="0.25">
      <c r="A2352" t="s">
        <v>4691</v>
      </c>
      <c r="B2352" s="1" t="s">
        <v>6145</v>
      </c>
      <c r="C2352" s="1" t="s">
        <v>6192</v>
      </c>
      <c r="D2352" s="1" t="s">
        <v>5966</v>
      </c>
      <c r="E2352" t="s">
        <v>4692</v>
      </c>
      <c r="F2352" t="s">
        <v>6209</v>
      </c>
      <c r="G2352">
        <v>9434</v>
      </c>
      <c r="H2352">
        <v>24124</v>
      </c>
      <c r="I2352">
        <v>0</v>
      </c>
      <c r="J2352">
        <v>15550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f t="shared" si="108"/>
        <v>49108</v>
      </c>
      <c r="V2352">
        <f t="shared" si="109"/>
        <v>33558</v>
      </c>
      <c r="W2352">
        <f t="shared" si="110"/>
        <v>15550</v>
      </c>
      <c r="X2352">
        <v>0</v>
      </c>
      <c r="Y2352">
        <v>16335</v>
      </c>
      <c r="Z2352">
        <v>0</v>
      </c>
      <c r="AA2352">
        <v>0</v>
      </c>
      <c r="AB2352">
        <v>20</v>
      </c>
      <c r="AC2352">
        <v>943</v>
      </c>
      <c r="AD2352">
        <v>17298</v>
      </c>
      <c r="AE2352">
        <v>10355</v>
      </c>
      <c r="AF2352">
        <v>6000</v>
      </c>
      <c r="AG2352">
        <v>0</v>
      </c>
      <c r="AH2352">
        <v>0</v>
      </c>
      <c r="AI2352">
        <v>943</v>
      </c>
      <c r="AJ2352">
        <v>17298</v>
      </c>
      <c r="AK2352">
        <v>762</v>
      </c>
      <c r="AL2352">
        <v>32572</v>
      </c>
      <c r="AM2352">
        <v>0</v>
      </c>
      <c r="AN2352">
        <v>0</v>
      </c>
      <c r="AO2352">
        <v>0</v>
      </c>
      <c r="AP2352">
        <v>0</v>
      </c>
      <c r="AQ2352">
        <v>0</v>
      </c>
      <c r="AR2352">
        <v>0</v>
      </c>
      <c r="AS2352">
        <v>762</v>
      </c>
      <c r="AT2352">
        <v>32572</v>
      </c>
    </row>
    <row r="2353" spans="1:46" x14ac:dyDescent="0.25">
      <c r="A2353" t="s">
        <v>4693</v>
      </c>
      <c r="B2353" s="1" t="s">
        <v>6145</v>
      </c>
      <c r="C2353" s="1" t="s">
        <v>6193</v>
      </c>
      <c r="D2353" s="1" t="s">
        <v>5985</v>
      </c>
      <c r="E2353" t="s">
        <v>4694</v>
      </c>
      <c r="F2353" t="s">
        <v>6210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f t="shared" si="108"/>
        <v>0</v>
      </c>
      <c r="V2353">
        <f t="shared" si="109"/>
        <v>0</v>
      </c>
      <c r="W2353">
        <f t="shared" si="110"/>
        <v>0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0</v>
      </c>
      <c r="AD2353">
        <v>0</v>
      </c>
      <c r="AE2353">
        <v>0</v>
      </c>
      <c r="AF2353">
        <v>0</v>
      </c>
      <c r="AG2353">
        <v>0</v>
      </c>
      <c r="AH2353">
        <v>0</v>
      </c>
      <c r="AI2353">
        <v>0</v>
      </c>
      <c r="AJ2353">
        <v>0</v>
      </c>
      <c r="AK2353">
        <v>0</v>
      </c>
      <c r="AL2353">
        <v>0</v>
      </c>
      <c r="AM2353">
        <v>0</v>
      </c>
      <c r="AN2353">
        <v>0</v>
      </c>
      <c r="AO2353">
        <v>0</v>
      </c>
      <c r="AP2353">
        <v>0</v>
      </c>
      <c r="AQ2353">
        <v>0</v>
      </c>
      <c r="AR2353">
        <v>0</v>
      </c>
      <c r="AS2353">
        <v>0</v>
      </c>
      <c r="AT2353">
        <v>0</v>
      </c>
    </row>
    <row r="2354" spans="1:46" x14ac:dyDescent="0.25">
      <c r="A2354" t="s">
        <v>4695</v>
      </c>
      <c r="B2354" s="1" t="s">
        <v>6145</v>
      </c>
      <c r="C2354" s="1" t="s">
        <v>6193</v>
      </c>
      <c r="D2354" s="1" t="s">
        <v>5986</v>
      </c>
      <c r="E2354" t="s">
        <v>4696</v>
      </c>
      <c r="F2354" t="s">
        <v>6209</v>
      </c>
      <c r="G2354">
        <v>60063</v>
      </c>
      <c r="H2354">
        <v>65117</v>
      </c>
      <c r="I2354">
        <v>0</v>
      </c>
      <c r="J2354">
        <v>17900</v>
      </c>
      <c r="K2354">
        <v>1710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f t="shared" si="108"/>
        <v>144790</v>
      </c>
      <c r="V2354">
        <f t="shared" si="109"/>
        <v>125180</v>
      </c>
      <c r="W2354">
        <f t="shared" si="110"/>
        <v>19610</v>
      </c>
      <c r="X2354">
        <v>12595</v>
      </c>
      <c r="Y2354">
        <v>8958</v>
      </c>
      <c r="Z2354">
        <v>75634</v>
      </c>
      <c r="AA2354">
        <v>0</v>
      </c>
      <c r="AB2354">
        <v>130</v>
      </c>
      <c r="AC2354">
        <v>14048</v>
      </c>
      <c r="AD2354">
        <v>111365</v>
      </c>
      <c r="AE2354">
        <v>60365</v>
      </c>
      <c r="AF2354">
        <v>36952</v>
      </c>
      <c r="AG2354">
        <v>0</v>
      </c>
      <c r="AH2354">
        <v>0</v>
      </c>
      <c r="AI2354">
        <v>14048</v>
      </c>
      <c r="AJ2354">
        <v>111365</v>
      </c>
      <c r="AK2354">
        <v>136966</v>
      </c>
      <c r="AL2354">
        <v>170263</v>
      </c>
      <c r="AM2354">
        <v>0</v>
      </c>
      <c r="AN2354">
        <v>0</v>
      </c>
      <c r="AO2354">
        <v>9318</v>
      </c>
      <c r="AP2354">
        <v>9318</v>
      </c>
      <c r="AQ2354">
        <v>0</v>
      </c>
      <c r="AR2354">
        <v>0</v>
      </c>
      <c r="AS2354">
        <v>127648</v>
      </c>
      <c r="AT2354">
        <v>160945</v>
      </c>
    </row>
    <row r="2355" spans="1:46" x14ac:dyDescent="0.25">
      <c r="A2355" t="s">
        <v>4697</v>
      </c>
      <c r="B2355" s="1" t="s">
        <v>6145</v>
      </c>
      <c r="C2355" s="1" t="s">
        <v>6193</v>
      </c>
      <c r="D2355" s="1" t="s">
        <v>5989</v>
      </c>
      <c r="E2355" t="s">
        <v>4698</v>
      </c>
      <c r="F2355" t="s">
        <v>6210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f t="shared" si="108"/>
        <v>0</v>
      </c>
      <c r="V2355">
        <f t="shared" si="109"/>
        <v>0</v>
      </c>
      <c r="W2355">
        <f t="shared" si="110"/>
        <v>0</v>
      </c>
      <c r="X2355">
        <v>0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0</v>
      </c>
      <c r="AJ2355">
        <v>0</v>
      </c>
      <c r="AK2355">
        <v>0</v>
      </c>
      <c r="AL2355">
        <v>0</v>
      </c>
      <c r="AM2355">
        <v>0</v>
      </c>
      <c r="AN2355">
        <v>0</v>
      </c>
      <c r="AO2355">
        <v>0</v>
      </c>
      <c r="AP2355">
        <v>0</v>
      </c>
      <c r="AQ2355">
        <v>0</v>
      </c>
      <c r="AR2355">
        <v>0</v>
      </c>
      <c r="AS2355">
        <v>0</v>
      </c>
      <c r="AT2355">
        <v>0</v>
      </c>
    </row>
    <row r="2356" spans="1:46" x14ac:dyDescent="0.25">
      <c r="A2356" t="s">
        <v>4699</v>
      </c>
      <c r="B2356" s="1" t="s">
        <v>6145</v>
      </c>
      <c r="C2356" s="1" t="s">
        <v>6193</v>
      </c>
      <c r="D2356" s="1" t="s">
        <v>6087</v>
      </c>
      <c r="E2356" t="s">
        <v>4700</v>
      </c>
      <c r="F2356" t="s">
        <v>6210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f t="shared" si="108"/>
        <v>0</v>
      </c>
      <c r="V2356">
        <f t="shared" si="109"/>
        <v>0</v>
      </c>
      <c r="W2356">
        <f t="shared" si="110"/>
        <v>0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0</v>
      </c>
      <c r="AD2356">
        <v>0</v>
      </c>
      <c r="AE2356">
        <v>0</v>
      </c>
      <c r="AF2356">
        <v>0</v>
      </c>
      <c r="AG2356">
        <v>0</v>
      </c>
      <c r="AH2356">
        <v>0</v>
      </c>
      <c r="AI2356">
        <v>0</v>
      </c>
      <c r="AJ2356">
        <v>0</v>
      </c>
      <c r="AK2356">
        <v>0</v>
      </c>
      <c r="AL2356">
        <v>0</v>
      </c>
      <c r="AM2356">
        <v>0</v>
      </c>
      <c r="AN2356">
        <v>0</v>
      </c>
      <c r="AO2356">
        <v>0</v>
      </c>
      <c r="AP2356">
        <v>0</v>
      </c>
      <c r="AQ2356">
        <v>0</v>
      </c>
      <c r="AR2356">
        <v>0</v>
      </c>
      <c r="AS2356">
        <v>0</v>
      </c>
      <c r="AT2356">
        <v>0</v>
      </c>
    </row>
    <row r="2357" spans="1:46" x14ac:dyDescent="0.25">
      <c r="A2357" t="s">
        <v>4701</v>
      </c>
      <c r="B2357" s="1" t="s">
        <v>6145</v>
      </c>
      <c r="C2357" s="1" t="s">
        <v>6193</v>
      </c>
      <c r="D2357" s="1" t="s">
        <v>5994</v>
      </c>
      <c r="E2357" t="s">
        <v>4702</v>
      </c>
      <c r="F2357" t="s">
        <v>6253</v>
      </c>
      <c r="G2357">
        <v>3601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f t="shared" si="108"/>
        <v>3601</v>
      </c>
      <c r="V2357">
        <f t="shared" si="109"/>
        <v>3601</v>
      </c>
      <c r="W2357">
        <f t="shared" si="110"/>
        <v>0</v>
      </c>
      <c r="X2357">
        <v>0</v>
      </c>
      <c r="Y2357">
        <v>0</v>
      </c>
      <c r="Z2357">
        <v>0</v>
      </c>
      <c r="AA2357">
        <v>0</v>
      </c>
      <c r="AB2357">
        <v>0</v>
      </c>
      <c r="AC2357">
        <v>0</v>
      </c>
      <c r="AD2357">
        <v>0</v>
      </c>
      <c r="AE2357">
        <v>0</v>
      </c>
      <c r="AF2357">
        <v>0</v>
      </c>
      <c r="AG2357">
        <v>0</v>
      </c>
      <c r="AH2357">
        <v>0</v>
      </c>
      <c r="AI2357">
        <v>0</v>
      </c>
      <c r="AJ2357">
        <v>0</v>
      </c>
      <c r="AK2357">
        <v>0</v>
      </c>
      <c r="AL2357">
        <v>0</v>
      </c>
      <c r="AM2357">
        <v>0</v>
      </c>
      <c r="AN2357">
        <v>0</v>
      </c>
      <c r="AO2357">
        <v>0</v>
      </c>
      <c r="AP2357">
        <v>0</v>
      </c>
      <c r="AQ2357">
        <v>0</v>
      </c>
      <c r="AR2357">
        <v>0</v>
      </c>
      <c r="AS2357">
        <v>0</v>
      </c>
      <c r="AT2357">
        <v>0</v>
      </c>
    </row>
    <row r="2358" spans="1:46" x14ac:dyDescent="0.25">
      <c r="A2358" t="s">
        <v>4703</v>
      </c>
      <c r="B2358" s="1" t="s">
        <v>6145</v>
      </c>
      <c r="C2358" s="1" t="s">
        <v>6193</v>
      </c>
      <c r="D2358" s="1" t="s">
        <v>6053</v>
      </c>
      <c r="E2358" t="s">
        <v>4704</v>
      </c>
      <c r="F2358" t="s">
        <v>6210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f t="shared" si="108"/>
        <v>0</v>
      </c>
      <c r="V2358">
        <f t="shared" si="109"/>
        <v>0</v>
      </c>
      <c r="W2358">
        <f t="shared" si="110"/>
        <v>0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0</v>
      </c>
      <c r="AE2358">
        <v>0</v>
      </c>
      <c r="AF2358">
        <v>0</v>
      </c>
      <c r="AG2358">
        <v>0</v>
      </c>
      <c r="AH2358">
        <v>0</v>
      </c>
      <c r="AI2358">
        <v>0</v>
      </c>
      <c r="AJ2358">
        <v>0</v>
      </c>
      <c r="AK2358">
        <v>0</v>
      </c>
      <c r="AL2358">
        <v>0</v>
      </c>
      <c r="AM2358">
        <v>0</v>
      </c>
      <c r="AN2358">
        <v>0</v>
      </c>
      <c r="AO2358">
        <v>0</v>
      </c>
      <c r="AP2358">
        <v>0</v>
      </c>
      <c r="AQ2358">
        <v>0</v>
      </c>
      <c r="AR2358">
        <v>0</v>
      </c>
      <c r="AS2358">
        <v>0</v>
      </c>
      <c r="AT2358">
        <v>0</v>
      </c>
    </row>
    <row r="2359" spans="1:46" x14ac:dyDescent="0.25">
      <c r="A2359" t="s">
        <v>4705</v>
      </c>
      <c r="B2359" s="1" t="s">
        <v>6145</v>
      </c>
      <c r="C2359" s="1" t="s">
        <v>6193</v>
      </c>
      <c r="D2359" s="1" t="s">
        <v>6003</v>
      </c>
      <c r="E2359" t="s">
        <v>4706</v>
      </c>
      <c r="F2359" t="s">
        <v>6209</v>
      </c>
      <c r="G2359">
        <v>9086</v>
      </c>
      <c r="H2359">
        <v>1919</v>
      </c>
      <c r="I2359">
        <v>0</v>
      </c>
      <c r="J2359">
        <v>19800</v>
      </c>
      <c r="K2359">
        <v>0</v>
      </c>
      <c r="L2359">
        <v>37</v>
      </c>
      <c r="M2359">
        <v>45569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f t="shared" si="108"/>
        <v>76411</v>
      </c>
      <c r="V2359">
        <f t="shared" si="109"/>
        <v>11005</v>
      </c>
      <c r="W2359">
        <f t="shared" si="110"/>
        <v>65406</v>
      </c>
      <c r="X2359">
        <v>0</v>
      </c>
      <c r="Y2359">
        <v>69793</v>
      </c>
      <c r="Z2359">
        <v>0</v>
      </c>
      <c r="AA2359">
        <v>0</v>
      </c>
      <c r="AB2359">
        <v>461</v>
      </c>
      <c r="AC2359">
        <v>0</v>
      </c>
      <c r="AD2359">
        <v>70254</v>
      </c>
      <c r="AE2359">
        <v>5903</v>
      </c>
      <c r="AF2359">
        <v>64351</v>
      </c>
      <c r="AG2359">
        <v>0</v>
      </c>
      <c r="AH2359">
        <v>0</v>
      </c>
      <c r="AI2359">
        <v>0</v>
      </c>
      <c r="AJ2359">
        <v>70254</v>
      </c>
      <c r="AK2359">
        <v>85309</v>
      </c>
      <c r="AL2359">
        <v>91465</v>
      </c>
      <c r="AM2359">
        <v>0</v>
      </c>
      <c r="AN2359">
        <v>0</v>
      </c>
      <c r="AO2359">
        <v>0</v>
      </c>
      <c r="AP2359">
        <v>0</v>
      </c>
      <c r="AQ2359">
        <v>0</v>
      </c>
      <c r="AR2359">
        <v>0</v>
      </c>
      <c r="AS2359">
        <v>85309</v>
      </c>
      <c r="AT2359">
        <v>91465</v>
      </c>
    </row>
    <row r="2360" spans="1:46" x14ac:dyDescent="0.25">
      <c r="A2360" t="s">
        <v>4707</v>
      </c>
      <c r="B2360" s="1" t="s">
        <v>6145</v>
      </c>
      <c r="C2360" s="1" t="s">
        <v>6193</v>
      </c>
      <c r="D2360" s="1" t="s">
        <v>6005</v>
      </c>
      <c r="E2360" t="s">
        <v>4708</v>
      </c>
      <c r="F2360" t="s">
        <v>6210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f t="shared" si="108"/>
        <v>0</v>
      </c>
      <c r="V2360">
        <f t="shared" si="109"/>
        <v>0</v>
      </c>
      <c r="W2360">
        <f t="shared" si="110"/>
        <v>0</v>
      </c>
      <c r="X2360">
        <v>0</v>
      </c>
      <c r="Y2360">
        <v>0</v>
      </c>
      <c r="Z2360">
        <v>0</v>
      </c>
      <c r="AA2360">
        <v>0</v>
      </c>
      <c r="AB2360">
        <v>0</v>
      </c>
      <c r="AC2360">
        <v>0</v>
      </c>
      <c r="AD2360">
        <v>0</v>
      </c>
      <c r="AE2360">
        <v>0</v>
      </c>
      <c r="AF2360">
        <v>0</v>
      </c>
      <c r="AG2360">
        <v>0</v>
      </c>
      <c r="AH2360">
        <v>0</v>
      </c>
      <c r="AI2360">
        <v>0</v>
      </c>
      <c r="AJ2360">
        <v>0</v>
      </c>
      <c r="AK2360">
        <v>0</v>
      </c>
      <c r="AL2360">
        <v>0</v>
      </c>
      <c r="AM2360">
        <v>0</v>
      </c>
      <c r="AN2360">
        <v>0</v>
      </c>
      <c r="AO2360">
        <v>0</v>
      </c>
      <c r="AP2360">
        <v>0</v>
      </c>
      <c r="AQ2360">
        <v>0</v>
      </c>
      <c r="AR2360">
        <v>0</v>
      </c>
      <c r="AS2360">
        <v>0</v>
      </c>
      <c r="AT2360">
        <v>0</v>
      </c>
    </row>
    <row r="2361" spans="1:46" x14ac:dyDescent="0.25">
      <c r="A2361" t="s">
        <v>4709</v>
      </c>
      <c r="B2361" s="1" t="s">
        <v>6145</v>
      </c>
      <c r="C2361" s="1" t="s">
        <v>6193</v>
      </c>
      <c r="D2361" s="1" t="s">
        <v>6008</v>
      </c>
      <c r="E2361" t="s">
        <v>4710</v>
      </c>
      <c r="F2361" t="s">
        <v>6210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f t="shared" si="108"/>
        <v>0</v>
      </c>
      <c r="V2361">
        <f t="shared" si="109"/>
        <v>0</v>
      </c>
      <c r="W2361">
        <f t="shared" si="110"/>
        <v>0</v>
      </c>
      <c r="X2361">
        <v>0</v>
      </c>
      <c r="Y2361">
        <v>0</v>
      </c>
      <c r="Z2361">
        <v>0</v>
      </c>
      <c r="AA2361">
        <v>0</v>
      </c>
      <c r="AB2361">
        <v>0</v>
      </c>
      <c r="AC2361">
        <v>0</v>
      </c>
      <c r="AD2361">
        <v>0</v>
      </c>
      <c r="AE2361">
        <v>0</v>
      </c>
      <c r="AF2361">
        <v>0</v>
      </c>
      <c r="AG2361">
        <v>0</v>
      </c>
      <c r="AH2361">
        <v>0</v>
      </c>
      <c r="AI2361">
        <v>0</v>
      </c>
      <c r="AJ2361">
        <v>0</v>
      </c>
      <c r="AK2361">
        <v>0</v>
      </c>
      <c r="AL2361">
        <v>0</v>
      </c>
      <c r="AM2361">
        <v>0</v>
      </c>
      <c r="AN2361">
        <v>0</v>
      </c>
      <c r="AO2361">
        <v>0</v>
      </c>
      <c r="AP2361">
        <v>0</v>
      </c>
      <c r="AQ2361">
        <v>0</v>
      </c>
      <c r="AR2361">
        <v>0</v>
      </c>
      <c r="AS2361">
        <v>0</v>
      </c>
      <c r="AT2361">
        <v>0</v>
      </c>
    </row>
    <row r="2362" spans="1:46" x14ac:dyDescent="0.25">
      <c r="A2362" t="s">
        <v>4711</v>
      </c>
      <c r="B2362" s="1" t="s">
        <v>6146</v>
      </c>
      <c r="C2362" s="1" t="s">
        <v>6183</v>
      </c>
      <c r="D2362" s="1" t="s">
        <v>5763</v>
      </c>
      <c r="E2362" t="s">
        <v>4712</v>
      </c>
      <c r="F2362" t="s">
        <v>6209</v>
      </c>
      <c r="G2362">
        <v>12992041</v>
      </c>
      <c r="H2362">
        <v>0</v>
      </c>
      <c r="I2362">
        <v>0</v>
      </c>
      <c r="J2362">
        <v>3255930</v>
      </c>
      <c r="K2362">
        <v>0</v>
      </c>
      <c r="L2362">
        <v>38957</v>
      </c>
      <c r="M2362">
        <v>6153651</v>
      </c>
      <c r="N2362">
        <v>229123</v>
      </c>
      <c r="O2362">
        <v>4271407</v>
      </c>
      <c r="P2362">
        <v>60500</v>
      </c>
      <c r="Q2362">
        <v>0</v>
      </c>
      <c r="R2362">
        <v>0</v>
      </c>
      <c r="S2362">
        <v>0</v>
      </c>
      <c r="T2362">
        <v>61430</v>
      </c>
      <c r="U2362">
        <f t="shared" si="108"/>
        <v>27063039</v>
      </c>
      <c r="V2362">
        <f t="shared" si="109"/>
        <v>12992041</v>
      </c>
      <c r="W2362">
        <f t="shared" si="110"/>
        <v>14070998</v>
      </c>
      <c r="X2362">
        <v>13942980</v>
      </c>
      <c r="Y2362">
        <v>1199432</v>
      </c>
      <c r="Z2362">
        <v>4968237</v>
      </c>
      <c r="AA2362">
        <v>0</v>
      </c>
      <c r="AB2362">
        <v>2739</v>
      </c>
      <c r="AC2362">
        <v>4110331</v>
      </c>
      <c r="AD2362">
        <v>24223719</v>
      </c>
      <c r="AE2362">
        <v>8631262</v>
      </c>
      <c r="AF2362">
        <v>6058087</v>
      </c>
      <c r="AG2362">
        <v>2277931</v>
      </c>
      <c r="AH2362">
        <v>3146108</v>
      </c>
      <c r="AI2362">
        <v>4110331</v>
      </c>
      <c r="AJ2362">
        <v>24223719</v>
      </c>
      <c r="AK2362">
        <v>7770151</v>
      </c>
      <c r="AL2362">
        <v>12088726</v>
      </c>
      <c r="AM2362">
        <v>0</v>
      </c>
      <c r="AN2362">
        <v>0</v>
      </c>
      <c r="AO2362">
        <v>3893993</v>
      </c>
      <c r="AP2362">
        <v>5373247</v>
      </c>
      <c r="AQ2362">
        <v>0</v>
      </c>
      <c r="AR2362">
        <v>0</v>
      </c>
      <c r="AS2362">
        <v>3876158</v>
      </c>
      <c r="AT2362">
        <v>6715479</v>
      </c>
    </row>
    <row r="2363" spans="1:46" x14ac:dyDescent="0.25">
      <c r="A2363" t="s">
        <v>4713</v>
      </c>
      <c r="B2363" s="1" t="s">
        <v>6146</v>
      </c>
      <c r="C2363" s="1" t="s">
        <v>6197</v>
      </c>
      <c r="D2363" s="1" t="s">
        <v>6139</v>
      </c>
      <c r="E2363" t="s">
        <v>4714</v>
      </c>
      <c r="F2363" t="s">
        <v>6207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f t="shared" si="108"/>
        <v>0</v>
      </c>
      <c r="V2363">
        <f t="shared" si="109"/>
        <v>0</v>
      </c>
      <c r="W2363">
        <f t="shared" si="110"/>
        <v>0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0</v>
      </c>
      <c r="AF2363">
        <v>0</v>
      </c>
      <c r="AG2363">
        <v>0</v>
      </c>
      <c r="AH2363">
        <v>0</v>
      </c>
      <c r="AI2363">
        <v>0</v>
      </c>
      <c r="AJ2363">
        <v>0</v>
      </c>
      <c r="AK2363">
        <v>0</v>
      </c>
      <c r="AL2363">
        <v>0</v>
      </c>
      <c r="AM2363">
        <v>0</v>
      </c>
      <c r="AN2363">
        <v>0</v>
      </c>
      <c r="AO2363">
        <v>0</v>
      </c>
      <c r="AP2363">
        <v>0</v>
      </c>
      <c r="AQ2363">
        <v>0</v>
      </c>
      <c r="AR2363">
        <v>0</v>
      </c>
      <c r="AS2363">
        <v>0</v>
      </c>
      <c r="AT2363">
        <v>0</v>
      </c>
    </row>
    <row r="2364" spans="1:46" x14ac:dyDescent="0.25">
      <c r="A2364" t="s">
        <v>4715</v>
      </c>
      <c r="B2364" s="1" t="s">
        <v>6146</v>
      </c>
      <c r="C2364" s="1" t="s">
        <v>6184</v>
      </c>
      <c r="D2364" s="1" t="s">
        <v>5764</v>
      </c>
      <c r="E2364" t="s">
        <v>4716</v>
      </c>
      <c r="F2364" t="s">
        <v>6209</v>
      </c>
      <c r="G2364">
        <v>2195944</v>
      </c>
      <c r="H2364">
        <v>390404</v>
      </c>
      <c r="I2364">
        <v>0</v>
      </c>
      <c r="J2364">
        <v>0</v>
      </c>
      <c r="K2364">
        <v>0</v>
      </c>
      <c r="L2364">
        <v>18</v>
      </c>
      <c r="M2364">
        <v>0</v>
      </c>
      <c r="N2364">
        <v>18327</v>
      </c>
      <c r="O2364">
        <v>302326</v>
      </c>
      <c r="P2364">
        <v>0</v>
      </c>
      <c r="Q2364">
        <v>0</v>
      </c>
      <c r="R2364">
        <v>0</v>
      </c>
      <c r="S2364">
        <v>0</v>
      </c>
      <c r="T2364">
        <v>915629</v>
      </c>
      <c r="U2364">
        <f t="shared" si="108"/>
        <v>3822648</v>
      </c>
      <c r="V2364">
        <f t="shared" si="109"/>
        <v>2586348</v>
      </c>
      <c r="W2364">
        <f t="shared" si="110"/>
        <v>1236300</v>
      </c>
      <c r="X2364">
        <v>249156</v>
      </c>
      <c r="Y2364">
        <v>20629</v>
      </c>
      <c r="Z2364">
        <v>1623245</v>
      </c>
      <c r="AA2364">
        <v>0</v>
      </c>
      <c r="AB2364">
        <v>0</v>
      </c>
      <c r="AC2364">
        <v>0</v>
      </c>
      <c r="AD2364">
        <v>1893030</v>
      </c>
      <c r="AE2364">
        <v>691123</v>
      </c>
      <c r="AF2364">
        <v>1083914</v>
      </c>
      <c r="AG2364">
        <v>97861</v>
      </c>
      <c r="AH2364">
        <v>20131</v>
      </c>
      <c r="AI2364">
        <v>0</v>
      </c>
      <c r="AJ2364">
        <v>1893029</v>
      </c>
      <c r="AK2364">
        <v>188655</v>
      </c>
      <c r="AL2364">
        <v>2438652</v>
      </c>
      <c r="AM2364">
        <v>0</v>
      </c>
      <c r="AN2364">
        <v>0</v>
      </c>
      <c r="AO2364">
        <v>302360</v>
      </c>
      <c r="AP2364">
        <v>622737</v>
      </c>
      <c r="AQ2364">
        <v>0</v>
      </c>
      <c r="AR2364">
        <v>0</v>
      </c>
      <c r="AS2364">
        <v>-113705</v>
      </c>
      <c r="AT2364">
        <v>1815915</v>
      </c>
    </row>
    <row r="2365" spans="1:46" x14ac:dyDescent="0.25">
      <c r="A2365" t="s">
        <v>4717</v>
      </c>
      <c r="B2365" s="1" t="s">
        <v>6146</v>
      </c>
      <c r="C2365" s="1" t="s">
        <v>6185</v>
      </c>
      <c r="D2365" s="1" t="s">
        <v>5765</v>
      </c>
      <c r="E2365" t="s">
        <v>4718</v>
      </c>
      <c r="F2365" t="s">
        <v>6209</v>
      </c>
      <c r="G2365">
        <v>362553</v>
      </c>
      <c r="H2365">
        <v>0</v>
      </c>
      <c r="I2365">
        <v>0</v>
      </c>
      <c r="J2365">
        <v>0</v>
      </c>
      <c r="K2365">
        <v>0</v>
      </c>
      <c r="L2365">
        <v>198</v>
      </c>
      <c r="M2365">
        <v>25715</v>
      </c>
      <c r="N2365">
        <v>7218</v>
      </c>
      <c r="O2365">
        <v>0</v>
      </c>
      <c r="P2365">
        <v>0</v>
      </c>
      <c r="Q2365">
        <v>0</v>
      </c>
      <c r="R2365">
        <v>400000</v>
      </c>
      <c r="S2365">
        <v>0</v>
      </c>
      <c r="T2365">
        <v>293324</v>
      </c>
      <c r="U2365">
        <f t="shared" si="108"/>
        <v>1089008</v>
      </c>
      <c r="V2365">
        <f t="shared" si="109"/>
        <v>362553</v>
      </c>
      <c r="W2365">
        <f t="shared" si="110"/>
        <v>726455</v>
      </c>
      <c r="X2365">
        <v>17115</v>
      </c>
      <c r="Y2365">
        <v>3784</v>
      </c>
      <c r="Z2365">
        <v>599230</v>
      </c>
      <c r="AA2365">
        <v>0</v>
      </c>
      <c r="AB2365">
        <v>4526</v>
      </c>
      <c r="AC2365">
        <v>82298</v>
      </c>
      <c r="AD2365">
        <v>706953</v>
      </c>
      <c r="AE2365">
        <v>241551</v>
      </c>
      <c r="AF2365">
        <v>383104</v>
      </c>
      <c r="AG2365">
        <v>0</v>
      </c>
      <c r="AH2365">
        <v>0</v>
      </c>
      <c r="AI2365">
        <v>82298</v>
      </c>
      <c r="AJ2365">
        <v>706953</v>
      </c>
      <c r="AK2365">
        <v>503595</v>
      </c>
      <c r="AL2365">
        <v>1075798</v>
      </c>
      <c r="AM2365">
        <v>0</v>
      </c>
      <c r="AN2365">
        <v>0</v>
      </c>
      <c r="AO2365">
        <v>79607</v>
      </c>
      <c r="AP2365">
        <v>269756</v>
      </c>
      <c r="AQ2365">
        <v>0</v>
      </c>
      <c r="AR2365">
        <v>0</v>
      </c>
      <c r="AS2365">
        <v>423988</v>
      </c>
      <c r="AT2365">
        <v>806042</v>
      </c>
    </row>
    <row r="2366" spans="1:46" x14ac:dyDescent="0.25">
      <c r="A2366" t="s">
        <v>4719</v>
      </c>
      <c r="B2366" s="1" t="s">
        <v>6146</v>
      </c>
      <c r="C2366" s="1" t="s">
        <v>6185</v>
      </c>
      <c r="D2366" s="1" t="s">
        <v>5766</v>
      </c>
      <c r="E2366" t="s">
        <v>4720</v>
      </c>
      <c r="F2366" t="s">
        <v>6210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f t="shared" si="108"/>
        <v>0</v>
      </c>
      <c r="V2366">
        <f t="shared" si="109"/>
        <v>0</v>
      </c>
      <c r="W2366">
        <f t="shared" si="110"/>
        <v>0</v>
      </c>
      <c r="X2366">
        <v>0</v>
      </c>
      <c r="Y2366">
        <v>0</v>
      </c>
      <c r="Z2366">
        <v>0</v>
      </c>
      <c r="AA2366">
        <v>0</v>
      </c>
      <c r="AB2366">
        <v>0</v>
      </c>
      <c r="AC2366">
        <v>0</v>
      </c>
      <c r="AD2366">
        <v>0</v>
      </c>
      <c r="AE2366">
        <v>0</v>
      </c>
      <c r="AF2366">
        <v>0</v>
      </c>
      <c r="AG2366">
        <v>0</v>
      </c>
      <c r="AH2366">
        <v>0</v>
      </c>
      <c r="AI2366">
        <v>0</v>
      </c>
      <c r="AJ2366">
        <v>0</v>
      </c>
      <c r="AK2366">
        <v>0</v>
      </c>
      <c r="AL2366">
        <v>0</v>
      </c>
      <c r="AM2366">
        <v>0</v>
      </c>
      <c r="AN2366">
        <v>0</v>
      </c>
      <c r="AO2366">
        <v>0</v>
      </c>
      <c r="AP2366">
        <v>0</v>
      </c>
      <c r="AQ2366">
        <v>0</v>
      </c>
      <c r="AR2366">
        <v>0</v>
      </c>
      <c r="AS2366">
        <v>0</v>
      </c>
      <c r="AT2366">
        <v>0</v>
      </c>
    </row>
    <row r="2367" spans="1:46" x14ac:dyDescent="0.25">
      <c r="A2367" t="s">
        <v>4721</v>
      </c>
      <c r="B2367" s="1" t="s">
        <v>6146</v>
      </c>
      <c r="C2367" s="1" t="s">
        <v>6185</v>
      </c>
      <c r="D2367" s="1" t="s">
        <v>5767</v>
      </c>
      <c r="E2367" t="s">
        <v>4722</v>
      </c>
      <c r="F2367" t="s">
        <v>6209</v>
      </c>
      <c r="G2367">
        <v>55508</v>
      </c>
      <c r="H2367">
        <v>0</v>
      </c>
      <c r="I2367">
        <v>366912</v>
      </c>
      <c r="J2367">
        <v>0</v>
      </c>
      <c r="K2367">
        <v>0</v>
      </c>
      <c r="L2367">
        <v>0</v>
      </c>
      <c r="M2367">
        <v>0</v>
      </c>
      <c r="N2367">
        <v>23471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f t="shared" si="108"/>
        <v>445891</v>
      </c>
      <c r="V2367">
        <f t="shared" si="109"/>
        <v>422420</v>
      </c>
      <c r="W2367">
        <f t="shared" si="110"/>
        <v>23471</v>
      </c>
      <c r="X2367">
        <v>201209</v>
      </c>
      <c r="Y2367">
        <v>75831</v>
      </c>
      <c r="Z2367">
        <v>21902</v>
      </c>
      <c r="AA2367">
        <v>0</v>
      </c>
      <c r="AB2367">
        <v>0</v>
      </c>
      <c r="AC2367">
        <v>0</v>
      </c>
      <c r="AD2367">
        <v>298942</v>
      </c>
      <c r="AE2367">
        <v>294860</v>
      </c>
      <c r="AF2367">
        <v>4082</v>
      </c>
      <c r="AG2367">
        <v>0</v>
      </c>
      <c r="AH2367">
        <v>0</v>
      </c>
      <c r="AI2367">
        <v>0</v>
      </c>
      <c r="AJ2367">
        <v>298942</v>
      </c>
      <c r="AK2367">
        <v>348374</v>
      </c>
      <c r="AL2367">
        <v>495323</v>
      </c>
      <c r="AM2367">
        <v>0</v>
      </c>
      <c r="AN2367">
        <v>0</v>
      </c>
      <c r="AO2367">
        <v>0</v>
      </c>
      <c r="AP2367">
        <v>0</v>
      </c>
      <c r="AQ2367">
        <v>0</v>
      </c>
      <c r="AR2367">
        <v>0</v>
      </c>
      <c r="AS2367">
        <v>348374</v>
      </c>
      <c r="AT2367">
        <v>495323</v>
      </c>
    </row>
    <row r="2368" spans="1:46" x14ac:dyDescent="0.25">
      <c r="A2368" t="s">
        <v>4723</v>
      </c>
      <c r="B2368" s="1" t="s">
        <v>6146</v>
      </c>
      <c r="C2368" s="1" t="s">
        <v>6185</v>
      </c>
      <c r="D2368" s="1" t="s">
        <v>5768</v>
      </c>
      <c r="E2368" t="s">
        <v>4724</v>
      </c>
      <c r="F2368" t="s">
        <v>6210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f t="shared" si="108"/>
        <v>0</v>
      </c>
      <c r="V2368">
        <f t="shared" si="109"/>
        <v>0</v>
      </c>
      <c r="W2368">
        <f t="shared" si="110"/>
        <v>0</v>
      </c>
      <c r="X2368">
        <v>0</v>
      </c>
      <c r="Y2368">
        <v>0</v>
      </c>
      <c r="Z2368">
        <v>0</v>
      </c>
      <c r="AA2368">
        <v>0</v>
      </c>
      <c r="AB2368">
        <v>0</v>
      </c>
      <c r="AC2368">
        <v>0</v>
      </c>
      <c r="AD2368">
        <v>0</v>
      </c>
      <c r="AE2368">
        <v>0</v>
      </c>
      <c r="AF2368">
        <v>0</v>
      </c>
      <c r="AG2368">
        <v>0</v>
      </c>
      <c r="AH2368">
        <v>0</v>
      </c>
      <c r="AI2368">
        <v>0</v>
      </c>
      <c r="AJ2368">
        <v>0</v>
      </c>
      <c r="AK2368">
        <v>0</v>
      </c>
      <c r="AL2368">
        <v>0</v>
      </c>
      <c r="AM2368">
        <v>0</v>
      </c>
      <c r="AN2368">
        <v>0</v>
      </c>
      <c r="AO2368">
        <v>0</v>
      </c>
      <c r="AP2368">
        <v>0</v>
      </c>
      <c r="AQ2368">
        <v>0</v>
      </c>
      <c r="AR2368">
        <v>0</v>
      </c>
      <c r="AS2368">
        <v>0</v>
      </c>
      <c r="AT2368">
        <v>0</v>
      </c>
    </row>
    <row r="2369" spans="1:46" x14ac:dyDescent="0.25">
      <c r="A2369" t="s">
        <v>4725</v>
      </c>
      <c r="B2369" s="1" t="s">
        <v>6146</v>
      </c>
      <c r="C2369" s="1" t="s">
        <v>6185</v>
      </c>
      <c r="D2369" s="1" t="s">
        <v>5769</v>
      </c>
      <c r="E2369" t="s">
        <v>4726</v>
      </c>
      <c r="F2369" t="s">
        <v>6210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f t="shared" si="108"/>
        <v>0</v>
      </c>
      <c r="V2369">
        <f t="shared" si="109"/>
        <v>0</v>
      </c>
      <c r="W2369">
        <f t="shared" si="110"/>
        <v>0</v>
      </c>
      <c r="X2369">
        <v>0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  <c r="AI2369">
        <v>0</v>
      </c>
      <c r="AJ2369">
        <v>0</v>
      </c>
      <c r="AK2369">
        <v>0</v>
      </c>
      <c r="AL2369">
        <v>0</v>
      </c>
      <c r="AM2369">
        <v>0</v>
      </c>
      <c r="AN2369">
        <v>0</v>
      </c>
      <c r="AO2369">
        <v>0</v>
      </c>
      <c r="AP2369">
        <v>0</v>
      </c>
      <c r="AQ2369">
        <v>0</v>
      </c>
      <c r="AR2369">
        <v>0</v>
      </c>
      <c r="AS2369">
        <v>0</v>
      </c>
      <c r="AT2369">
        <v>0</v>
      </c>
    </row>
    <row r="2370" spans="1:46" x14ac:dyDescent="0.25">
      <c r="A2370" t="s">
        <v>4727</v>
      </c>
      <c r="B2370" s="1" t="s">
        <v>6146</v>
      </c>
      <c r="C2370" s="1" t="s">
        <v>6185</v>
      </c>
      <c r="D2370" s="1" t="s">
        <v>5774</v>
      </c>
      <c r="E2370" t="s">
        <v>4728</v>
      </c>
      <c r="F2370" t="s">
        <v>6210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f t="shared" si="108"/>
        <v>0</v>
      </c>
      <c r="V2370">
        <f t="shared" si="109"/>
        <v>0</v>
      </c>
      <c r="W2370">
        <f t="shared" si="110"/>
        <v>0</v>
      </c>
      <c r="X2370">
        <v>0</v>
      </c>
      <c r="Y2370">
        <v>0</v>
      </c>
      <c r="Z2370">
        <v>0</v>
      </c>
      <c r="AA2370">
        <v>0</v>
      </c>
      <c r="AB2370">
        <v>0</v>
      </c>
      <c r="AC2370">
        <v>0</v>
      </c>
      <c r="AD2370">
        <v>0</v>
      </c>
      <c r="AE2370">
        <v>0</v>
      </c>
      <c r="AF2370">
        <v>0</v>
      </c>
      <c r="AG2370">
        <v>0</v>
      </c>
      <c r="AH2370">
        <v>0</v>
      </c>
      <c r="AI2370">
        <v>0</v>
      </c>
      <c r="AJ2370">
        <v>0</v>
      </c>
      <c r="AK2370">
        <v>0</v>
      </c>
      <c r="AL2370">
        <v>0</v>
      </c>
      <c r="AM2370">
        <v>0</v>
      </c>
      <c r="AN2370">
        <v>0</v>
      </c>
      <c r="AO2370">
        <v>0</v>
      </c>
      <c r="AP2370">
        <v>0</v>
      </c>
      <c r="AQ2370">
        <v>0</v>
      </c>
      <c r="AR2370">
        <v>0</v>
      </c>
      <c r="AS2370">
        <v>0</v>
      </c>
      <c r="AT2370">
        <v>0</v>
      </c>
    </row>
    <row r="2371" spans="1:46" x14ac:dyDescent="0.25">
      <c r="A2371" t="s">
        <v>4729</v>
      </c>
      <c r="B2371" s="1" t="s">
        <v>6146</v>
      </c>
      <c r="C2371" s="1" t="s">
        <v>6185</v>
      </c>
      <c r="D2371" s="1" t="s">
        <v>5775</v>
      </c>
      <c r="E2371" t="s">
        <v>4730</v>
      </c>
      <c r="F2371" t="s">
        <v>6210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f t="shared" si="108"/>
        <v>0</v>
      </c>
      <c r="V2371">
        <f t="shared" si="109"/>
        <v>0</v>
      </c>
      <c r="W2371">
        <f t="shared" si="110"/>
        <v>0</v>
      </c>
      <c r="X2371">
        <v>0</v>
      </c>
      <c r="Y2371">
        <v>0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0</v>
      </c>
      <c r="AF2371">
        <v>0</v>
      </c>
      <c r="AG2371">
        <v>0</v>
      </c>
      <c r="AH2371">
        <v>0</v>
      </c>
      <c r="AI2371">
        <v>0</v>
      </c>
      <c r="AJ2371">
        <v>0</v>
      </c>
      <c r="AK2371">
        <v>0</v>
      </c>
      <c r="AL2371">
        <v>0</v>
      </c>
      <c r="AM2371">
        <v>0</v>
      </c>
      <c r="AN2371">
        <v>0</v>
      </c>
      <c r="AO2371">
        <v>0</v>
      </c>
      <c r="AP2371">
        <v>0</v>
      </c>
      <c r="AQ2371">
        <v>0</v>
      </c>
      <c r="AR2371">
        <v>0</v>
      </c>
      <c r="AS2371">
        <v>0</v>
      </c>
      <c r="AT2371">
        <v>0</v>
      </c>
    </row>
    <row r="2372" spans="1:46" x14ac:dyDescent="0.25">
      <c r="A2372" t="s">
        <v>4731</v>
      </c>
      <c r="B2372" s="1" t="s">
        <v>6146</v>
      </c>
      <c r="C2372" s="1" t="s">
        <v>6185</v>
      </c>
      <c r="D2372" s="1" t="s">
        <v>5776</v>
      </c>
      <c r="E2372" t="s">
        <v>4732</v>
      </c>
      <c r="F2372" t="s">
        <v>6210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f t="shared" ref="U2372:U2435" si="111">+V2372+W2372</f>
        <v>0</v>
      </c>
      <c r="V2372">
        <f t="shared" ref="V2372:V2435" si="112">SUM(G2372:I2372)</f>
        <v>0</v>
      </c>
      <c r="W2372">
        <f t="shared" ref="W2372:W2435" si="113">SUM(J2372:T2372)</f>
        <v>0</v>
      </c>
      <c r="X2372">
        <v>0</v>
      </c>
      <c r="Y2372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0</v>
      </c>
      <c r="AF2372">
        <v>0</v>
      </c>
      <c r="AG2372">
        <v>0</v>
      </c>
      <c r="AH2372">
        <v>0</v>
      </c>
      <c r="AI2372">
        <v>0</v>
      </c>
      <c r="AJ2372">
        <v>0</v>
      </c>
      <c r="AK2372">
        <v>0</v>
      </c>
      <c r="AL2372">
        <v>0</v>
      </c>
      <c r="AM2372">
        <v>0</v>
      </c>
      <c r="AN2372">
        <v>0</v>
      </c>
      <c r="AO2372">
        <v>0</v>
      </c>
      <c r="AP2372">
        <v>0</v>
      </c>
      <c r="AQ2372">
        <v>0</v>
      </c>
      <c r="AR2372">
        <v>0</v>
      </c>
      <c r="AS2372">
        <v>0</v>
      </c>
      <c r="AT2372">
        <v>0</v>
      </c>
    </row>
    <row r="2373" spans="1:46" x14ac:dyDescent="0.25">
      <c r="A2373" t="s">
        <v>4733</v>
      </c>
      <c r="B2373" s="1" t="s">
        <v>6146</v>
      </c>
      <c r="C2373" s="1" t="s">
        <v>6185</v>
      </c>
      <c r="D2373" s="1" t="s">
        <v>5777</v>
      </c>
      <c r="E2373" t="s">
        <v>4734</v>
      </c>
      <c r="F2373" t="s">
        <v>6210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f t="shared" si="111"/>
        <v>0</v>
      </c>
      <c r="V2373">
        <f t="shared" si="112"/>
        <v>0</v>
      </c>
      <c r="W2373">
        <f t="shared" si="113"/>
        <v>0</v>
      </c>
      <c r="X2373">
        <v>0</v>
      </c>
      <c r="Y2373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>
        <v>0</v>
      </c>
      <c r="AF2373">
        <v>0</v>
      </c>
      <c r="AG2373">
        <v>0</v>
      </c>
      <c r="AH2373">
        <v>0</v>
      </c>
      <c r="AI2373">
        <v>0</v>
      </c>
      <c r="AJ2373">
        <v>0</v>
      </c>
      <c r="AK2373">
        <v>0</v>
      </c>
      <c r="AL2373">
        <v>0</v>
      </c>
      <c r="AM2373">
        <v>0</v>
      </c>
      <c r="AN2373">
        <v>0</v>
      </c>
      <c r="AO2373">
        <v>0</v>
      </c>
      <c r="AP2373">
        <v>0</v>
      </c>
      <c r="AQ2373">
        <v>0</v>
      </c>
      <c r="AR2373">
        <v>0</v>
      </c>
      <c r="AS2373">
        <v>0</v>
      </c>
      <c r="AT2373">
        <v>0</v>
      </c>
    </row>
    <row r="2374" spans="1:46" x14ac:dyDescent="0.25">
      <c r="A2374" t="s">
        <v>4735</v>
      </c>
      <c r="B2374" s="1" t="s">
        <v>6146</v>
      </c>
      <c r="C2374" s="1" t="s">
        <v>6185</v>
      </c>
      <c r="D2374" s="1" t="s">
        <v>5778</v>
      </c>
      <c r="E2374" t="s">
        <v>4736</v>
      </c>
      <c r="F2374" t="s">
        <v>6210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f t="shared" si="111"/>
        <v>0</v>
      </c>
      <c r="V2374">
        <f t="shared" si="112"/>
        <v>0</v>
      </c>
      <c r="W2374">
        <f t="shared" si="113"/>
        <v>0</v>
      </c>
      <c r="X2374">
        <v>0</v>
      </c>
      <c r="Y2374">
        <v>0</v>
      </c>
      <c r="Z2374">
        <v>0</v>
      </c>
      <c r="AA2374">
        <v>0</v>
      </c>
      <c r="AB2374">
        <v>0</v>
      </c>
      <c r="AC2374">
        <v>0</v>
      </c>
      <c r="AD2374">
        <v>0</v>
      </c>
      <c r="AE2374">
        <v>0</v>
      </c>
      <c r="AF2374">
        <v>0</v>
      </c>
      <c r="AG2374">
        <v>0</v>
      </c>
      <c r="AH2374">
        <v>0</v>
      </c>
      <c r="AI2374">
        <v>0</v>
      </c>
      <c r="AJ2374">
        <v>0</v>
      </c>
      <c r="AK2374">
        <v>0</v>
      </c>
      <c r="AL2374">
        <v>0</v>
      </c>
      <c r="AM2374">
        <v>0</v>
      </c>
      <c r="AN2374">
        <v>0</v>
      </c>
      <c r="AO2374">
        <v>0</v>
      </c>
      <c r="AP2374">
        <v>0</v>
      </c>
      <c r="AQ2374">
        <v>0</v>
      </c>
      <c r="AR2374">
        <v>0</v>
      </c>
      <c r="AS2374">
        <v>0</v>
      </c>
      <c r="AT2374">
        <v>0</v>
      </c>
    </row>
    <row r="2375" spans="1:46" x14ac:dyDescent="0.25">
      <c r="A2375" t="s">
        <v>4737</v>
      </c>
      <c r="B2375" s="1" t="s">
        <v>6146</v>
      </c>
      <c r="C2375" s="1" t="s">
        <v>6185</v>
      </c>
      <c r="D2375" s="1" t="s">
        <v>5779</v>
      </c>
      <c r="E2375" t="s">
        <v>4738</v>
      </c>
      <c r="F2375" t="s">
        <v>6210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f t="shared" si="111"/>
        <v>0</v>
      </c>
      <c r="V2375">
        <f t="shared" si="112"/>
        <v>0</v>
      </c>
      <c r="W2375">
        <f t="shared" si="113"/>
        <v>0</v>
      </c>
      <c r="X2375">
        <v>0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  <c r="AI2375">
        <v>0</v>
      </c>
      <c r="AJ2375">
        <v>0</v>
      </c>
      <c r="AK2375">
        <v>0</v>
      </c>
      <c r="AL2375">
        <v>0</v>
      </c>
      <c r="AM2375">
        <v>0</v>
      </c>
      <c r="AN2375">
        <v>0</v>
      </c>
      <c r="AO2375">
        <v>0</v>
      </c>
      <c r="AP2375">
        <v>0</v>
      </c>
      <c r="AQ2375">
        <v>0</v>
      </c>
      <c r="AR2375">
        <v>0</v>
      </c>
      <c r="AS2375">
        <v>0</v>
      </c>
      <c r="AT2375">
        <v>0</v>
      </c>
    </row>
    <row r="2376" spans="1:46" x14ac:dyDescent="0.25">
      <c r="A2376" t="s">
        <v>4739</v>
      </c>
      <c r="B2376" s="1" t="s">
        <v>6146</v>
      </c>
      <c r="C2376" s="1" t="s">
        <v>6185</v>
      </c>
      <c r="D2376" s="1" t="s">
        <v>5780</v>
      </c>
      <c r="E2376" t="s">
        <v>4740</v>
      </c>
      <c r="F2376" t="s">
        <v>6210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f t="shared" si="111"/>
        <v>0</v>
      </c>
      <c r="V2376">
        <f t="shared" si="112"/>
        <v>0</v>
      </c>
      <c r="W2376">
        <f t="shared" si="113"/>
        <v>0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  <c r="AI2376">
        <v>0</v>
      </c>
      <c r="AJ2376">
        <v>0</v>
      </c>
      <c r="AK2376">
        <v>0</v>
      </c>
      <c r="AL2376">
        <v>0</v>
      </c>
      <c r="AM2376">
        <v>0</v>
      </c>
      <c r="AN2376">
        <v>0</v>
      </c>
      <c r="AO2376">
        <v>0</v>
      </c>
      <c r="AP2376">
        <v>0</v>
      </c>
      <c r="AQ2376">
        <v>0</v>
      </c>
      <c r="AR2376">
        <v>0</v>
      </c>
      <c r="AS2376">
        <v>0</v>
      </c>
      <c r="AT2376">
        <v>0</v>
      </c>
    </row>
    <row r="2377" spans="1:46" x14ac:dyDescent="0.25">
      <c r="A2377" t="s">
        <v>4741</v>
      </c>
      <c r="B2377" s="1" t="s">
        <v>6146</v>
      </c>
      <c r="C2377" s="1" t="s">
        <v>6185</v>
      </c>
      <c r="D2377" s="1" t="s">
        <v>5781</v>
      </c>
      <c r="E2377" t="s">
        <v>4742</v>
      </c>
      <c r="F2377" t="s">
        <v>6210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f t="shared" si="111"/>
        <v>0</v>
      </c>
      <c r="V2377">
        <f t="shared" si="112"/>
        <v>0</v>
      </c>
      <c r="W2377">
        <f t="shared" si="113"/>
        <v>0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0</v>
      </c>
      <c r="AE2377">
        <v>0</v>
      </c>
      <c r="AF2377">
        <v>0</v>
      </c>
      <c r="AG2377">
        <v>0</v>
      </c>
      <c r="AH2377">
        <v>0</v>
      </c>
      <c r="AI2377">
        <v>0</v>
      </c>
      <c r="AJ2377">
        <v>0</v>
      </c>
      <c r="AK2377">
        <v>0</v>
      </c>
      <c r="AL2377">
        <v>0</v>
      </c>
      <c r="AM2377">
        <v>0</v>
      </c>
      <c r="AN2377">
        <v>0</v>
      </c>
      <c r="AO2377">
        <v>0</v>
      </c>
      <c r="AP2377">
        <v>0</v>
      </c>
      <c r="AQ2377">
        <v>0</v>
      </c>
      <c r="AR2377">
        <v>0</v>
      </c>
      <c r="AS2377">
        <v>0</v>
      </c>
      <c r="AT2377">
        <v>0</v>
      </c>
    </row>
    <row r="2378" spans="1:46" x14ac:dyDescent="0.25">
      <c r="A2378" t="s">
        <v>4743</v>
      </c>
      <c r="B2378" s="1" t="s">
        <v>6146</v>
      </c>
      <c r="C2378" s="1" t="s">
        <v>6185</v>
      </c>
      <c r="D2378" s="1" t="s">
        <v>5785</v>
      </c>
      <c r="E2378" t="s">
        <v>4744</v>
      </c>
      <c r="F2378" t="s">
        <v>6210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f t="shared" si="111"/>
        <v>0</v>
      </c>
      <c r="V2378">
        <f t="shared" si="112"/>
        <v>0</v>
      </c>
      <c r="W2378">
        <f t="shared" si="113"/>
        <v>0</v>
      </c>
      <c r="X2378">
        <v>0</v>
      </c>
      <c r="Y2378">
        <v>0</v>
      </c>
      <c r="Z2378">
        <v>0</v>
      </c>
      <c r="AA2378">
        <v>0</v>
      </c>
      <c r="AB2378">
        <v>0</v>
      </c>
      <c r="AC2378">
        <v>0</v>
      </c>
      <c r="AD2378">
        <v>0</v>
      </c>
      <c r="AE2378">
        <v>0</v>
      </c>
      <c r="AF2378">
        <v>0</v>
      </c>
      <c r="AG2378">
        <v>0</v>
      </c>
      <c r="AH2378">
        <v>0</v>
      </c>
      <c r="AI2378">
        <v>0</v>
      </c>
      <c r="AJ2378">
        <v>0</v>
      </c>
      <c r="AK2378">
        <v>0</v>
      </c>
      <c r="AL2378">
        <v>0</v>
      </c>
      <c r="AM2378">
        <v>0</v>
      </c>
      <c r="AN2378">
        <v>0</v>
      </c>
      <c r="AO2378">
        <v>0</v>
      </c>
      <c r="AP2378">
        <v>0</v>
      </c>
      <c r="AQ2378">
        <v>0</v>
      </c>
      <c r="AR2378">
        <v>0</v>
      </c>
      <c r="AS2378">
        <v>0</v>
      </c>
      <c r="AT2378">
        <v>0</v>
      </c>
    </row>
    <row r="2379" spans="1:46" x14ac:dyDescent="0.25">
      <c r="A2379" t="s">
        <v>4745</v>
      </c>
      <c r="B2379" s="1" t="s">
        <v>6146</v>
      </c>
      <c r="C2379" s="1" t="s">
        <v>6185</v>
      </c>
      <c r="D2379" s="1" t="s">
        <v>5786</v>
      </c>
      <c r="E2379" t="s">
        <v>4746</v>
      </c>
      <c r="F2379" t="s">
        <v>6210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f t="shared" si="111"/>
        <v>0</v>
      </c>
      <c r="V2379">
        <f t="shared" si="112"/>
        <v>0</v>
      </c>
      <c r="W2379">
        <f t="shared" si="113"/>
        <v>0</v>
      </c>
      <c r="X2379">
        <v>0</v>
      </c>
      <c r="Y2379">
        <v>0</v>
      </c>
      <c r="Z2379">
        <v>0</v>
      </c>
      <c r="AA2379">
        <v>0</v>
      </c>
      <c r="AB2379">
        <v>0</v>
      </c>
      <c r="AC2379">
        <v>0</v>
      </c>
      <c r="AD2379">
        <v>0</v>
      </c>
      <c r="AE2379">
        <v>0</v>
      </c>
      <c r="AF2379">
        <v>0</v>
      </c>
      <c r="AG2379">
        <v>0</v>
      </c>
      <c r="AH2379">
        <v>0</v>
      </c>
      <c r="AI2379">
        <v>0</v>
      </c>
      <c r="AJ2379">
        <v>0</v>
      </c>
      <c r="AK2379">
        <v>0</v>
      </c>
      <c r="AL2379">
        <v>0</v>
      </c>
      <c r="AM2379">
        <v>0</v>
      </c>
      <c r="AN2379">
        <v>0</v>
      </c>
      <c r="AO2379">
        <v>0</v>
      </c>
      <c r="AP2379">
        <v>0</v>
      </c>
      <c r="AQ2379">
        <v>0</v>
      </c>
      <c r="AR2379">
        <v>0</v>
      </c>
      <c r="AS2379">
        <v>0</v>
      </c>
      <c r="AT2379">
        <v>0</v>
      </c>
    </row>
    <row r="2380" spans="1:46" x14ac:dyDescent="0.25">
      <c r="A2380" t="s">
        <v>4747</v>
      </c>
      <c r="B2380" s="1" t="s">
        <v>6146</v>
      </c>
      <c r="C2380" s="1" t="s">
        <v>6185</v>
      </c>
      <c r="D2380" s="1" t="s">
        <v>5787</v>
      </c>
      <c r="E2380" t="s">
        <v>4748</v>
      </c>
      <c r="F2380" t="s">
        <v>6210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f t="shared" si="111"/>
        <v>0</v>
      </c>
      <c r="V2380">
        <f t="shared" si="112"/>
        <v>0</v>
      </c>
      <c r="W2380">
        <f t="shared" si="113"/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  <c r="AI2380">
        <v>0</v>
      </c>
      <c r="AJ2380">
        <v>0</v>
      </c>
      <c r="AK2380">
        <v>0</v>
      </c>
      <c r="AL2380">
        <v>0</v>
      </c>
      <c r="AM2380">
        <v>0</v>
      </c>
      <c r="AN2380">
        <v>0</v>
      </c>
      <c r="AO2380">
        <v>0</v>
      </c>
      <c r="AP2380">
        <v>0</v>
      </c>
      <c r="AQ2380">
        <v>0</v>
      </c>
      <c r="AR2380">
        <v>0</v>
      </c>
      <c r="AS2380">
        <v>0</v>
      </c>
      <c r="AT2380">
        <v>0</v>
      </c>
    </row>
    <row r="2381" spans="1:46" x14ac:dyDescent="0.25">
      <c r="A2381" t="s">
        <v>4749</v>
      </c>
      <c r="B2381" s="1" t="s">
        <v>6146</v>
      </c>
      <c r="C2381" s="1" t="s">
        <v>6186</v>
      </c>
      <c r="D2381" s="1" t="s">
        <v>5788</v>
      </c>
      <c r="E2381" t="s">
        <v>4750</v>
      </c>
      <c r="F2381" t="s">
        <v>6209</v>
      </c>
      <c r="G2381">
        <v>212178</v>
      </c>
      <c r="H2381">
        <v>35498</v>
      </c>
      <c r="I2381">
        <v>0</v>
      </c>
      <c r="J2381">
        <v>0</v>
      </c>
      <c r="K2381">
        <v>0</v>
      </c>
      <c r="L2381">
        <v>117</v>
      </c>
      <c r="M2381">
        <v>3200</v>
      </c>
      <c r="N2381">
        <v>0</v>
      </c>
      <c r="O2381">
        <v>54000</v>
      </c>
      <c r="P2381">
        <v>0</v>
      </c>
      <c r="Q2381">
        <v>0</v>
      </c>
      <c r="R2381">
        <v>0</v>
      </c>
      <c r="S2381">
        <v>0</v>
      </c>
      <c r="T2381">
        <v>89937</v>
      </c>
      <c r="U2381">
        <f t="shared" si="111"/>
        <v>394930</v>
      </c>
      <c r="V2381">
        <f t="shared" si="112"/>
        <v>247676</v>
      </c>
      <c r="W2381">
        <f t="shared" si="113"/>
        <v>147254</v>
      </c>
      <c r="X2381">
        <v>0</v>
      </c>
      <c r="Y2381">
        <v>0</v>
      </c>
      <c r="Z2381">
        <v>41170</v>
      </c>
      <c r="AA2381">
        <v>0</v>
      </c>
      <c r="AB2381">
        <v>0</v>
      </c>
      <c r="AC2381">
        <v>65968</v>
      </c>
      <c r="AD2381">
        <v>107138</v>
      </c>
      <c r="AE2381">
        <v>25746</v>
      </c>
      <c r="AF2381">
        <v>15424</v>
      </c>
      <c r="AG2381">
        <v>0</v>
      </c>
      <c r="AH2381">
        <v>0</v>
      </c>
      <c r="AI2381">
        <v>65968</v>
      </c>
      <c r="AJ2381">
        <v>107138</v>
      </c>
      <c r="AK2381">
        <v>120321</v>
      </c>
      <c r="AL2381">
        <v>506502</v>
      </c>
      <c r="AM2381">
        <v>0</v>
      </c>
      <c r="AN2381">
        <v>0</v>
      </c>
      <c r="AO2381">
        <v>128571</v>
      </c>
      <c r="AP2381">
        <v>226960</v>
      </c>
      <c r="AQ2381">
        <v>0</v>
      </c>
      <c r="AR2381">
        <v>0</v>
      </c>
      <c r="AS2381">
        <v>-8250</v>
      </c>
      <c r="AT2381">
        <v>279542</v>
      </c>
    </row>
    <row r="2382" spans="1:46" x14ac:dyDescent="0.25">
      <c r="A2382" t="s">
        <v>4751</v>
      </c>
      <c r="B2382" s="1" t="s">
        <v>6146</v>
      </c>
      <c r="C2382" s="1" t="s">
        <v>6186</v>
      </c>
      <c r="D2382" s="1" t="s">
        <v>5789</v>
      </c>
      <c r="E2382" t="s">
        <v>4752</v>
      </c>
      <c r="F2382" t="s">
        <v>6210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f t="shared" si="111"/>
        <v>0</v>
      </c>
      <c r="V2382">
        <f t="shared" si="112"/>
        <v>0</v>
      </c>
      <c r="W2382">
        <f t="shared" si="113"/>
        <v>0</v>
      </c>
      <c r="X2382">
        <v>0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v>0</v>
      </c>
      <c r="AE2382">
        <v>0</v>
      </c>
      <c r="AF2382">
        <v>0</v>
      </c>
      <c r="AG2382">
        <v>0</v>
      </c>
      <c r="AH2382">
        <v>0</v>
      </c>
      <c r="AI2382">
        <v>0</v>
      </c>
      <c r="AJ2382">
        <v>0</v>
      </c>
      <c r="AK2382">
        <v>0</v>
      </c>
      <c r="AL2382">
        <v>0</v>
      </c>
      <c r="AM2382">
        <v>0</v>
      </c>
      <c r="AN2382">
        <v>0</v>
      </c>
      <c r="AO2382">
        <v>0</v>
      </c>
      <c r="AP2382">
        <v>0</v>
      </c>
      <c r="AQ2382">
        <v>0</v>
      </c>
      <c r="AR2382">
        <v>0</v>
      </c>
      <c r="AS2382">
        <v>0</v>
      </c>
      <c r="AT2382">
        <v>0</v>
      </c>
    </row>
    <row r="2383" spans="1:46" x14ac:dyDescent="0.25">
      <c r="A2383" t="s">
        <v>4753</v>
      </c>
      <c r="B2383" s="1" t="s">
        <v>6146</v>
      </c>
      <c r="C2383" s="1" t="s">
        <v>6186</v>
      </c>
      <c r="D2383" s="1" t="s">
        <v>5790</v>
      </c>
      <c r="E2383" t="s">
        <v>4754</v>
      </c>
      <c r="F2383" t="s">
        <v>6210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f t="shared" si="111"/>
        <v>0</v>
      </c>
      <c r="V2383">
        <f t="shared" si="112"/>
        <v>0</v>
      </c>
      <c r="W2383">
        <f t="shared" si="113"/>
        <v>0</v>
      </c>
      <c r="X2383">
        <v>0</v>
      </c>
      <c r="Y2383">
        <v>0</v>
      </c>
      <c r="Z2383">
        <v>0</v>
      </c>
      <c r="AA2383">
        <v>0</v>
      </c>
      <c r="AB2383">
        <v>0</v>
      </c>
      <c r="AC2383">
        <v>0</v>
      </c>
      <c r="AD2383">
        <v>0</v>
      </c>
      <c r="AE2383">
        <v>0</v>
      </c>
      <c r="AF2383">
        <v>0</v>
      </c>
      <c r="AG2383">
        <v>0</v>
      </c>
      <c r="AH2383">
        <v>0</v>
      </c>
      <c r="AI2383">
        <v>0</v>
      </c>
      <c r="AJ2383">
        <v>0</v>
      </c>
      <c r="AK2383">
        <v>0</v>
      </c>
      <c r="AL2383">
        <v>0</v>
      </c>
      <c r="AM2383">
        <v>0</v>
      </c>
      <c r="AN2383">
        <v>0</v>
      </c>
      <c r="AO2383">
        <v>0</v>
      </c>
      <c r="AP2383">
        <v>0</v>
      </c>
      <c r="AQ2383">
        <v>0</v>
      </c>
      <c r="AR2383">
        <v>0</v>
      </c>
      <c r="AS2383">
        <v>0</v>
      </c>
      <c r="AT2383">
        <v>0</v>
      </c>
    </row>
    <row r="2384" spans="1:46" x14ac:dyDescent="0.25">
      <c r="A2384" t="s">
        <v>4755</v>
      </c>
      <c r="B2384" s="1" t="s">
        <v>6146</v>
      </c>
      <c r="C2384" s="1" t="s">
        <v>6186</v>
      </c>
      <c r="D2384" s="1" t="s">
        <v>5791</v>
      </c>
      <c r="E2384" t="s">
        <v>4756</v>
      </c>
      <c r="F2384" t="s">
        <v>6210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f t="shared" si="111"/>
        <v>0</v>
      </c>
      <c r="V2384">
        <f t="shared" si="112"/>
        <v>0</v>
      </c>
      <c r="W2384">
        <f t="shared" si="113"/>
        <v>0</v>
      </c>
      <c r="X2384">
        <v>0</v>
      </c>
      <c r="Y2384">
        <v>0</v>
      </c>
      <c r="Z2384">
        <v>0</v>
      </c>
      <c r="AA2384">
        <v>0</v>
      </c>
      <c r="AB2384">
        <v>0</v>
      </c>
      <c r="AC2384">
        <v>0</v>
      </c>
      <c r="AD2384">
        <v>0</v>
      </c>
      <c r="AE2384">
        <v>0</v>
      </c>
      <c r="AF2384">
        <v>0</v>
      </c>
      <c r="AG2384">
        <v>0</v>
      </c>
      <c r="AH2384">
        <v>0</v>
      </c>
      <c r="AI2384">
        <v>0</v>
      </c>
      <c r="AJ2384">
        <v>0</v>
      </c>
      <c r="AK2384">
        <v>0</v>
      </c>
      <c r="AL2384">
        <v>0</v>
      </c>
      <c r="AM2384">
        <v>0</v>
      </c>
      <c r="AN2384">
        <v>0</v>
      </c>
      <c r="AO2384">
        <v>0</v>
      </c>
      <c r="AP2384">
        <v>0</v>
      </c>
      <c r="AQ2384">
        <v>0</v>
      </c>
      <c r="AR2384">
        <v>0</v>
      </c>
      <c r="AS2384">
        <v>0</v>
      </c>
      <c r="AT2384">
        <v>0</v>
      </c>
    </row>
    <row r="2385" spans="1:46" x14ac:dyDescent="0.25">
      <c r="A2385" t="s">
        <v>4757</v>
      </c>
      <c r="B2385" s="1" t="s">
        <v>6146</v>
      </c>
      <c r="C2385" s="1" t="s">
        <v>6186</v>
      </c>
      <c r="D2385" s="1" t="s">
        <v>5796</v>
      </c>
      <c r="E2385" t="s">
        <v>4758</v>
      </c>
      <c r="F2385" t="s">
        <v>6210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f t="shared" si="111"/>
        <v>0</v>
      </c>
      <c r="V2385">
        <f t="shared" si="112"/>
        <v>0</v>
      </c>
      <c r="W2385">
        <f t="shared" si="113"/>
        <v>0</v>
      </c>
      <c r="X2385">
        <v>0</v>
      </c>
      <c r="Y2385">
        <v>0</v>
      </c>
      <c r="Z2385">
        <v>0</v>
      </c>
      <c r="AA2385">
        <v>0</v>
      </c>
      <c r="AB2385">
        <v>0</v>
      </c>
      <c r="AC2385">
        <v>0</v>
      </c>
      <c r="AD2385">
        <v>0</v>
      </c>
      <c r="AE2385">
        <v>0</v>
      </c>
      <c r="AF2385">
        <v>0</v>
      </c>
      <c r="AG2385">
        <v>0</v>
      </c>
      <c r="AH2385">
        <v>0</v>
      </c>
      <c r="AI2385">
        <v>0</v>
      </c>
      <c r="AJ2385">
        <v>0</v>
      </c>
      <c r="AK2385">
        <v>0</v>
      </c>
      <c r="AL2385">
        <v>0</v>
      </c>
      <c r="AM2385">
        <v>0</v>
      </c>
      <c r="AN2385">
        <v>0</v>
      </c>
      <c r="AO2385">
        <v>0</v>
      </c>
      <c r="AP2385">
        <v>0</v>
      </c>
      <c r="AQ2385">
        <v>0</v>
      </c>
      <c r="AR2385">
        <v>0</v>
      </c>
      <c r="AS2385">
        <v>0</v>
      </c>
      <c r="AT2385">
        <v>0</v>
      </c>
    </row>
    <row r="2386" spans="1:46" x14ac:dyDescent="0.25">
      <c r="A2386" t="s">
        <v>4759</v>
      </c>
      <c r="B2386" s="1" t="s">
        <v>6146</v>
      </c>
      <c r="C2386" s="1" t="s">
        <v>6186</v>
      </c>
      <c r="D2386" s="1" t="s">
        <v>5797</v>
      </c>
      <c r="E2386" t="s">
        <v>4760</v>
      </c>
      <c r="F2386" t="s">
        <v>6207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f t="shared" si="111"/>
        <v>0</v>
      </c>
      <c r="V2386">
        <f t="shared" si="112"/>
        <v>0</v>
      </c>
      <c r="W2386">
        <f t="shared" si="113"/>
        <v>0</v>
      </c>
      <c r="X2386">
        <v>0</v>
      </c>
      <c r="Y2386">
        <v>0</v>
      </c>
      <c r="Z2386">
        <v>0</v>
      </c>
      <c r="AA2386">
        <v>0</v>
      </c>
      <c r="AB2386">
        <v>0</v>
      </c>
      <c r="AC2386">
        <v>0</v>
      </c>
      <c r="AD2386">
        <v>0</v>
      </c>
      <c r="AE2386">
        <v>0</v>
      </c>
      <c r="AF2386">
        <v>0</v>
      </c>
      <c r="AG2386">
        <v>0</v>
      </c>
      <c r="AH2386">
        <v>0</v>
      </c>
      <c r="AI2386">
        <v>0</v>
      </c>
      <c r="AJ2386">
        <v>0</v>
      </c>
      <c r="AK2386">
        <v>0</v>
      </c>
      <c r="AL2386">
        <v>0</v>
      </c>
      <c r="AM2386">
        <v>0</v>
      </c>
      <c r="AN2386">
        <v>0</v>
      </c>
      <c r="AO2386">
        <v>0</v>
      </c>
      <c r="AP2386">
        <v>0</v>
      </c>
      <c r="AQ2386">
        <v>0</v>
      </c>
      <c r="AR2386">
        <v>0</v>
      </c>
      <c r="AS2386">
        <v>0</v>
      </c>
      <c r="AT2386">
        <v>0</v>
      </c>
    </row>
    <row r="2387" spans="1:46" x14ac:dyDescent="0.25">
      <c r="A2387" t="s">
        <v>4761</v>
      </c>
      <c r="B2387" s="1" t="s">
        <v>6146</v>
      </c>
      <c r="C2387" s="1" t="s">
        <v>6186</v>
      </c>
      <c r="D2387" s="1" t="s">
        <v>5799</v>
      </c>
      <c r="E2387" t="s">
        <v>4762</v>
      </c>
      <c r="F2387" t="s">
        <v>6210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f t="shared" si="111"/>
        <v>0</v>
      </c>
      <c r="V2387">
        <f t="shared" si="112"/>
        <v>0</v>
      </c>
      <c r="W2387">
        <f t="shared" si="113"/>
        <v>0</v>
      </c>
      <c r="X2387">
        <v>0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v>0</v>
      </c>
      <c r="AE2387">
        <v>0</v>
      </c>
      <c r="AF2387">
        <v>0</v>
      </c>
      <c r="AG2387">
        <v>0</v>
      </c>
      <c r="AH2387">
        <v>0</v>
      </c>
      <c r="AI2387">
        <v>0</v>
      </c>
      <c r="AJ2387">
        <v>0</v>
      </c>
      <c r="AK2387">
        <v>0</v>
      </c>
      <c r="AL2387">
        <v>0</v>
      </c>
      <c r="AM2387">
        <v>0</v>
      </c>
      <c r="AN2387">
        <v>0</v>
      </c>
      <c r="AO2387">
        <v>0</v>
      </c>
      <c r="AP2387">
        <v>0</v>
      </c>
      <c r="AQ2387">
        <v>0</v>
      </c>
      <c r="AR2387">
        <v>0</v>
      </c>
      <c r="AS2387">
        <v>0</v>
      </c>
      <c r="AT2387">
        <v>0</v>
      </c>
    </row>
    <row r="2388" spans="1:46" x14ac:dyDescent="0.25">
      <c r="A2388" t="s">
        <v>4763</v>
      </c>
      <c r="B2388" s="1" t="s">
        <v>6146</v>
      </c>
      <c r="C2388" s="1" t="s">
        <v>6186</v>
      </c>
      <c r="D2388" s="1" t="s">
        <v>5802</v>
      </c>
      <c r="E2388" t="s">
        <v>4764</v>
      </c>
      <c r="F2388" t="s">
        <v>6210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f t="shared" si="111"/>
        <v>0</v>
      </c>
      <c r="V2388">
        <f t="shared" si="112"/>
        <v>0</v>
      </c>
      <c r="W2388">
        <f t="shared" si="113"/>
        <v>0</v>
      </c>
      <c r="X2388">
        <v>0</v>
      </c>
      <c r="Y2388">
        <v>0</v>
      </c>
      <c r="Z2388">
        <v>0</v>
      </c>
      <c r="AA2388">
        <v>0</v>
      </c>
      <c r="AB2388">
        <v>0</v>
      </c>
      <c r="AC2388">
        <v>0</v>
      </c>
      <c r="AD2388">
        <v>0</v>
      </c>
      <c r="AE2388">
        <v>0</v>
      </c>
      <c r="AF2388">
        <v>0</v>
      </c>
      <c r="AG2388">
        <v>0</v>
      </c>
      <c r="AH2388">
        <v>0</v>
      </c>
      <c r="AI2388">
        <v>0</v>
      </c>
      <c r="AJ2388">
        <v>0</v>
      </c>
      <c r="AK2388">
        <v>0</v>
      </c>
      <c r="AL2388">
        <v>0</v>
      </c>
      <c r="AM2388">
        <v>0</v>
      </c>
      <c r="AN2388">
        <v>0</v>
      </c>
      <c r="AO2388">
        <v>0</v>
      </c>
      <c r="AP2388">
        <v>0</v>
      </c>
      <c r="AQ2388">
        <v>0</v>
      </c>
      <c r="AR2388">
        <v>0</v>
      </c>
      <c r="AS2388">
        <v>0</v>
      </c>
      <c r="AT2388">
        <v>0</v>
      </c>
    </row>
    <row r="2389" spans="1:46" x14ac:dyDescent="0.25">
      <c r="A2389" t="s">
        <v>4765</v>
      </c>
      <c r="B2389" s="1" t="s">
        <v>6146</v>
      </c>
      <c r="C2389" s="1" t="s">
        <v>6186</v>
      </c>
      <c r="D2389" s="1" t="s">
        <v>5806</v>
      </c>
      <c r="E2389" t="s">
        <v>4766</v>
      </c>
      <c r="F2389" t="s">
        <v>6210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f t="shared" si="111"/>
        <v>0</v>
      </c>
      <c r="V2389">
        <f t="shared" si="112"/>
        <v>0</v>
      </c>
      <c r="W2389">
        <f t="shared" si="113"/>
        <v>0</v>
      </c>
      <c r="X2389">
        <v>0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0</v>
      </c>
      <c r="AE2389">
        <v>0</v>
      </c>
      <c r="AF2389">
        <v>0</v>
      </c>
      <c r="AG2389">
        <v>0</v>
      </c>
      <c r="AH2389">
        <v>0</v>
      </c>
      <c r="AI2389">
        <v>0</v>
      </c>
      <c r="AJ2389">
        <v>0</v>
      </c>
      <c r="AK2389">
        <v>0</v>
      </c>
      <c r="AL2389">
        <v>0</v>
      </c>
      <c r="AM2389">
        <v>0</v>
      </c>
      <c r="AN2389">
        <v>0</v>
      </c>
      <c r="AO2389">
        <v>0</v>
      </c>
      <c r="AP2389">
        <v>0</v>
      </c>
      <c r="AQ2389">
        <v>0</v>
      </c>
      <c r="AR2389">
        <v>0</v>
      </c>
      <c r="AS2389">
        <v>0</v>
      </c>
      <c r="AT2389">
        <v>0</v>
      </c>
    </row>
    <row r="2390" spans="1:46" x14ac:dyDescent="0.25">
      <c r="A2390" t="s">
        <v>4767</v>
      </c>
      <c r="B2390" s="1" t="s">
        <v>6146</v>
      </c>
      <c r="C2390" s="1" t="s">
        <v>6186</v>
      </c>
      <c r="D2390" s="1" t="s">
        <v>5807</v>
      </c>
      <c r="E2390" t="s">
        <v>4768</v>
      </c>
      <c r="F2390" t="s">
        <v>6210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f t="shared" si="111"/>
        <v>0</v>
      </c>
      <c r="V2390">
        <f t="shared" si="112"/>
        <v>0</v>
      </c>
      <c r="W2390">
        <f t="shared" si="113"/>
        <v>0</v>
      </c>
      <c r="X2390">
        <v>0</v>
      </c>
      <c r="Y2390">
        <v>0</v>
      </c>
      <c r="Z2390">
        <v>0</v>
      </c>
      <c r="AA2390">
        <v>0</v>
      </c>
      <c r="AB2390">
        <v>0</v>
      </c>
      <c r="AC2390">
        <v>0</v>
      </c>
      <c r="AD2390">
        <v>0</v>
      </c>
      <c r="AE2390">
        <v>0</v>
      </c>
      <c r="AF2390">
        <v>0</v>
      </c>
      <c r="AG2390">
        <v>0</v>
      </c>
      <c r="AH2390">
        <v>0</v>
      </c>
      <c r="AI2390">
        <v>0</v>
      </c>
      <c r="AJ2390">
        <v>0</v>
      </c>
      <c r="AK2390">
        <v>0</v>
      </c>
      <c r="AL2390">
        <v>0</v>
      </c>
      <c r="AM2390">
        <v>0</v>
      </c>
      <c r="AN2390">
        <v>0</v>
      </c>
      <c r="AO2390">
        <v>0</v>
      </c>
      <c r="AP2390">
        <v>0</v>
      </c>
      <c r="AQ2390">
        <v>0</v>
      </c>
      <c r="AR2390">
        <v>0</v>
      </c>
      <c r="AS2390">
        <v>0</v>
      </c>
      <c r="AT2390">
        <v>0</v>
      </c>
    </row>
    <row r="2391" spans="1:46" x14ac:dyDescent="0.25">
      <c r="A2391" t="s">
        <v>4769</v>
      </c>
      <c r="B2391" s="1" t="s">
        <v>6146</v>
      </c>
      <c r="C2391" s="1" t="s">
        <v>6186</v>
      </c>
      <c r="D2391" s="1" t="s">
        <v>5808</v>
      </c>
      <c r="E2391" t="s">
        <v>4770</v>
      </c>
      <c r="F2391" t="s">
        <v>6210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f t="shared" si="111"/>
        <v>0</v>
      </c>
      <c r="V2391">
        <f t="shared" si="112"/>
        <v>0</v>
      </c>
      <c r="W2391">
        <f t="shared" si="113"/>
        <v>0</v>
      </c>
      <c r="X2391">
        <v>0</v>
      </c>
      <c r="Y2391">
        <v>0</v>
      </c>
      <c r="Z2391">
        <v>0</v>
      </c>
      <c r="AA2391">
        <v>0</v>
      </c>
      <c r="AB2391">
        <v>0</v>
      </c>
      <c r="AC2391">
        <v>0</v>
      </c>
      <c r="AD2391">
        <v>0</v>
      </c>
      <c r="AE2391">
        <v>0</v>
      </c>
      <c r="AF2391">
        <v>0</v>
      </c>
      <c r="AG2391">
        <v>0</v>
      </c>
      <c r="AH2391">
        <v>0</v>
      </c>
      <c r="AI2391">
        <v>0</v>
      </c>
      <c r="AJ2391">
        <v>0</v>
      </c>
      <c r="AK2391">
        <v>0</v>
      </c>
      <c r="AL2391">
        <v>0</v>
      </c>
      <c r="AM2391">
        <v>0</v>
      </c>
      <c r="AN2391">
        <v>0</v>
      </c>
      <c r="AO2391">
        <v>0</v>
      </c>
      <c r="AP2391">
        <v>0</v>
      </c>
      <c r="AQ2391">
        <v>0</v>
      </c>
      <c r="AR2391">
        <v>0</v>
      </c>
      <c r="AS2391">
        <v>0</v>
      </c>
      <c r="AT2391">
        <v>0</v>
      </c>
    </row>
    <row r="2392" spans="1:46" x14ac:dyDescent="0.25">
      <c r="A2392" t="s">
        <v>4771</v>
      </c>
      <c r="B2392" s="1" t="s">
        <v>6146</v>
      </c>
      <c r="C2392" s="1" t="s">
        <v>6186</v>
      </c>
      <c r="D2392" s="1" t="s">
        <v>5810</v>
      </c>
      <c r="E2392" t="s">
        <v>4772</v>
      </c>
      <c r="F2392" t="s">
        <v>6210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f t="shared" si="111"/>
        <v>0</v>
      </c>
      <c r="V2392">
        <f t="shared" si="112"/>
        <v>0</v>
      </c>
      <c r="W2392">
        <f t="shared" si="113"/>
        <v>0</v>
      </c>
      <c r="X2392">
        <v>0</v>
      </c>
      <c r="Y2392">
        <v>0</v>
      </c>
      <c r="Z2392">
        <v>0</v>
      </c>
      <c r="AA2392">
        <v>0</v>
      </c>
      <c r="AB2392">
        <v>0</v>
      </c>
      <c r="AC2392">
        <v>0</v>
      </c>
      <c r="AD2392">
        <v>0</v>
      </c>
      <c r="AE2392">
        <v>0</v>
      </c>
      <c r="AF2392">
        <v>0</v>
      </c>
      <c r="AG2392">
        <v>0</v>
      </c>
      <c r="AH2392">
        <v>0</v>
      </c>
      <c r="AI2392">
        <v>0</v>
      </c>
      <c r="AJ2392">
        <v>0</v>
      </c>
      <c r="AK2392">
        <v>0</v>
      </c>
      <c r="AL2392">
        <v>0</v>
      </c>
      <c r="AM2392">
        <v>0</v>
      </c>
      <c r="AN2392">
        <v>0</v>
      </c>
      <c r="AO2392">
        <v>0</v>
      </c>
      <c r="AP2392">
        <v>0</v>
      </c>
      <c r="AQ2392">
        <v>0</v>
      </c>
      <c r="AR2392">
        <v>0</v>
      </c>
      <c r="AS2392">
        <v>0</v>
      </c>
      <c r="AT2392">
        <v>0</v>
      </c>
    </row>
    <row r="2393" spans="1:46" x14ac:dyDescent="0.25">
      <c r="A2393" t="s">
        <v>4773</v>
      </c>
      <c r="B2393" s="1" t="s">
        <v>6146</v>
      </c>
      <c r="C2393" s="1" t="s">
        <v>6186</v>
      </c>
      <c r="D2393" s="1" t="s">
        <v>5812</v>
      </c>
      <c r="E2393" t="s">
        <v>4774</v>
      </c>
      <c r="F2393" t="s">
        <v>6210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f t="shared" si="111"/>
        <v>0</v>
      </c>
      <c r="V2393">
        <f t="shared" si="112"/>
        <v>0</v>
      </c>
      <c r="W2393">
        <f t="shared" si="113"/>
        <v>0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0</v>
      </c>
      <c r="AG2393">
        <v>0</v>
      </c>
      <c r="AH2393">
        <v>0</v>
      </c>
      <c r="AI2393">
        <v>0</v>
      </c>
      <c r="AJ2393">
        <v>0</v>
      </c>
      <c r="AK2393">
        <v>0</v>
      </c>
      <c r="AL2393">
        <v>0</v>
      </c>
      <c r="AM2393">
        <v>0</v>
      </c>
      <c r="AN2393">
        <v>0</v>
      </c>
      <c r="AO2393">
        <v>0</v>
      </c>
      <c r="AP2393">
        <v>0</v>
      </c>
      <c r="AQ2393">
        <v>0</v>
      </c>
      <c r="AR2393">
        <v>0</v>
      </c>
      <c r="AS2393">
        <v>0</v>
      </c>
      <c r="AT2393">
        <v>0</v>
      </c>
    </row>
    <row r="2394" spans="1:46" x14ac:dyDescent="0.25">
      <c r="A2394" t="s">
        <v>4775</v>
      </c>
      <c r="B2394" s="1" t="s">
        <v>6146</v>
      </c>
      <c r="C2394" s="1" t="s">
        <v>6187</v>
      </c>
      <c r="D2394" s="1" t="s">
        <v>5813</v>
      </c>
      <c r="E2394" t="s">
        <v>4776</v>
      </c>
      <c r="F2394" t="s">
        <v>6209</v>
      </c>
      <c r="G2394">
        <v>182718</v>
      </c>
      <c r="H2394">
        <v>182718</v>
      </c>
      <c r="I2394">
        <v>0</v>
      </c>
      <c r="J2394">
        <v>0</v>
      </c>
      <c r="K2394">
        <v>0</v>
      </c>
      <c r="L2394">
        <v>86</v>
      </c>
      <c r="M2394">
        <v>0</v>
      </c>
      <c r="N2394">
        <v>5323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70000</v>
      </c>
      <c r="U2394">
        <f t="shared" si="111"/>
        <v>440845</v>
      </c>
      <c r="V2394">
        <f t="shared" si="112"/>
        <v>365436</v>
      </c>
      <c r="W2394">
        <f t="shared" si="113"/>
        <v>75409</v>
      </c>
      <c r="X2394">
        <v>0</v>
      </c>
      <c r="Y2394">
        <v>0</v>
      </c>
      <c r="Z2394">
        <v>403283</v>
      </c>
      <c r="AA2394">
        <v>0</v>
      </c>
      <c r="AB2394">
        <v>422</v>
      </c>
      <c r="AC2394">
        <v>35000</v>
      </c>
      <c r="AD2394">
        <v>438705</v>
      </c>
      <c r="AE2394">
        <v>87293</v>
      </c>
      <c r="AF2394">
        <v>316412</v>
      </c>
      <c r="AG2394">
        <v>0</v>
      </c>
      <c r="AH2394">
        <v>0</v>
      </c>
      <c r="AI2394">
        <v>35000</v>
      </c>
      <c r="AJ2394">
        <v>438705</v>
      </c>
      <c r="AK2394">
        <v>358765</v>
      </c>
      <c r="AL2394">
        <v>571463</v>
      </c>
      <c r="AM2394">
        <v>0</v>
      </c>
      <c r="AN2394">
        <v>0</v>
      </c>
      <c r="AO2394">
        <v>20817</v>
      </c>
      <c r="AP2394">
        <v>231373</v>
      </c>
      <c r="AQ2394">
        <v>0</v>
      </c>
      <c r="AR2394">
        <v>0</v>
      </c>
      <c r="AS2394">
        <v>337948</v>
      </c>
      <c r="AT2394">
        <v>340090</v>
      </c>
    </row>
    <row r="2395" spans="1:46" x14ac:dyDescent="0.25">
      <c r="A2395" t="s">
        <v>4777</v>
      </c>
      <c r="B2395" s="1" t="s">
        <v>6146</v>
      </c>
      <c r="C2395" s="1" t="s">
        <v>6187</v>
      </c>
      <c r="D2395" s="1" t="s">
        <v>5814</v>
      </c>
      <c r="E2395" t="s">
        <v>4778</v>
      </c>
      <c r="F2395" t="s">
        <v>6210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f t="shared" si="111"/>
        <v>0</v>
      </c>
      <c r="V2395">
        <f t="shared" si="112"/>
        <v>0</v>
      </c>
      <c r="W2395">
        <f t="shared" si="113"/>
        <v>0</v>
      </c>
      <c r="X2395">
        <v>0</v>
      </c>
      <c r="Y2395">
        <v>0</v>
      </c>
      <c r="Z2395">
        <v>0</v>
      </c>
      <c r="AA2395">
        <v>0</v>
      </c>
      <c r="AB2395">
        <v>0</v>
      </c>
      <c r="AC2395">
        <v>0</v>
      </c>
      <c r="AD2395">
        <v>0</v>
      </c>
      <c r="AE2395">
        <v>0</v>
      </c>
      <c r="AF2395">
        <v>0</v>
      </c>
      <c r="AG2395">
        <v>0</v>
      </c>
      <c r="AH2395">
        <v>0</v>
      </c>
      <c r="AI2395">
        <v>0</v>
      </c>
      <c r="AJ2395">
        <v>0</v>
      </c>
      <c r="AK2395">
        <v>0</v>
      </c>
      <c r="AL2395">
        <v>0</v>
      </c>
      <c r="AM2395">
        <v>0</v>
      </c>
      <c r="AN2395">
        <v>0</v>
      </c>
      <c r="AO2395">
        <v>0</v>
      </c>
      <c r="AP2395">
        <v>0</v>
      </c>
      <c r="AQ2395">
        <v>0</v>
      </c>
      <c r="AR2395">
        <v>0</v>
      </c>
      <c r="AS2395">
        <v>0</v>
      </c>
      <c r="AT2395">
        <v>0</v>
      </c>
    </row>
    <row r="2396" spans="1:46" x14ac:dyDescent="0.25">
      <c r="A2396" t="s">
        <v>4779</v>
      </c>
      <c r="B2396" s="1" t="s">
        <v>6146</v>
      </c>
      <c r="C2396" s="1" t="s">
        <v>6187</v>
      </c>
      <c r="D2396" s="1" t="s">
        <v>5815</v>
      </c>
      <c r="E2396" t="s">
        <v>4780</v>
      </c>
      <c r="F2396" t="s">
        <v>6210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f t="shared" si="111"/>
        <v>0</v>
      </c>
      <c r="V2396">
        <f t="shared" si="112"/>
        <v>0</v>
      </c>
      <c r="W2396">
        <f t="shared" si="113"/>
        <v>0</v>
      </c>
      <c r="X2396">
        <v>0</v>
      </c>
      <c r="Y2396">
        <v>0</v>
      </c>
      <c r="Z2396">
        <v>0</v>
      </c>
      <c r="AA2396">
        <v>0</v>
      </c>
      <c r="AB2396">
        <v>0</v>
      </c>
      <c r="AC2396">
        <v>0</v>
      </c>
      <c r="AD2396">
        <v>0</v>
      </c>
      <c r="AE2396">
        <v>0</v>
      </c>
      <c r="AF2396">
        <v>0</v>
      </c>
      <c r="AG2396">
        <v>0</v>
      </c>
      <c r="AH2396">
        <v>0</v>
      </c>
      <c r="AI2396">
        <v>0</v>
      </c>
      <c r="AJ2396">
        <v>0</v>
      </c>
      <c r="AK2396">
        <v>0</v>
      </c>
      <c r="AL2396">
        <v>0</v>
      </c>
      <c r="AM2396">
        <v>0</v>
      </c>
      <c r="AN2396">
        <v>0</v>
      </c>
      <c r="AO2396">
        <v>0</v>
      </c>
      <c r="AP2396">
        <v>0</v>
      </c>
      <c r="AQ2396">
        <v>0</v>
      </c>
      <c r="AR2396">
        <v>0</v>
      </c>
      <c r="AS2396">
        <v>0</v>
      </c>
      <c r="AT2396">
        <v>0</v>
      </c>
    </row>
    <row r="2397" spans="1:46" x14ac:dyDescent="0.25">
      <c r="A2397" t="s">
        <v>4781</v>
      </c>
      <c r="B2397" s="1" t="s">
        <v>6146</v>
      </c>
      <c r="C2397" s="1" t="s">
        <v>6187</v>
      </c>
      <c r="D2397" s="1" t="s">
        <v>5818</v>
      </c>
      <c r="E2397" t="s">
        <v>4782</v>
      </c>
      <c r="F2397" t="s">
        <v>6210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f t="shared" si="111"/>
        <v>0</v>
      </c>
      <c r="V2397">
        <f t="shared" si="112"/>
        <v>0</v>
      </c>
      <c r="W2397">
        <f t="shared" si="113"/>
        <v>0</v>
      </c>
      <c r="X2397">
        <v>0</v>
      </c>
      <c r="Y2397">
        <v>0</v>
      </c>
      <c r="Z2397">
        <v>0</v>
      </c>
      <c r="AA2397">
        <v>0</v>
      </c>
      <c r="AB2397">
        <v>0</v>
      </c>
      <c r="AC2397">
        <v>0</v>
      </c>
      <c r="AD2397">
        <v>0</v>
      </c>
      <c r="AE2397">
        <v>0</v>
      </c>
      <c r="AF2397">
        <v>0</v>
      </c>
      <c r="AG2397">
        <v>0</v>
      </c>
      <c r="AH2397">
        <v>0</v>
      </c>
      <c r="AI2397">
        <v>0</v>
      </c>
      <c r="AJ2397">
        <v>0</v>
      </c>
      <c r="AK2397">
        <v>0</v>
      </c>
      <c r="AL2397">
        <v>0</v>
      </c>
      <c r="AM2397">
        <v>0</v>
      </c>
      <c r="AN2397">
        <v>0</v>
      </c>
      <c r="AO2397">
        <v>0</v>
      </c>
      <c r="AP2397">
        <v>0</v>
      </c>
      <c r="AQ2397">
        <v>0</v>
      </c>
      <c r="AR2397">
        <v>0</v>
      </c>
      <c r="AS2397">
        <v>0</v>
      </c>
      <c r="AT2397">
        <v>0</v>
      </c>
    </row>
    <row r="2398" spans="1:46" x14ac:dyDescent="0.25">
      <c r="A2398" t="s">
        <v>4783</v>
      </c>
      <c r="B2398" s="1" t="s">
        <v>6146</v>
      </c>
      <c r="C2398" s="1" t="s">
        <v>6187</v>
      </c>
      <c r="D2398" s="1" t="s">
        <v>6070</v>
      </c>
      <c r="E2398" t="s">
        <v>4784</v>
      </c>
      <c r="F2398" t="s">
        <v>6207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f t="shared" si="111"/>
        <v>0</v>
      </c>
      <c r="V2398">
        <f t="shared" si="112"/>
        <v>0</v>
      </c>
      <c r="W2398">
        <f t="shared" si="113"/>
        <v>0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0</v>
      </c>
      <c r="AF2398">
        <v>0</v>
      </c>
      <c r="AG2398">
        <v>0</v>
      </c>
      <c r="AH2398">
        <v>0</v>
      </c>
      <c r="AI2398">
        <v>0</v>
      </c>
      <c r="AJ2398">
        <v>0</v>
      </c>
      <c r="AK2398">
        <v>0</v>
      </c>
      <c r="AL2398">
        <v>0</v>
      </c>
      <c r="AM2398">
        <v>0</v>
      </c>
      <c r="AN2398">
        <v>0</v>
      </c>
      <c r="AO2398">
        <v>0</v>
      </c>
      <c r="AP2398">
        <v>0</v>
      </c>
      <c r="AQ2398">
        <v>0</v>
      </c>
      <c r="AR2398">
        <v>0</v>
      </c>
      <c r="AS2398">
        <v>0</v>
      </c>
      <c r="AT2398">
        <v>0</v>
      </c>
    </row>
    <row r="2399" spans="1:46" x14ac:dyDescent="0.25">
      <c r="A2399" t="s">
        <v>4785</v>
      </c>
      <c r="B2399" s="1" t="s">
        <v>6146</v>
      </c>
      <c r="C2399" s="1" t="s">
        <v>6187</v>
      </c>
      <c r="D2399" s="1" t="s">
        <v>6030</v>
      </c>
      <c r="E2399" t="s">
        <v>4786</v>
      </c>
      <c r="F2399" t="s">
        <v>6210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f t="shared" si="111"/>
        <v>0</v>
      </c>
      <c r="V2399">
        <f t="shared" si="112"/>
        <v>0</v>
      </c>
      <c r="W2399">
        <f t="shared" si="113"/>
        <v>0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0</v>
      </c>
      <c r="AF2399">
        <v>0</v>
      </c>
      <c r="AG2399">
        <v>0</v>
      </c>
      <c r="AH2399">
        <v>0</v>
      </c>
      <c r="AI2399">
        <v>0</v>
      </c>
      <c r="AJ2399">
        <v>0</v>
      </c>
      <c r="AK2399">
        <v>0</v>
      </c>
      <c r="AL2399">
        <v>0</v>
      </c>
      <c r="AM2399">
        <v>0</v>
      </c>
      <c r="AN2399">
        <v>0</v>
      </c>
      <c r="AO2399">
        <v>0</v>
      </c>
      <c r="AP2399">
        <v>0</v>
      </c>
      <c r="AQ2399">
        <v>0</v>
      </c>
      <c r="AR2399">
        <v>0</v>
      </c>
      <c r="AS2399">
        <v>0</v>
      </c>
      <c r="AT2399">
        <v>0</v>
      </c>
    </row>
    <row r="2400" spans="1:46" x14ac:dyDescent="0.25">
      <c r="A2400" t="s">
        <v>4787</v>
      </c>
      <c r="B2400" s="1" t="s">
        <v>6146</v>
      </c>
      <c r="C2400" s="1" t="s">
        <v>6187</v>
      </c>
      <c r="D2400" s="1" t="s">
        <v>5819</v>
      </c>
      <c r="E2400" t="s">
        <v>4788</v>
      </c>
      <c r="F2400" t="s">
        <v>6210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f t="shared" si="111"/>
        <v>0</v>
      </c>
      <c r="V2400">
        <f t="shared" si="112"/>
        <v>0</v>
      </c>
      <c r="W2400">
        <f t="shared" si="113"/>
        <v>0</v>
      </c>
      <c r="X2400">
        <v>0</v>
      </c>
      <c r="Y2400">
        <v>0</v>
      </c>
      <c r="Z2400">
        <v>0</v>
      </c>
      <c r="AA2400">
        <v>0</v>
      </c>
      <c r="AB2400">
        <v>0</v>
      </c>
      <c r="AC2400">
        <v>0</v>
      </c>
      <c r="AD2400">
        <v>0</v>
      </c>
      <c r="AE2400">
        <v>0</v>
      </c>
      <c r="AF2400">
        <v>0</v>
      </c>
      <c r="AG2400">
        <v>0</v>
      </c>
      <c r="AH2400">
        <v>0</v>
      </c>
      <c r="AI2400">
        <v>0</v>
      </c>
      <c r="AJ2400">
        <v>0</v>
      </c>
      <c r="AK2400">
        <v>0</v>
      </c>
      <c r="AL2400">
        <v>0</v>
      </c>
      <c r="AM2400">
        <v>0</v>
      </c>
      <c r="AN2400">
        <v>0</v>
      </c>
      <c r="AO2400">
        <v>0</v>
      </c>
      <c r="AP2400">
        <v>0</v>
      </c>
      <c r="AQ2400">
        <v>0</v>
      </c>
      <c r="AR2400">
        <v>0</v>
      </c>
      <c r="AS2400">
        <v>0</v>
      </c>
      <c r="AT2400">
        <v>0</v>
      </c>
    </row>
    <row r="2401" spans="1:46" x14ac:dyDescent="0.25">
      <c r="A2401" t="s">
        <v>4789</v>
      </c>
      <c r="B2401" s="1" t="s">
        <v>6146</v>
      </c>
      <c r="C2401" s="1" t="s">
        <v>6187</v>
      </c>
      <c r="D2401" s="1" t="s">
        <v>5823</v>
      </c>
      <c r="E2401" t="s">
        <v>4790</v>
      </c>
      <c r="F2401" t="s">
        <v>6207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f t="shared" si="111"/>
        <v>0</v>
      </c>
      <c r="V2401">
        <f t="shared" si="112"/>
        <v>0</v>
      </c>
      <c r="W2401">
        <f t="shared" si="113"/>
        <v>0</v>
      </c>
      <c r="X2401">
        <v>0</v>
      </c>
      <c r="Y2401">
        <v>0</v>
      </c>
      <c r="Z2401">
        <v>0</v>
      </c>
      <c r="AA2401">
        <v>0</v>
      </c>
      <c r="AB2401">
        <v>0</v>
      </c>
      <c r="AC2401">
        <v>0</v>
      </c>
      <c r="AD2401">
        <v>0</v>
      </c>
      <c r="AE2401">
        <v>0</v>
      </c>
      <c r="AF2401">
        <v>0</v>
      </c>
      <c r="AG2401">
        <v>0</v>
      </c>
      <c r="AH2401">
        <v>0</v>
      </c>
      <c r="AI2401">
        <v>0</v>
      </c>
      <c r="AJ2401">
        <v>0</v>
      </c>
      <c r="AK2401">
        <v>0</v>
      </c>
      <c r="AL2401">
        <v>0</v>
      </c>
      <c r="AM2401">
        <v>0</v>
      </c>
      <c r="AN2401">
        <v>0</v>
      </c>
      <c r="AO2401">
        <v>0</v>
      </c>
      <c r="AP2401">
        <v>0</v>
      </c>
      <c r="AQ2401">
        <v>0</v>
      </c>
      <c r="AR2401">
        <v>0</v>
      </c>
      <c r="AS2401">
        <v>0</v>
      </c>
      <c r="AT2401">
        <v>0</v>
      </c>
    </row>
    <row r="2402" spans="1:46" x14ac:dyDescent="0.25">
      <c r="A2402" t="s">
        <v>4791</v>
      </c>
      <c r="B2402" s="1" t="s">
        <v>6146</v>
      </c>
      <c r="C2402" s="1" t="s">
        <v>6187</v>
      </c>
      <c r="D2402" s="1" t="s">
        <v>5824</v>
      </c>
      <c r="E2402" t="s">
        <v>4792</v>
      </c>
      <c r="F2402" t="s">
        <v>6207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f t="shared" si="111"/>
        <v>0</v>
      </c>
      <c r="V2402">
        <f t="shared" si="112"/>
        <v>0</v>
      </c>
      <c r="W2402">
        <f t="shared" si="113"/>
        <v>0</v>
      </c>
      <c r="X2402">
        <v>0</v>
      </c>
      <c r="Y2402">
        <v>0</v>
      </c>
      <c r="Z2402">
        <v>0</v>
      </c>
      <c r="AA2402">
        <v>0</v>
      </c>
      <c r="AB2402">
        <v>0</v>
      </c>
      <c r="AC2402">
        <v>0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0</v>
      </c>
      <c r="AJ2402">
        <v>0</v>
      </c>
      <c r="AK2402">
        <v>0</v>
      </c>
      <c r="AL2402">
        <v>0</v>
      </c>
      <c r="AM2402">
        <v>0</v>
      </c>
      <c r="AN2402">
        <v>0</v>
      </c>
      <c r="AO2402">
        <v>0</v>
      </c>
      <c r="AP2402">
        <v>0</v>
      </c>
      <c r="AQ2402">
        <v>0</v>
      </c>
      <c r="AR2402">
        <v>0</v>
      </c>
      <c r="AS2402">
        <v>0</v>
      </c>
      <c r="AT2402">
        <v>0</v>
      </c>
    </row>
    <row r="2403" spans="1:46" x14ac:dyDescent="0.25">
      <c r="A2403" t="s">
        <v>4793</v>
      </c>
      <c r="B2403" s="1" t="s">
        <v>6146</v>
      </c>
      <c r="C2403" s="1" t="s">
        <v>6187</v>
      </c>
      <c r="D2403" s="1" t="s">
        <v>5826</v>
      </c>
      <c r="E2403" t="s">
        <v>4794</v>
      </c>
      <c r="F2403" t="s">
        <v>6207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f t="shared" si="111"/>
        <v>0</v>
      </c>
      <c r="V2403">
        <f t="shared" si="112"/>
        <v>0</v>
      </c>
      <c r="W2403">
        <f t="shared" si="113"/>
        <v>0</v>
      </c>
      <c r="X2403">
        <v>0</v>
      </c>
      <c r="Y2403">
        <v>0</v>
      </c>
      <c r="Z2403">
        <v>0</v>
      </c>
      <c r="AA2403">
        <v>0</v>
      </c>
      <c r="AB2403">
        <v>0</v>
      </c>
      <c r="AC2403">
        <v>0</v>
      </c>
      <c r="AD2403">
        <v>0</v>
      </c>
      <c r="AE2403">
        <v>0</v>
      </c>
      <c r="AF2403">
        <v>0</v>
      </c>
      <c r="AG2403">
        <v>0</v>
      </c>
      <c r="AH2403">
        <v>0</v>
      </c>
      <c r="AI2403">
        <v>0</v>
      </c>
      <c r="AJ2403">
        <v>0</v>
      </c>
      <c r="AK2403">
        <v>0</v>
      </c>
      <c r="AL2403">
        <v>0</v>
      </c>
      <c r="AM2403">
        <v>0</v>
      </c>
      <c r="AN2403">
        <v>0</v>
      </c>
      <c r="AO2403">
        <v>0</v>
      </c>
      <c r="AP2403">
        <v>0</v>
      </c>
      <c r="AQ2403">
        <v>0</v>
      </c>
      <c r="AR2403">
        <v>0</v>
      </c>
      <c r="AS2403">
        <v>0</v>
      </c>
      <c r="AT2403">
        <v>0</v>
      </c>
    </row>
    <row r="2404" spans="1:46" x14ac:dyDescent="0.25">
      <c r="A2404" t="s">
        <v>4795</v>
      </c>
      <c r="B2404" s="1" t="s">
        <v>6146</v>
      </c>
      <c r="C2404" s="1" t="s">
        <v>6187</v>
      </c>
      <c r="D2404" s="1" t="s">
        <v>5828</v>
      </c>
      <c r="E2404" t="s">
        <v>4796</v>
      </c>
      <c r="F2404" t="s">
        <v>6210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f t="shared" si="111"/>
        <v>0</v>
      </c>
      <c r="V2404">
        <f t="shared" si="112"/>
        <v>0</v>
      </c>
      <c r="W2404">
        <f t="shared" si="113"/>
        <v>0</v>
      </c>
      <c r="X2404">
        <v>0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0</v>
      </c>
      <c r="AI2404">
        <v>0</v>
      </c>
      <c r="AJ2404">
        <v>0</v>
      </c>
      <c r="AK2404">
        <v>0</v>
      </c>
      <c r="AL2404">
        <v>0</v>
      </c>
      <c r="AM2404">
        <v>0</v>
      </c>
      <c r="AN2404">
        <v>0</v>
      </c>
      <c r="AO2404">
        <v>0</v>
      </c>
      <c r="AP2404">
        <v>0</v>
      </c>
      <c r="AQ2404">
        <v>0</v>
      </c>
      <c r="AR2404">
        <v>0</v>
      </c>
      <c r="AS2404">
        <v>0</v>
      </c>
      <c r="AT2404">
        <v>0</v>
      </c>
    </row>
    <row r="2405" spans="1:46" x14ac:dyDescent="0.25">
      <c r="A2405" t="s">
        <v>4797</v>
      </c>
      <c r="B2405" s="1" t="s">
        <v>6146</v>
      </c>
      <c r="C2405" s="1" t="s">
        <v>6187</v>
      </c>
      <c r="D2405" s="1" t="s">
        <v>6033</v>
      </c>
      <c r="E2405" t="s">
        <v>4798</v>
      </c>
      <c r="F2405" t="s">
        <v>6210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f t="shared" si="111"/>
        <v>0</v>
      </c>
      <c r="V2405">
        <f t="shared" si="112"/>
        <v>0</v>
      </c>
      <c r="W2405">
        <f t="shared" si="113"/>
        <v>0</v>
      </c>
      <c r="X2405">
        <v>0</v>
      </c>
      <c r="Y2405">
        <v>0</v>
      </c>
      <c r="Z2405">
        <v>0</v>
      </c>
      <c r="AA2405">
        <v>0</v>
      </c>
      <c r="AB2405">
        <v>0</v>
      </c>
      <c r="AC2405">
        <v>0</v>
      </c>
      <c r="AD2405">
        <v>0</v>
      </c>
      <c r="AE2405">
        <v>0</v>
      </c>
      <c r="AF2405">
        <v>0</v>
      </c>
      <c r="AG2405">
        <v>0</v>
      </c>
      <c r="AH2405">
        <v>0</v>
      </c>
      <c r="AI2405">
        <v>0</v>
      </c>
      <c r="AJ2405">
        <v>0</v>
      </c>
      <c r="AK2405">
        <v>0</v>
      </c>
      <c r="AL2405">
        <v>0</v>
      </c>
      <c r="AM2405">
        <v>0</v>
      </c>
      <c r="AN2405">
        <v>0</v>
      </c>
      <c r="AO2405">
        <v>0</v>
      </c>
      <c r="AP2405">
        <v>0</v>
      </c>
      <c r="AQ2405">
        <v>0</v>
      </c>
      <c r="AR2405">
        <v>0</v>
      </c>
      <c r="AS2405">
        <v>0</v>
      </c>
      <c r="AT2405">
        <v>0</v>
      </c>
    </row>
    <row r="2406" spans="1:46" x14ac:dyDescent="0.25">
      <c r="A2406" t="s">
        <v>4799</v>
      </c>
      <c r="B2406" s="1" t="s">
        <v>6146</v>
      </c>
      <c r="C2406" s="1" t="s">
        <v>6187</v>
      </c>
      <c r="D2406" s="1" t="s">
        <v>5829</v>
      </c>
      <c r="E2406" t="s">
        <v>4800</v>
      </c>
      <c r="F2406" t="s">
        <v>6210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f t="shared" si="111"/>
        <v>0</v>
      </c>
      <c r="V2406">
        <f t="shared" si="112"/>
        <v>0</v>
      </c>
      <c r="W2406">
        <f t="shared" si="113"/>
        <v>0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0</v>
      </c>
      <c r="AD2406">
        <v>0</v>
      </c>
      <c r="AE2406">
        <v>0</v>
      </c>
      <c r="AF2406">
        <v>0</v>
      </c>
      <c r="AG2406">
        <v>0</v>
      </c>
      <c r="AH2406">
        <v>0</v>
      </c>
      <c r="AI2406">
        <v>0</v>
      </c>
      <c r="AJ2406">
        <v>0</v>
      </c>
      <c r="AK2406">
        <v>0</v>
      </c>
      <c r="AL2406">
        <v>0</v>
      </c>
      <c r="AM2406">
        <v>0</v>
      </c>
      <c r="AN2406">
        <v>0</v>
      </c>
      <c r="AO2406">
        <v>0</v>
      </c>
      <c r="AP2406">
        <v>0</v>
      </c>
      <c r="AQ2406">
        <v>0</v>
      </c>
      <c r="AR2406">
        <v>0</v>
      </c>
      <c r="AS2406">
        <v>0</v>
      </c>
      <c r="AT2406">
        <v>0</v>
      </c>
    </row>
    <row r="2407" spans="1:46" x14ac:dyDescent="0.25">
      <c r="A2407" t="s">
        <v>4801</v>
      </c>
      <c r="B2407" s="1" t="s">
        <v>6146</v>
      </c>
      <c r="C2407" s="1" t="s">
        <v>6187</v>
      </c>
      <c r="D2407" s="1" t="s">
        <v>5832</v>
      </c>
      <c r="E2407" t="s">
        <v>4802</v>
      </c>
      <c r="F2407" t="s">
        <v>6210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f t="shared" si="111"/>
        <v>0</v>
      </c>
      <c r="V2407">
        <f t="shared" si="112"/>
        <v>0</v>
      </c>
      <c r="W2407">
        <f t="shared" si="113"/>
        <v>0</v>
      </c>
      <c r="X2407">
        <v>0</v>
      </c>
      <c r="Y2407">
        <v>0</v>
      </c>
      <c r="Z2407">
        <v>0</v>
      </c>
      <c r="AA2407">
        <v>0</v>
      </c>
      <c r="AB2407">
        <v>0</v>
      </c>
      <c r="AC2407">
        <v>0</v>
      </c>
      <c r="AD2407">
        <v>0</v>
      </c>
      <c r="AE2407">
        <v>0</v>
      </c>
      <c r="AF2407">
        <v>0</v>
      </c>
      <c r="AG2407">
        <v>0</v>
      </c>
      <c r="AH2407">
        <v>0</v>
      </c>
      <c r="AI2407">
        <v>0</v>
      </c>
      <c r="AJ2407">
        <v>0</v>
      </c>
      <c r="AK2407">
        <v>0</v>
      </c>
      <c r="AL2407">
        <v>0</v>
      </c>
      <c r="AM2407">
        <v>0</v>
      </c>
      <c r="AN2407">
        <v>0</v>
      </c>
      <c r="AO2407">
        <v>0</v>
      </c>
      <c r="AP2407">
        <v>0</v>
      </c>
      <c r="AQ2407">
        <v>0</v>
      </c>
      <c r="AR2407">
        <v>0</v>
      </c>
      <c r="AS2407">
        <v>0</v>
      </c>
      <c r="AT2407">
        <v>0</v>
      </c>
    </row>
    <row r="2408" spans="1:46" x14ac:dyDescent="0.25">
      <c r="A2408" t="s">
        <v>4803</v>
      </c>
      <c r="B2408" s="1" t="s">
        <v>6146</v>
      </c>
      <c r="C2408" s="1" t="s">
        <v>6187</v>
      </c>
      <c r="D2408" s="1" t="s">
        <v>5833</v>
      </c>
      <c r="E2408" t="s">
        <v>4804</v>
      </c>
      <c r="F2408" t="s">
        <v>6210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f t="shared" si="111"/>
        <v>0</v>
      </c>
      <c r="V2408">
        <f t="shared" si="112"/>
        <v>0</v>
      </c>
      <c r="W2408">
        <f t="shared" si="113"/>
        <v>0</v>
      </c>
      <c r="X2408">
        <v>0</v>
      </c>
      <c r="Y2408">
        <v>0</v>
      </c>
      <c r="Z2408">
        <v>0</v>
      </c>
      <c r="AA2408">
        <v>0</v>
      </c>
      <c r="AB2408">
        <v>0</v>
      </c>
      <c r="AC2408">
        <v>0</v>
      </c>
      <c r="AD2408">
        <v>0</v>
      </c>
      <c r="AE2408">
        <v>0</v>
      </c>
      <c r="AF2408">
        <v>0</v>
      </c>
      <c r="AG2408">
        <v>0</v>
      </c>
      <c r="AH2408">
        <v>0</v>
      </c>
      <c r="AI2408">
        <v>0</v>
      </c>
      <c r="AJ2408">
        <v>0</v>
      </c>
      <c r="AK2408">
        <v>0</v>
      </c>
      <c r="AL2408">
        <v>0</v>
      </c>
      <c r="AM2408">
        <v>0</v>
      </c>
      <c r="AN2408">
        <v>0</v>
      </c>
      <c r="AO2408">
        <v>0</v>
      </c>
      <c r="AP2408">
        <v>0</v>
      </c>
      <c r="AQ2408">
        <v>0</v>
      </c>
      <c r="AR2408">
        <v>0</v>
      </c>
      <c r="AS2408">
        <v>0</v>
      </c>
      <c r="AT2408">
        <v>0</v>
      </c>
    </row>
    <row r="2409" spans="1:46" x14ac:dyDescent="0.25">
      <c r="A2409" t="s">
        <v>4805</v>
      </c>
      <c r="B2409" s="1" t="s">
        <v>6146</v>
      </c>
      <c r="C2409" s="1" t="s">
        <v>6188</v>
      </c>
      <c r="D2409" s="1" t="s">
        <v>5834</v>
      </c>
      <c r="E2409" t="s">
        <v>4806</v>
      </c>
      <c r="F2409" t="s">
        <v>6209</v>
      </c>
      <c r="G2409">
        <v>1184205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23739</v>
      </c>
      <c r="O2409">
        <v>97300</v>
      </c>
      <c r="P2409">
        <v>0</v>
      </c>
      <c r="Q2409">
        <v>0</v>
      </c>
      <c r="R2409">
        <v>0</v>
      </c>
      <c r="S2409">
        <v>0</v>
      </c>
      <c r="T2409">
        <v>640149</v>
      </c>
      <c r="U2409">
        <f t="shared" si="111"/>
        <v>1945393</v>
      </c>
      <c r="V2409">
        <f t="shared" si="112"/>
        <v>1184205</v>
      </c>
      <c r="W2409">
        <f t="shared" si="113"/>
        <v>761188</v>
      </c>
      <c r="X2409">
        <v>253867</v>
      </c>
      <c r="Y2409">
        <v>0</v>
      </c>
      <c r="Z2409">
        <v>1165644</v>
      </c>
      <c r="AA2409">
        <v>0</v>
      </c>
      <c r="AB2409">
        <v>1590</v>
      </c>
      <c r="AC2409">
        <v>312894</v>
      </c>
      <c r="AD2409">
        <v>1733995</v>
      </c>
      <c r="AE2409">
        <v>320618</v>
      </c>
      <c r="AF2409">
        <v>1100483</v>
      </c>
      <c r="AG2409">
        <v>0</v>
      </c>
      <c r="AH2409">
        <v>0</v>
      </c>
      <c r="AI2409">
        <v>312894</v>
      </c>
      <c r="AJ2409">
        <v>1733995</v>
      </c>
      <c r="AK2409">
        <v>797479</v>
      </c>
      <c r="AL2409">
        <v>1139495</v>
      </c>
      <c r="AM2409">
        <v>0</v>
      </c>
      <c r="AN2409">
        <v>0</v>
      </c>
      <c r="AO2409">
        <v>316743</v>
      </c>
      <c r="AP2409">
        <v>447361</v>
      </c>
      <c r="AQ2409">
        <v>0</v>
      </c>
      <c r="AR2409">
        <v>0</v>
      </c>
      <c r="AS2409">
        <v>480736</v>
      </c>
      <c r="AT2409">
        <v>692134</v>
      </c>
    </row>
    <row r="2410" spans="1:46" x14ac:dyDescent="0.25">
      <c r="A2410" t="s">
        <v>4807</v>
      </c>
      <c r="B2410" s="1" t="s">
        <v>6146</v>
      </c>
      <c r="C2410" s="1" t="s">
        <v>6188</v>
      </c>
      <c r="D2410" s="1" t="s">
        <v>5835</v>
      </c>
      <c r="E2410" t="s">
        <v>4808</v>
      </c>
      <c r="F2410" t="s">
        <v>6210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f t="shared" si="111"/>
        <v>0</v>
      </c>
      <c r="V2410">
        <f t="shared" si="112"/>
        <v>0</v>
      </c>
      <c r="W2410">
        <f t="shared" si="113"/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v>0</v>
      </c>
      <c r="AE2410">
        <v>0</v>
      </c>
      <c r="AF2410">
        <v>0</v>
      </c>
      <c r="AG2410">
        <v>0</v>
      </c>
      <c r="AH2410">
        <v>0</v>
      </c>
      <c r="AI2410">
        <v>0</v>
      </c>
      <c r="AJ2410">
        <v>0</v>
      </c>
      <c r="AK2410">
        <v>0</v>
      </c>
      <c r="AL2410">
        <v>0</v>
      </c>
      <c r="AM2410">
        <v>0</v>
      </c>
      <c r="AN2410">
        <v>0</v>
      </c>
      <c r="AO2410">
        <v>0</v>
      </c>
      <c r="AP2410">
        <v>0</v>
      </c>
      <c r="AQ2410">
        <v>0</v>
      </c>
      <c r="AR2410">
        <v>0</v>
      </c>
      <c r="AS2410">
        <v>0</v>
      </c>
      <c r="AT2410">
        <v>0</v>
      </c>
    </row>
    <row r="2411" spans="1:46" x14ac:dyDescent="0.25">
      <c r="A2411" t="s">
        <v>4809</v>
      </c>
      <c r="B2411" s="1" t="s">
        <v>6146</v>
      </c>
      <c r="C2411" s="1" t="s">
        <v>6188</v>
      </c>
      <c r="D2411" s="1" t="s">
        <v>5836</v>
      </c>
      <c r="E2411" t="s">
        <v>4810</v>
      </c>
      <c r="F2411" t="s">
        <v>6210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f t="shared" si="111"/>
        <v>0</v>
      </c>
      <c r="V2411">
        <f t="shared" si="112"/>
        <v>0</v>
      </c>
      <c r="W2411">
        <f t="shared" si="113"/>
        <v>0</v>
      </c>
      <c r="X2411">
        <v>0</v>
      </c>
      <c r="Y2411">
        <v>0</v>
      </c>
      <c r="Z2411">
        <v>0</v>
      </c>
      <c r="AA2411">
        <v>0</v>
      </c>
      <c r="AB2411">
        <v>0</v>
      </c>
      <c r="AC2411">
        <v>0</v>
      </c>
      <c r="AD2411">
        <v>0</v>
      </c>
      <c r="AE2411">
        <v>0</v>
      </c>
      <c r="AF2411">
        <v>0</v>
      </c>
      <c r="AG2411">
        <v>0</v>
      </c>
      <c r="AH2411">
        <v>0</v>
      </c>
      <c r="AI2411">
        <v>0</v>
      </c>
      <c r="AJ2411">
        <v>0</v>
      </c>
      <c r="AK2411">
        <v>0</v>
      </c>
      <c r="AL2411">
        <v>0</v>
      </c>
      <c r="AM2411">
        <v>0</v>
      </c>
      <c r="AN2411">
        <v>0</v>
      </c>
      <c r="AO2411">
        <v>0</v>
      </c>
      <c r="AP2411">
        <v>0</v>
      </c>
      <c r="AQ2411">
        <v>0</v>
      </c>
      <c r="AR2411">
        <v>0</v>
      </c>
      <c r="AS2411">
        <v>0</v>
      </c>
      <c r="AT2411">
        <v>0</v>
      </c>
    </row>
    <row r="2412" spans="1:46" x14ac:dyDescent="0.25">
      <c r="A2412" t="s">
        <v>4811</v>
      </c>
      <c r="B2412" s="1" t="s">
        <v>6146</v>
      </c>
      <c r="C2412" s="1" t="s">
        <v>6188</v>
      </c>
      <c r="D2412" s="1" t="s">
        <v>5837</v>
      </c>
      <c r="E2412" t="s">
        <v>4812</v>
      </c>
      <c r="F2412" t="s">
        <v>6210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f t="shared" si="111"/>
        <v>0</v>
      </c>
      <c r="V2412">
        <f t="shared" si="112"/>
        <v>0</v>
      </c>
      <c r="W2412">
        <f t="shared" si="113"/>
        <v>0</v>
      </c>
      <c r="X2412">
        <v>0</v>
      </c>
      <c r="Y2412">
        <v>0</v>
      </c>
      <c r="Z2412">
        <v>0</v>
      </c>
      <c r="AA2412">
        <v>0</v>
      </c>
      <c r="AB2412">
        <v>0</v>
      </c>
      <c r="AC2412">
        <v>0</v>
      </c>
      <c r="AD2412">
        <v>0</v>
      </c>
      <c r="AE2412">
        <v>0</v>
      </c>
      <c r="AF2412">
        <v>0</v>
      </c>
      <c r="AG2412">
        <v>0</v>
      </c>
      <c r="AH2412">
        <v>0</v>
      </c>
      <c r="AI2412">
        <v>0</v>
      </c>
      <c r="AJ2412">
        <v>0</v>
      </c>
      <c r="AK2412">
        <v>0</v>
      </c>
      <c r="AL2412">
        <v>0</v>
      </c>
      <c r="AM2412">
        <v>0</v>
      </c>
      <c r="AN2412">
        <v>0</v>
      </c>
      <c r="AO2412">
        <v>0</v>
      </c>
      <c r="AP2412">
        <v>0</v>
      </c>
      <c r="AQ2412">
        <v>0</v>
      </c>
      <c r="AR2412">
        <v>0</v>
      </c>
      <c r="AS2412">
        <v>0</v>
      </c>
      <c r="AT2412">
        <v>0</v>
      </c>
    </row>
    <row r="2413" spans="1:46" x14ac:dyDescent="0.25">
      <c r="A2413" t="s">
        <v>4813</v>
      </c>
      <c r="B2413" s="1" t="s">
        <v>6146</v>
      </c>
      <c r="C2413" s="1" t="s">
        <v>6188</v>
      </c>
      <c r="D2413" s="1" t="s">
        <v>5838</v>
      </c>
      <c r="E2413" t="s">
        <v>4814</v>
      </c>
      <c r="F2413" t="s">
        <v>6210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f t="shared" si="111"/>
        <v>0</v>
      </c>
      <c r="V2413">
        <f t="shared" si="112"/>
        <v>0</v>
      </c>
      <c r="W2413">
        <f t="shared" si="113"/>
        <v>0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0</v>
      </c>
      <c r="AE2413">
        <v>0</v>
      </c>
      <c r="AF2413">
        <v>0</v>
      </c>
      <c r="AG2413">
        <v>0</v>
      </c>
      <c r="AH2413">
        <v>0</v>
      </c>
      <c r="AI2413">
        <v>0</v>
      </c>
      <c r="AJ2413">
        <v>0</v>
      </c>
      <c r="AK2413">
        <v>0</v>
      </c>
      <c r="AL2413">
        <v>0</v>
      </c>
      <c r="AM2413">
        <v>0</v>
      </c>
      <c r="AN2413">
        <v>0</v>
      </c>
      <c r="AO2413">
        <v>0</v>
      </c>
      <c r="AP2413">
        <v>0</v>
      </c>
      <c r="AQ2413">
        <v>0</v>
      </c>
      <c r="AR2413">
        <v>0</v>
      </c>
      <c r="AS2413">
        <v>0</v>
      </c>
      <c r="AT2413">
        <v>0</v>
      </c>
    </row>
    <row r="2414" spans="1:46" x14ac:dyDescent="0.25">
      <c r="A2414" t="s">
        <v>4815</v>
      </c>
      <c r="B2414" s="1" t="s">
        <v>6146</v>
      </c>
      <c r="C2414" s="1" t="s">
        <v>6188</v>
      </c>
      <c r="D2414" s="1" t="s">
        <v>5839</v>
      </c>
      <c r="E2414" t="s">
        <v>4816</v>
      </c>
      <c r="F2414" t="s">
        <v>6209</v>
      </c>
      <c r="G2414">
        <v>49163</v>
      </c>
      <c r="H2414">
        <v>0</v>
      </c>
      <c r="I2414">
        <v>0</v>
      </c>
      <c r="J2414">
        <v>25000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f t="shared" si="111"/>
        <v>74163</v>
      </c>
      <c r="V2414">
        <f t="shared" si="112"/>
        <v>49163</v>
      </c>
      <c r="W2414">
        <f t="shared" si="113"/>
        <v>25000</v>
      </c>
      <c r="X2414">
        <v>0</v>
      </c>
      <c r="Y2414">
        <v>0</v>
      </c>
      <c r="Z2414">
        <v>52004</v>
      </c>
      <c r="AA2414">
        <v>0</v>
      </c>
      <c r="AB2414">
        <v>132</v>
      </c>
      <c r="AC2414">
        <v>0</v>
      </c>
      <c r="AD2414">
        <v>52136</v>
      </c>
      <c r="AE2414">
        <v>132</v>
      </c>
      <c r="AF2414">
        <v>51291</v>
      </c>
      <c r="AG2414">
        <v>293</v>
      </c>
      <c r="AH2414">
        <v>420</v>
      </c>
      <c r="AI2414">
        <v>0</v>
      </c>
      <c r="AJ2414">
        <v>52136</v>
      </c>
      <c r="AK2414">
        <v>21940</v>
      </c>
      <c r="AL2414">
        <v>31997</v>
      </c>
      <c r="AM2414">
        <v>8366</v>
      </c>
      <c r="AN2414">
        <v>25978</v>
      </c>
      <c r="AO2414">
        <v>0</v>
      </c>
      <c r="AP2414">
        <v>5642</v>
      </c>
      <c r="AQ2414">
        <v>0</v>
      </c>
      <c r="AR2414">
        <v>0</v>
      </c>
      <c r="AS2414">
        <v>30306</v>
      </c>
      <c r="AT2414">
        <v>52333</v>
      </c>
    </row>
    <row r="2415" spans="1:46" x14ac:dyDescent="0.25">
      <c r="A2415" t="s">
        <v>4817</v>
      </c>
      <c r="B2415" s="1" t="s">
        <v>6146</v>
      </c>
      <c r="C2415" s="1" t="s">
        <v>6188</v>
      </c>
      <c r="D2415" s="1" t="s">
        <v>5840</v>
      </c>
      <c r="E2415" t="s">
        <v>4818</v>
      </c>
      <c r="F2415" t="s">
        <v>6210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f t="shared" si="111"/>
        <v>0</v>
      </c>
      <c r="V2415">
        <f t="shared" si="112"/>
        <v>0</v>
      </c>
      <c r="W2415">
        <f t="shared" si="113"/>
        <v>0</v>
      </c>
      <c r="X2415">
        <v>0</v>
      </c>
      <c r="Y2415">
        <v>0</v>
      </c>
      <c r="Z2415">
        <v>0</v>
      </c>
      <c r="AA2415">
        <v>0</v>
      </c>
      <c r="AB2415">
        <v>0</v>
      </c>
      <c r="AC2415">
        <v>0</v>
      </c>
      <c r="AD2415">
        <v>0</v>
      </c>
      <c r="AE2415">
        <v>0</v>
      </c>
      <c r="AF2415">
        <v>0</v>
      </c>
      <c r="AG2415">
        <v>0</v>
      </c>
      <c r="AH2415">
        <v>0</v>
      </c>
      <c r="AI2415">
        <v>0</v>
      </c>
      <c r="AJ2415">
        <v>0</v>
      </c>
      <c r="AK2415">
        <v>0</v>
      </c>
      <c r="AL2415">
        <v>0</v>
      </c>
      <c r="AM2415">
        <v>0</v>
      </c>
      <c r="AN2415">
        <v>0</v>
      </c>
      <c r="AO2415">
        <v>0</v>
      </c>
      <c r="AP2415">
        <v>0</v>
      </c>
      <c r="AQ2415">
        <v>0</v>
      </c>
      <c r="AR2415">
        <v>0</v>
      </c>
      <c r="AS2415">
        <v>0</v>
      </c>
      <c r="AT2415">
        <v>0</v>
      </c>
    </row>
    <row r="2416" spans="1:46" x14ac:dyDescent="0.25">
      <c r="A2416" t="s">
        <v>4819</v>
      </c>
      <c r="B2416" s="1" t="s">
        <v>6146</v>
      </c>
      <c r="C2416" s="1" t="s">
        <v>6188</v>
      </c>
      <c r="D2416" s="1" t="s">
        <v>5841</v>
      </c>
      <c r="E2416" t="s">
        <v>4820</v>
      </c>
      <c r="F2416" t="s">
        <v>6210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f t="shared" si="111"/>
        <v>0</v>
      </c>
      <c r="V2416">
        <f t="shared" si="112"/>
        <v>0</v>
      </c>
      <c r="W2416">
        <f t="shared" si="113"/>
        <v>0</v>
      </c>
      <c r="X2416">
        <v>0</v>
      </c>
      <c r="Y2416">
        <v>0</v>
      </c>
      <c r="Z2416">
        <v>0</v>
      </c>
      <c r="AA2416">
        <v>0</v>
      </c>
      <c r="AB2416">
        <v>0</v>
      </c>
      <c r="AC2416">
        <v>0</v>
      </c>
      <c r="AD2416">
        <v>0</v>
      </c>
      <c r="AE2416">
        <v>0</v>
      </c>
      <c r="AF2416">
        <v>0</v>
      </c>
      <c r="AG2416">
        <v>0</v>
      </c>
      <c r="AH2416">
        <v>0</v>
      </c>
      <c r="AI2416">
        <v>0</v>
      </c>
      <c r="AJ2416">
        <v>0</v>
      </c>
      <c r="AK2416">
        <v>0</v>
      </c>
      <c r="AL2416">
        <v>0</v>
      </c>
      <c r="AM2416">
        <v>0</v>
      </c>
      <c r="AN2416">
        <v>0</v>
      </c>
      <c r="AO2416">
        <v>0</v>
      </c>
      <c r="AP2416">
        <v>0</v>
      </c>
      <c r="AQ2416">
        <v>0</v>
      </c>
      <c r="AR2416">
        <v>0</v>
      </c>
      <c r="AS2416">
        <v>0</v>
      </c>
      <c r="AT2416">
        <v>0</v>
      </c>
    </row>
    <row r="2417" spans="1:46" x14ac:dyDescent="0.25">
      <c r="A2417" t="s">
        <v>4821</v>
      </c>
      <c r="B2417" s="1" t="s">
        <v>6146</v>
      </c>
      <c r="C2417" s="1" t="s">
        <v>6188</v>
      </c>
      <c r="D2417" s="1" t="s">
        <v>6075</v>
      </c>
      <c r="E2417" t="s">
        <v>4822</v>
      </c>
      <c r="F2417" t="s">
        <v>6210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f t="shared" si="111"/>
        <v>0</v>
      </c>
      <c r="V2417">
        <f t="shared" si="112"/>
        <v>0</v>
      </c>
      <c r="W2417">
        <f t="shared" si="113"/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0</v>
      </c>
      <c r="AE2417">
        <v>0</v>
      </c>
      <c r="AF2417">
        <v>0</v>
      </c>
      <c r="AG2417">
        <v>0</v>
      </c>
      <c r="AH2417">
        <v>0</v>
      </c>
      <c r="AI2417">
        <v>0</v>
      </c>
      <c r="AJ2417">
        <v>0</v>
      </c>
      <c r="AK2417">
        <v>0</v>
      </c>
      <c r="AL2417">
        <v>0</v>
      </c>
      <c r="AM2417">
        <v>0</v>
      </c>
      <c r="AN2417">
        <v>0</v>
      </c>
      <c r="AO2417">
        <v>0</v>
      </c>
      <c r="AP2417">
        <v>0</v>
      </c>
      <c r="AQ2417">
        <v>0</v>
      </c>
      <c r="AR2417">
        <v>0</v>
      </c>
      <c r="AS2417">
        <v>0</v>
      </c>
      <c r="AT2417">
        <v>0</v>
      </c>
    </row>
    <row r="2418" spans="1:46" x14ac:dyDescent="0.25">
      <c r="A2418" t="s">
        <v>4823</v>
      </c>
      <c r="B2418" s="1" t="s">
        <v>6146</v>
      </c>
      <c r="C2418" s="1" t="s">
        <v>6188</v>
      </c>
      <c r="D2418" s="1" t="s">
        <v>5844</v>
      </c>
      <c r="E2418" t="s">
        <v>4824</v>
      </c>
      <c r="F2418" t="s">
        <v>6210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f t="shared" si="111"/>
        <v>0</v>
      </c>
      <c r="V2418">
        <f t="shared" si="112"/>
        <v>0</v>
      </c>
      <c r="W2418">
        <f t="shared" si="113"/>
        <v>0</v>
      </c>
      <c r="X2418">
        <v>0</v>
      </c>
      <c r="Y2418">
        <v>0</v>
      </c>
      <c r="Z2418">
        <v>0</v>
      </c>
      <c r="AA2418">
        <v>0</v>
      </c>
      <c r="AB2418">
        <v>0</v>
      </c>
      <c r="AC2418">
        <v>0</v>
      </c>
      <c r="AD2418">
        <v>0</v>
      </c>
      <c r="AE2418">
        <v>0</v>
      </c>
      <c r="AF2418">
        <v>0</v>
      </c>
      <c r="AG2418">
        <v>0</v>
      </c>
      <c r="AH2418">
        <v>0</v>
      </c>
      <c r="AI2418">
        <v>0</v>
      </c>
      <c r="AJ2418">
        <v>0</v>
      </c>
      <c r="AK2418">
        <v>0</v>
      </c>
      <c r="AL2418">
        <v>0</v>
      </c>
      <c r="AM2418">
        <v>0</v>
      </c>
      <c r="AN2418">
        <v>0</v>
      </c>
      <c r="AO2418">
        <v>0</v>
      </c>
      <c r="AP2418">
        <v>0</v>
      </c>
      <c r="AQ2418">
        <v>0</v>
      </c>
      <c r="AR2418">
        <v>0</v>
      </c>
      <c r="AS2418">
        <v>0</v>
      </c>
      <c r="AT2418">
        <v>0</v>
      </c>
    </row>
    <row r="2419" spans="1:46" x14ac:dyDescent="0.25">
      <c r="A2419" t="s">
        <v>4825</v>
      </c>
      <c r="B2419" s="1" t="s">
        <v>6146</v>
      </c>
      <c r="C2419" s="1" t="s">
        <v>6188</v>
      </c>
      <c r="D2419" s="1" t="s">
        <v>5846</v>
      </c>
      <c r="E2419" t="s">
        <v>4826</v>
      </c>
      <c r="F2419" t="s">
        <v>6210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f t="shared" si="111"/>
        <v>0</v>
      </c>
      <c r="V2419">
        <f t="shared" si="112"/>
        <v>0</v>
      </c>
      <c r="W2419">
        <f t="shared" si="113"/>
        <v>0</v>
      </c>
      <c r="X2419">
        <v>0</v>
      </c>
      <c r="Y2419">
        <v>0</v>
      </c>
      <c r="Z2419">
        <v>0</v>
      </c>
      <c r="AA2419">
        <v>0</v>
      </c>
      <c r="AB2419">
        <v>0</v>
      </c>
      <c r="AC2419">
        <v>0</v>
      </c>
      <c r="AD2419">
        <v>0</v>
      </c>
      <c r="AE2419">
        <v>0</v>
      </c>
      <c r="AF2419">
        <v>0</v>
      </c>
      <c r="AG2419">
        <v>0</v>
      </c>
      <c r="AH2419">
        <v>0</v>
      </c>
      <c r="AI2419">
        <v>0</v>
      </c>
      <c r="AJ2419">
        <v>0</v>
      </c>
      <c r="AK2419">
        <v>0</v>
      </c>
      <c r="AL2419">
        <v>0</v>
      </c>
      <c r="AM2419">
        <v>0</v>
      </c>
      <c r="AN2419">
        <v>0</v>
      </c>
      <c r="AO2419">
        <v>0</v>
      </c>
      <c r="AP2419">
        <v>0</v>
      </c>
      <c r="AQ2419">
        <v>0</v>
      </c>
      <c r="AR2419">
        <v>0</v>
      </c>
      <c r="AS2419">
        <v>0</v>
      </c>
      <c r="AT2419">
        <v>0</v>
      </c>
    </row>
    <row r="2420" spans="1:46" x14ac:dyDescent="0.25">
      <c r="A2420" t="s">
        <v>4827</v>
      </c>
      <c r="B2420" s="1" t="s">
        <v>6146</v>
      </c>
      <c r="C2420" s="1" t="s">
        <v>6188</v>
      </c>
      <c r="D2420" s="1" t="s">
        <v>5847</v>
      </c>
      <c r="E2420" t="s">
        <v>4828</v>
      </c>
      <c r="F2420" t="s">
        <v>6210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f t="shared" si="111"/>
        <v>0</v>
      </c>
      <c r="V2420">
        <f t="shared" si="112"/>
        <v>0</v>
      </c>
      <c r="W2420">
        <f t="shared" si="113"/>
        <v>0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0</v>
      </c>
      <c r="AD2420">
        <v>0</v>
      </c>
      <c r="AE2420">
        <v>0</v>
      </c>
      <c r="AF2420">
        <v>0</v>
      </c>
      <c r="AG2420">
        <v>0</v>
      </c>
      <c r="AH2420">
        <v>0</v>
      </c>
      <c r="AI2420">
        <v>0</v>
      </c>
      <c r="AJ2420">
        <v>0</v>
      </c>
      <c r="AK2420">
        <v>0</v>
      </c>
      <c r="AL2420">
        <v>0</v>
      </c>
      <c r="AM2420">
        <v>0</v>
      </c>
      <c r="AN2420">
        <v>0</v>
      </c>
      <c r="AO2420">
        <v>0</v>
      </c>
      <c r="AP2420">
        <v>0</v>
      </c>
      <c r="AQ2420">
        <v>0</v>
      </c>
      <c r="AR2420">
        <v>0</v>
      </c>
      <c r="AS2420">
        <v>0</v>
      </c>
      <c r="AT2420">
        <v>0</v>
      </c>
    </row>
    <row r="2421" spans="1:46" x14ac:dyDescent="0.25">
      <c r="A2421" t="s">
        <v>4829</v>
      </c>
      <c r="B2421" s="1" t="s">
        <v>6146</v>
      </c>
      <c r="C2421" s="1" t="s">
        <v>6188</v>
      </c>
      <c r="D2421" s="1" t="s">
        <v>5849</v>
      </c>
      <c r="E2421" t="s">
        <v>4830</v>
      </c>
      <c r="F2421" t="s">
        <v>6210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f t="shared" si="111"/>
        <v>0</v>
      </c>
      <c r="V2421">
        <f t="shared" si="112"/>
        <v>0</v>
      </c>
      <c r="W2421">
        <f t="shared" si="113"/>
        <v>0</v>
      </c>
      <c r="X2421">
        <v>0</v>
      </c>
      <c r="Y2421">
        <v>0</v>
      </c>
      <c r="Z2421">
        <v>0</v>
      </c>
      <c r="AA2421">
        <v>0</v>
      </c>
      <c r="AB2421">
        <v>0</v>
      </c>
      <c r="AC2421">
        <v>0</v>
      </c>
      <c r="AD2421">
        <v>0</v>
      </c>
      <c r="AE2421">
        <v>0</v>
      </c>
      <c r="AF2421">
        <v>0</v>
      </c>
      <c r="AG2421">
        <v>0</v>
      </c>
      <c r="AH2421">
        <v>0</v>
      </c>
      <c r="AI2421">
        <v>0</v>
      </c>
      <c r="AJ2421">
        <v>0</v>
      </c>
      <c r="AK2421">
        <v>0</v>
      </c>
      <c r="AL2421">
        <v>0</v>
      </c>
      <c r="AM2421">
        <v>0</v>
      </c>
      <c r="AN2421">
        <v>0</v>
      </c>
      <c r="AO2421">
        <v>0</v>
      </c>
      <c r="AP2421">
        <v>0</v>
      </c>
      <c r="AQ2421">
        <v>0</v>
      </c>
      <c r="AR2421">
        <v>0</v>
      </c>
      <c r="AS2421">
        <v>0</v>
      </c>
      <c r="AT2421">
        <v>0</v>
      </c>
    </row>
    <row r="2422" spans="1:46" x14ac:dyDescent="0.25">
      <c r="A2422" t="s">
        <v>4831</v>
      </c>
      <c r="B2422" s="1" t="s">
        <v>6146</v>
      </c>
      <c r="C2422" s="1" t="s">
        <v>6188</v>
      </c>
      <c r="D2422" s="1" t="s">
        <v>5850</v>
      </c>
      <c r="E2422" t="s">
        <v>4832</v>
      </c>
      <c r="F2422" t="s">
        <v>6209</v>
      </c>
      <c r="G2422">
        <v>38124</v>
      </c>
      <c r="H2422">
        <v>69159</v>
      </c>
      <c r="I2422">
        <v>0</v>
      </c>
      <c r="J2422">
        <v>12722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f t="shared" si="111"/>
        <v>120005</v>
      </c>
      <c r="V2422">
        <f t="shared" si="112"/>
        <v>107283</v>
      </c>
      <c r="W2422">
        <f t="shared" si="113"/>
        <v>12722</v>
      </c>
      <c r="X2422">
        <v>0</v>
      </c>
      <c r="Y2422">
        <v>1435</v>
      </c>
      <c r="Z2422">
        <v>17271</v>
      </c>
      <c r="AA2422">
        <v>0</v>
      </c>
      <c r="AB2422">
        <v>18</v>
      </c>
      <c r="AC2422">
        <v>0</v>
      </c>
      <c r="AD2422">
        <v>18724</v>
      </c>
      <c r="AE2422">
        <v>18</v>
      </c>
      <c r="AF2422">
        <v>18706</v>
      </c>
      <c r="AG2422">
        <v>0</v>
      </c>
      <c r="AH2422">
        <v>0</v>
      </c>
      <c r="AI2422">
        <v>0</v>
      </c>
      <c r="AJ2422">
        <v>18724</v>
      </c>
      <c r="AK2422">
        <v>23507</v>
      </c>
      <c r="AL2422">
        <v>124788</v>
      </c>
      <c r="AM2422">
        <v>5000</v>
      </c>
      <c r="AN2422">
        <v>5000</v>
      </c>
      <c r="AO2422">
        <v>0</v>
      </c>
      <c r="AP2422">
        <v>0</v>
      </c>
      <c r="AQ2422">
        <v>0</v>
      </c>
      <c r="AR2422">
        <v>0</v>
      </c>
      <c r="AS2422">
        <v>28507</v>
      </c>
      <c r="AT2422">
        <v>129788</v>
      </c>
    </row>
    <row r="2423" spans="1:46" x14ac:dyDescent="0.25">
      <c r="A2423" t="s">
        <v>4833</v>
      </c>
      <c r="B2423" s="1" t="s">
        <v>6146</v>
      </c>
      <c r="C2423" s="1" t="s">
        <v>6188</v>
      </c>
      <c r="D2423" s="1" t="s">
        <v>5851</v>
      </c>
      <c r="E2423" t="s">
        <v>4834</v>
      </c>
      <c r="F2423" t="s">
        <v>6210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f t="shared" si="111"/>
        <v>0</v>
      </c>
      <c r="V2423">
        <f t="shared" si="112"/>
        <v>0</v>
      </c>
      <c r="W2423">
        <f t="shared" si="113"/>
        <v>0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v>0</v>
      </c>
      <c r="AE2423">
        <v>0</v>
      </c>
      <c r="AF2423">
        <v>0</v>
      </c>
      <c r="AG2423">
        <v>0</v>
      </c>
      <c r="AH2423">
        <v>0</v>
      </c>
      <c r="AI2423">
        <v>0</v>
      </c>
      <c r="AJ2423">
        <v>0</v>
      </c>
      <c r="AK2423">
        <v>0</v>
      </c>
      <c r="AL2423">
        <v>0</v>
      </c>
      <c r="AM2423">
        <v>0</v>
      </c>
      <c r="AN2423">
        <v>0</v>
      </c>
      <c r="AO2423">
        <v>0</v>
      </c>
      <c r="AP2423">
        <v>0</v>
      </c>
      <c r="AQ2423">
        <v>0</v>
      </c>
      <c r="AR2423">
        <v>0</v>
      </c>
      <c r="AS2423">
        <v>0</v>
      </c>
      <c r="AT2423">
        <v>0</v>
      </c>
    </row>
    <row r="2424" spans="1:46" x14ac:dyDescent="0.25">
      <c r="A2424" t="s">
        <v>4835</v>
      </c>
      <c r="B2424" s="1" t="s">
        <v>6146</v>
      </c>
      <c r="C2424" s="1" t="s">
        <v>6188</v>
      </c>
      <c r="D2424" s="1" t="s">
        <v>5852</v>
      </c>
      <c r="E2424" t="s">
        <v>4836</v>
      </c>
      <c r="F2424" t="s">
        <v>6210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f t="shared" si="111"/>
        <v>0</v>
      </c>
      <c r="V2424">
        <f t="shared" si="112"/>
        <v>0</v>
      </c>
      <c r="W2424">
        <f t="shared" si="113"/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0</v>
      </c>
      <c r="AE2424">
        <v>0</v>
      </c>
      <c r="AF2424">
        <v>0</v>
      </c>
      <c r="AG2424">
        <v>0</v>
      </c>
      <c r="AH2424">
        <v>0</v>
      </c>
      <c r="AI2424">
        <v>0</v>
      </c>
      <c r="AJ2424">
        <v>0</v>
      </c>
      <c r="AK2424">
        <v>0</v>
      </c>
      <c r="AL2424">
        <v>0</v>
      </c>
      <c r="AM2424">
        <v>0</v>
      </c>
      <c r="AN2424">
        <v>0</v>
      </c>
      <c r="AO2424">
        <v>0</v>
      </c>
      <c r="AP2424">
        <v>0</v>
      </c>
      <c r="AQ2424">
        <v>0</v>
      </c>
      <c r="AR2424">
        <v>0</v>
      </c>
      <c r="AS2424">
        <v>0</v>
      </c>
      <c r="AT2424">
        <v>0</v>
      </c>
    </row>
    <row r="2425" spans="1:46" x14ac:dyDescent="0.25">
      <c r="A2425" t="s">
        <v>4837</v>
      </c>
      <c r="B2425" s="1" t="s">
        <v>6146</v>
      </c>
      <c r="C2425" s="1" t="s">
        <v>6188</v>
      </c>
      <c r="D2425" s="1" t="s">
        <v>5853</v>
      </c>
      <c r="E2425" t="s">
        <v>4838</v>
      </c>
      <c r="F2425" t="s">
        <v>6209</v>
      </c>
      <c r="G2425">
        <v>20125</v>
      </c>
      <c r="H2425">
        <v>24613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12639</v>
      </c>
      <c r="U2425">
        <f t="shared" si="111"/>
        <v>57377</v>
      </c>
      <c r="V2425">
        <f t="shared" si="112"/>
        <v>44738</v>
      </c>
      <c r="W2425">
        <f t="shared" si="113"/>
        <v>12639</v>
      </c>
      <c r="X2425">
        <v>0</v>
      </c>
      <c r="Y2425">
        <v>1766</v>
      </c>
      <c r="Z2425">
        <v>5679</v>
      </c>
      <c r="AA2425">
        <v>0</v>
      </c>
      <c r="AB2425">
        <v>274</v>
      </c>
      <c r="AC2425">
        <v>0</v>
      </c>
      <c r="AD2425">
        <v>7719</v>
      </c>
      <c r="AE2425">
        <v>2040</v>
      </c>
      <c r="AF2425">
        <v>5679</v>
      </c>
      <c r="AG2425">
        <v>0</v>
      </c>
      <c r="AH2425">
        <v>0</v>
      </c>
      <c r="AI2425">
        <v>0</v>
      </c>
      <c r="AJ2425">
        <v>7719</v>
      </c>
      <c r="AK2425">
        <v>36552</v>
      </c>
      <c r="AL2425">
        <v>86211</v>
      </c>
      <c r="AM2425">
        <v>0</v>
      </c>
      <c r="AN2425">
        <v>0</v>
      </c>
      <c r="AO2425">
        <v>0</v>
      </c>
      <c r="AP2425">
        <v>0</v>
      </c>
      <c r="AQ2425">
        <v>0</v>
      </c>
      <c r="AR2425">
        <v>0</v>
      </c>
      <c r="AS2425">
        <v>36552</v>
      </c>
      <c r="AT2425">
        <v>86211</v>
      </c>
    </row>
    <row r="2426" spans="1:46" x14ac:dyDescent="0.25">
      <c r="A2426" t="s">
        <v>4839</v>
      </c>
      <c r="B2426" s="1" t="s">
        <v>6146</v>
      </c>
      <c r="C2426" s="1" t="s">
        <v>6188</v>
      </c>
      <c r="D2426" s="1" t="s">
        <v>5854</v>
      </c>
      <c r="E2426" t="s">
        <v>4840</v>
      </c>
      <c r="F2426" t="s">
        <v>6209</v>
      </c>
      <c r="G2426">
        <v>87288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10000</v>
      </c>
      <c r="O2426">
        <v>33842</v>
      </c>
      <c r="P2426">
        <v>0</v>
      </c>
      <c r="Q2426">
        <v>0</v>
      </c>
      <c r="R2426">
        <v>0</v>
      </c>
      <c r="S2426">
        <v>0</v>
      </c>
      <c r="T2426">
        <v>26732</v>
      </c>
      <c r="U2426">
        <f t="shared" si="111"/>
        <v>157862</v>
      </c>
      <c r="V2426">
        <f t="shared" si="112"/>
        <v>87288</v>
      </c>
      <c r="W2426">
        <f t="shared" si="113"/>
        <v>70574</v>
      </c>
      <c r="X2426">
        <v>0</v>
      </c>
      <c r="Y2426">
        <v>0</v>
      </c>
      <c r="Z2426">
        <v>15986</v>
      </c>
      <c r="AA2426">
        <v>0</v>
      </c>
      <c r="AB2426">
        <v>8</v>
      </c>
      <c r="AC2426">
        <v>0</v>
      </c>
      <c r="AD2426">
        <v>15994</v>
      </c>
      <c r="AE2426">
        <v>9457</v>
      </c>
      <c r="AF2426">
        <v>6537</v>
      </c>
      <c r="AG2426">
        <v>0</v>
      </c>
      <c r="AH2426">
        <v>0</v>
      </c>
      <c r="AI2426">
        <v>0</v>
      </c>
      <c r="AJ2426">
        <v>15994</v>
      </c>
      <c r="AK2426">
        <v>9069</v>
      </c>
      <c r="AL2426">
        <v>150937</v>
      </c>
      <c r="AM2426">
        <v>0</v>
      </c>
      <c r="AN2426">
        <v>0</v>
      </c>
      <c r="AO2426">
        <v>0</v>
      </c>
      <c r="AP2426">
        <v>0</v>
      </c>
      <c r="AQ2426">
        <v>0</v>
      </c>
      <c r="AR2426">
        <v>0</v>
      </c>
      <c r="AS2426">
        <v>9069</v>
      </c>
      <c r="AT2426">
        <v>150937</v>
      </c>
    </row>
    <row r="2427" spans="1:46" x14ac:dyDescent="0.25">
      <c r="A2427" t="s">
        <v>4841</v>
      </c>
      <c r="B2427" s="1" t="s">
        <v>6146</v>
      </c>
      <c r="C2427" s="1" t="s">
        <v>6188</v>
      </c>
      <c r="D2427" s="1" t="s">
        <v>5855</v>
      </c>
      <c r="E2427" t="s">
        <v>4842</v>
      </c>
      <c r="F2427" t="s">
        <v>6209</v>
      </c>
      <c r="G2427">
        <v>60864</v>
      </c>
      <c r="H2427">
        <v>175828</v>
      </c>
      <c r="I2427">
        <v>0</v>
      </c>
      <c r="J2427">
        <v>0</v>
      </c>
      <c r="K2427">
        <v>0</v>
      </c>
      <c r="L2427">
        <v>0</v>
      </c>
      <c r="M2427">
        <v>100</v>
      </c>
      <c r="N2427">
        <v>0</v>
      </c>
      <c r="O2427">
        <v>500</v>
      </c>
      <c r="P2427">
        <v>0</v>
      </c>
      <c r="Q2427">
        <v>0</v>
      </c>
      <c r="R2427">
        <v>0</v>
      </c>
      <c r="S2427">
        <v>0</v>
      </c>
      <c r="T2427">
        <v>22699</v>
      </c>
      <c r="U2427">
        <f t="shared" si="111"/>
        <v>259991</v>
      </c>
      <c r="V2427">
        <f t="shared" si="112"/>
        <v>236692</v>
      </c>
      <c r="W2427">
        <f t="shared" si="113"/>
        <v>23299</v>
      </c>
      <c r="X2427">
        <v>0</v>
      </c>
      <c r="Y2427">
        <v>5024</v>
      </c>
      <c r="Z2427">
        <v>11835</v>
      </c>
      <c r="AA2427">
        <v>0</v>
      </c>
      <c r="AB2427">
        <v>0</v>
      </c>
      <c r="AC2427">
        <v>0</v>
      </c>
      <c r="AD2427">
        <v>16859</v>
      </c>
      <c r="AE2427">
        <v>3153</v>
      </c>
      <c r="AF2427">
        <v>11503</v>
      </c>
      <c r="AG2427">
        <v>2204</v>
      </c>
      <c r="AH2427">
        <v>0</v>
      </c>
      <c r="AI2427">
        <v>0</v>
      </c>
      <c r="AJ2427">
        <v>16860</v>
      </c>
      <c r="AK2427">
        <v>71864</v>
      </c>
      <c r="AL2427">
        <v>314997</v>
      </c>
      <c r="AM2427">
        <v>0</v>
      </c>
      <c r="AN2427">
        <v>0</v>
      </c>
      <c r="AO2427">
        <v>0</v>
      </c>
      <c r="AP2427">
        <v>0</v>
      </c>
      <c r="AQ2427">
        <v>0</v>
      </c>
      <c r="AR2427">
        <v>0</v>
      </c>
      <c r="AS2427">
        <v>71864</v>
      </c>
      <c r="AT2427">
        <v>314997</v>
      </c>
    </row>
    <row r="2428" spans="1:46" x14ac:dyDescent="0.25">
      <c r="A2428" t="s">
        <v>4843</v>
      </c>
      <c r="B2428" s="1" t="s">
        <v>6146</v>
      </c>
      <c r="C2428" s="1" t="s">
        <v>6188</v>
      </c>
      <c r="D2428" s="1" t="s">
        <v>5856</v>
      </c>
      <c r="E2428" t="s">
        <v>4844</v>
      </c>
      <c r="F2428" t="s">
        <v>6210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f t="shared" si="111"/>
        <v>0</v>
      </c>
      <c r="V2428">
        <f t="shared" si="112"/>
        <v>0</v>
      </c>
      <c r="W2428">
        <f t="shared" si="113"/>
        <v>0</v>
      </c>
      <c r="X2428">
        <v>0</v>
      </c>
      <c r="Y2428">
        <v>0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0</v>
      </c>
      <c r="AF2428">
        <v>0</v>
      </c>
      <c r="AG2428">
        <v>0</v>
      </c>
      <c r="AH2428">
        <v>0</v>
      </c>
      <c r="AI2428">
        <v>0</v>
      </c>
      <c r="AJ2428">
        <v>0</v>
      </c>
      <c r="AK2428">
        <v>0</v>
      </c>
      <c r="AL2428">
        <v>0</v>
      </c>
      <c r="AM2428">
        <v>0</v>
      </c>
      <c r="AN2428">
        <v>0</v>
      </c>
      <c r="AO2428">
        <v>0</v>
      </c>
      <c r="AP2428">
        <v>0</v>
      </c>
      <c r="AQ2428">
        <v>0</v>
      </c>
      <c r="AR2428">
        <v>0</v>
      </c>
      <c r="AS2428">
        <v>0</v>
      </c>
      <c r="AT2428">
        <v>0</v>
      </c>
    </row>
    <row r="2429" spans="1:46" x14ac:dyDescent="0.25">
      <c r="A2429" t="s">
        <v>4845</v>
      </c>
      <c r="B2429" s="1" t="s">
        <v>6146</v>
      </c>
      <c r="C2429" s="1" t="s">
        <v>6188</v>
      </c>
      <c r="D2429" s="1" t="s">
        <v>5857</v>
      </c>
      <c r="E2429" t="s">
        <v>4846</v>
      </c>
      <c r="F2429" t="s">
        <v>6210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f t="shared" si="111"/>
        <v>0</v>
      </c>
      <c r="V2429">
        <f t="shared" si="112"/>
        <v>0</v>
      </c>
      <c r="W2429">
        <f t="shared" si="113"/>
        <v>0</v>
      </c>
      <c r="X2429">
        <v>0</v>
      </c>
      <c r="Y2429">
        <v>0</v>
      </c>
      <c r="Z2429">
        <v>0</v>
      </c>
      <c r="AA2429">
        <v>0</v>
      </c>
      <c r="AB2429">
        <v>0</v>
      </c>
      <c r="AC2429">
        <v>0</v>
      </c>
      <c r="AD2429">
        <v>0</v>
      </c>
      <c r="AE2429">
        <v>0</v>
      </c>
      <c r="AF2429">
        <v>0</v>
      </c>
      <c r="AG2429">
        <v>0</v>
      </c>
      <c r="AH2429">
        <v>0</v>
      </c>
      <c r="AI2429">
        <v>0</v>
      </c>
      <c r="AJ2429">
        <v>0</v>
      </c>
      <c r="AK2429">
        <v>0</v>
      </c>
      <c r="AL2429">
        <v>0</v>
      </c>
      <c r="AM2429">
        <v>0</v>
      </c>
      <c r="AN2429">
        <v>0</v>
      </c>
      <c r="AO2429">
        <v>0</v>
      </c>
      <c r="AP2429">
        <v>0</v>
      </c>
      <c r="AQ2429">
        <v>0</v>
      </c>
      <c r="AR2429">
        <v>0</v>
      </c>
      <c r="AS2429">
        <v>0</v>
      </c>
      <c r="AT2429">
        <v>0</v>
      </c>
    </row>
    <row r="2430" spans="1:46" x14ac:dyDescent="0.25">
      <c r="A2430" t="s">
        <v>4847</v>
      </c>
      <c r="B2430" s="1" t="s">
        <v>6146</v>
      </c>
      <c r="C2430" s="1" t="s">
        <v>6188</v>
      </c>
      <c r="D2430" s="1" t="s">
        <v>5858</v>
      </c>
      <c r="E2430" t="s">
        <v>4848</v>
      </c>
      <c r="F2430" t="s">
        <v>6210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f t="shared" si="111"/>
        <v>0</v>
      </c>
      <c r="V2430">
        <f t="shared" si="112"/>
        <v>0</v>
      </c>
      <c r="W2430">
        <f t="shared" si="113"/>
        <v>0</v>
      </c>
      <c r="X2430">
        <v>0</v>
      </c>
      <c r="Y2430">
        <v>0</v>
      </c>
      <c r="Z2430">
        <v>0</v>
      </c>
      <c r="AA2430">
        <v>0</v>
      </c>
      <c r="AB2430">
        <v>0</v>
      </c>
      <c r="AC2430">
        <v>0</v>
      </c>
      <c r="AD2430">
        <v>0</v>
      </c>
      <c r="AE2430">
        <v>0</v>
      </c>
      <c r="AF2430">
        <v>0</v>
      </c>
      <c r="AG2430">
        <v>0</v>
      </c>
      <c r="AH2430">
        <v>0</v>
      </c>
      <c r="AI2430">
        <v>0</v>
      </c>
      <c r="AJ2430">
        <v>0</v>
      </c>
      <c r="AK2430">
        <v>0</v>
      </c>
      <c r="AL2430">
        <v>0</v>
      </c>
      <c r="AM2430">
        <v>0</v>
      </c>
      <c r="AN2430">
        <v>0</v>
      </c>
      <c r="AO2430">
        <v>0</v>
      </c>
      <c r="AP2430">
        <v>0</v>
      </c>
      <c r="AQ2430">
        <v>0</v>
      </c>
      <c r="AR2430">
        <v>0</v>
      </c>
      <c r="AS2430">
        <v>0</v>
      </c>
      <c r="AT2430">
        <v>0</v>
      </c>
    </row>
    <row r="2431" spans="1:46" x14ac:dyDescent="0.25">
      <c r="A2431" t="s">
        <v>4849</v>
      </c>
      <c r="B2431" s="1" t="s">
        <v>6146</v>
      </c>
      <c r="C2431" s="1" t="s">
        <v>6188</v>
      </c>
      <c r="D2431" s="1" t="s">
        <v>5859</v>
      </c>
      <c r="E2431" t="s">
        <v>4850</v>
      </c>
      <c r="F2431" t="s">
        <v>6210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f t="shared" si="111"/>
        <v>0</v>
      </c>
      <c r="V2431">
        <f t="shared" si="112"/>
        <v>0</v>
      </c>
      <c r="W2431">
        <f t="shared" si="113"/>
        <v>0</v>
      </c>
      <c r="X2431">
        <v>0</v>
      </c>
      <c r="Y2431">
        <v>0</v>
      </c>
      <c r="Z2431">
        <v>0</v>
      </c>
      <c r="AA2431">
        <v>0</v>
      </c>
      <c r="AB2431">
        <v>0</v>
      </c>
      <c r="AC2431">
        <v>0</v>
      </c>
      <c r="AD2431">
        <v>0</v>
      </c>
      <c r="AE2431">
        <v>0</v>
      </c>
      <c r="AF2431">
        <v>0</v>
      </c>
      <c r="AG2431">
        <v>0</v>
      </c>
      <c r="AH2431">
        <v>0</v>
      </c>
      <c r="AI2431">
        <v>0</v>
      </c>
      <c r="AJ2431">
        <v>0</v>
      </c>
      <c r="AK2431">
        <v>0</v>
      </c>
      <c r="AL2431">
        <v>0</v>
      </c>
      <c r="AM2431">
        <v>0</v>
      </c>
      <c r="AN2431">
        <v>0</v>
      </c>
      <c r="AO2431">
        <v>0</v>
      </c>
      <c r="AP2431">
        <v>0</v>
      </c>
      <c r="AQ2431">
        <v>0</v>
      </c>
      <c r="AR2431">
        <v>0</v>
      </c>
      <c r="AS2431">
        <v>0</v>
      </c>
      <c r="AT2431">
        <v>0</v>
      </c>
    </row>
    <row r="2432" spans="1:46" x14ac:dyDescent="0.25">
      <c r="A2432" t="s">
        <v>4851</v>
      </c>
      <c r="B2432" s="1" t="s">
        <v>6146</v>
      </c>
      <c r="C2432" s="1" t="s">
        <v>6188</v>
      </c>
      <c r="D2432" s="1" t="s">
        <v>5860</v>
      </c>
      <c r="E2432" t="s">
        <v>4852</v>
      </c>
      <c r="F2432" t="s">
        <v>6210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f t="shared" si="111"/>
        <v>0</v>
      </c>
      <c r="V2432">
        <f t="shared" si="112"/>
        <v>0</v>
      </c>
      <c r="W2432">
        <f t="shared" si="113"/>
        <v>0</v>
      </c>
      <c r="X2432">
        <v>0</v>
      </c>
      <c r="Y2432">
        <v>0</v>
      </c>
      <c r="Z2432">
        <v>0</v>
      </c>
      <c r="AA2432">
        <v>0</v>
      </c>
      <c r="AB2432">
        <v>0</v>
      </c>
      <c r="AC2432">
        <v>0</v>
      </c>
      <c r="AD2432">
        <v>0</v>
      </c>
      <c r="AE2432">
        <v>0</v>
      </c>
      <c r="AF2432">
        <v>0</v>
      </c>
      <c r="AG2432">
        <v>0</v>
      </c>
      <c r="AH2432">
        <v>0</v>
      </c>
      <c r="AI2432">
        <v>0</v>
      </c>
      <c r="AJ2432">
        <v>0</v>
      </c>
      <c r="AK2432">
        <v>0</v>
      </c>
      <c r="AL2432">
        <v>0</v>
      </c>
      <c r="AM2432">
        <v>0</v>
      </c>
      <c r="AN2432">
        <v>0</v>
      </c>
      <c r="AO2432">
        <v>0</v>
      </c>
      <c r="AP2432">
        <v>0</v>
      </c>
      <c r="AQ2432">
        <v>0</v>
      </c>
      <c r="AR2432">
        <v>0</v>
      </c>
      <c r="AS2432">
        <v>0</v>
      </c>
      <c r="AT2432">
        <v>0</v>
      </c>
    </row>
    <row r="2433" spans="1:46" x14ac:dyDescent="0.25">
      <c r="A2433" t="s">
        <v>4853</v>
      </c>
      <c r="B2433" s="1" t="s">
        <v>6146</v>
      </c>
      <c r="C2433" s="1" t="s">
        <v>6188</v>
      </c>
      <c r="D2433" s="1" t="s">
        <v>5861</v>
      </c>
      <c r="E2433" t="s">
        <v>4854</v>
      </c>
      <c r="F2433" t="s">
        <v>6210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f t="shared" si="111"/>
        <v>0</v>
      </c>
      <c r="V2433">
        <f t="shared" si="112"/>
        <v>0</v>
      </c>
      <c r="W2433">
        <f t="shared" si="113"/>
        <v>0</v>
      </c>
      <c r="X2433">
        <v>0</v>
      </c>
      <c r="Y2433">
        <v>0</v>
      </c>
      <c r="Z2433">
        <v>0</v>
      </c>
      <c r="AA2433">
        <v>0</v>
      </c>
      <c r="AB2433">
        <v>0</v>
      </c>
      <c r="AC2433">
        <v>0</v>
      </c>
      <c r="AD2433">
        <v>0</v>
      </c>
      <c r="AE2433">
        <v>0</v>
      </c>
      <c r="AF2433">
        <v>0</v>
      </c>
      <c r="AG2433">
        <v>0</v>
      </c>
      <c r="AH2433">
        <v>0</v>
      </c>
      <c r="AI2433">
        <v>0</v>
      </c>
      <c r="AJ2433">
        <v>0</v>
      </c>
      <c r="AK2433">
        <v>0</v>
      </c>
      <c r="AL2433">
        <v>0</v>
      </c>
      <c r="AM2433">
        <v>0</v>
      </c>
      <c r="AN2433">
        <v>0</v>
      </c>
      <c r="AO2433">
        <v>0</v>
      </c>
      <c r="AP2433">
        <v>0</v>
      </c>
      <c r="AQ2433">
        <v>0</v>
      </c>
      <c r="AR2433">
        <v>0</v>
      </c>
      <c r="AS2433">
        <v>0</v>
      </c>
      <c r="AT2433">
        <v>0</v>
      </c>
    </row>
    <row r="2434" spans="1:46" x14ac:dyDescent="0.25">
      <c r="A2434" t="s">
        <v>4855</v>
      </c>
      <c r="B2434" s="1" t="s">
        <v>6146</v>
      </c>
      <c r="C2434" s="1" t="s">
        <v>6188</v>
      </c>
      <c r="D2434" s="1" t="s">
        <v>5862</v>
      </c>
      <c r="E2434" t="s">
        <v>4856</v>
      </c>
      <c r="F2434" t="s">
        <v>6210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f t="shared" si="111"/>
        <v>0</v>
      </c>
      <c r="V2434">
        <f t="shared" si="112"/>
        <v>0</v>
      </c>
      <c r="W2434">
        <f t="shared" si="113"/>
        <v>0</v>
      </c>
      <c r="X2434">
        <v>0</v>
      </c>
      <c r="Y2434">
        <v>0</v>
      </c>
      <c r="Z2434">
        <v>0</v>
      </c>
      <c r="AA2434">
        <v>0</v>
      </c>
      <c r="AB2434">
        <v>0</v>
      </c>
      <c r="AC2434">
        <v>0</v>
      </c>
      <c r="AD2434">
        <v>0</v>
      </c>
      <c r="AE2434">
        <v>0</v>
      </c>
      <c r="AF2434">
        <v>0</v>
      </c>
      <c r="AG2434">
        <v>0</v>
      </c>
      <c r="AH2434">
        <v>0</v>
      </c>
      <c r="AI2434">
        <v>0</v>
      </c>
      <c r="AJ2434">
        <v>0</v>
      </c>
      <c r="AK2434">
        <v>0</v>
      </c>
      <c r="AL2434">
        <v>0</v>
      </c>
      <c r="AM2434">
        <v>0</v>
      </c>
      <c r="AN2434">
        <v>0</v>
      </c>
      <c r="AO2434">
        <v>0</v>
      </c>
      <c r="AP2434">
        <v>0</v>
      </c>
      <c r="AQ2434">
        <v>0</v>
      </c>
      <c r="AR2434">
        <v>0</v>
      </c>
      <c r="AS2434">
        <v>0</v>
      </c>
      <c r="AT2434">
        <v>0</v>
      </c>
    </row>
    <row r="2435" spans="1:46" x14ac:dyDescent="0.25">
      <c r="A2435" t="s">
        <v>4857</v>
      </c>
      <c r="B2435" s="1" t="s">
        <v>6146</v>
      </c>
      <c r="C2435" s="1" t="s">
        <v>6188</v>
      </c>
      <c r="D2435" s="1" t="s">
        <v>5863</v>
      </c>
      <c r="E2435" t="s">
        <v>4858</v>
      </c>
      <c r="F2435" t="s">
        <v>6210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f t="shared" si="111"/>
        <v>0</v>
      </c>
      <c r="V2435">
        <f t="shared" si="112"/>
        <v>0</v>
      </c>
      <c r="W2435">
        <f t="shared" si="113"/>
        <v>0</v>
      </c>
      <c r="X2435">
        <v>0</v>
      </c>
      <c r="Y2435">
        <v>0</v>
      </c>
      <c r="Z2435">
        <v>0</v>
      </c>
      <c r="AA2435">
        <v>0</v>
      </c>
      <c r="AB2435">
        <v>0</v>
      </c>
      <c r="AC2435">
        <v>0</v>
      </c>
      <c r="AD2435">
        <v>0</v>
      </c>
      <c r="AE2435">
        <v>0</v>
      </c>
      <c r="AF2435">
        <v>0</v>
      </c>
      <c r="AG2435">
        <v>0</v>
      </c>
      <c r="AH2435">
        <v>0</v>
      </c>
      <c r="AI2435">
        <v>0</v>
      </c>
      <c r="AJ2435">
        <v>0</v>
      </c>
      <c r="AK2435">
        <v>0</v>
      </c>
      <c r="AL2435">
        <v>0</v>
      </c>
      <c r="AM2435">
        <v>0</v>
      </c>
      <c r="AN2435">
        <v>0</v>
      </c>
      <c r="AO2435">
        <v>0</v>
      </c>
      <c r="AP2435">
        <v>0</v>
      </c>
      <c r="AQ2435">
        <v>0</v>
      </c>
      <c r="AR2435">
        <v>0</v>
      </c>
      <c r="AS2435">
        <v>0</v>
      </c>
      <c r="AT2435">
        <v>0</v>
      </c>
    </row>
    <row r="2436" spans="1:46" x14ac:dyDescent="0.25">
      <c r="A2436" t="s">
        <v>4859</v>
      </c>
      <c r="B2436" s="1" t="s">
        <v>6146</v>
      </c>
      <c r="C2436" s="1" t="s">
        <v>6188</v>
      </c>
      <c r="D2436" s="1" t="s">
        <v>5864</v>
      </c>
      <c r="E2436" t="s">
        <v>4860</v>
      </c>
      <c r="F2436" t="s">
        <v>6210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f t="shared" ref="U2436:U2499" si="114">+V2436+W2436</f>
        <v>0</v>
      </c>
      <c r="V2436">
        <f t="shared" ref="V2436:V2499" si="115">SUM(G2436:I2436)</f>
        <v>0</v>
      </c>
      <c r="W2436">
        <f t="shared" ref="W2436:W2499" si="116">SUM(J2436:T2436)</f>
        <v>0</v>
      </c>
      <c r="X2436">
        <v>0</v>
      </c>
      <c r="Y2436">
        <v>0</v>
      </c>
      <c r="Z2436">
        <v>0</v>
      </c>
      <c r="AA2436">
        <v>0</v>
      </c>
      <c r="AB2436">
        <v>0</v>
      </c>
      <c r="AC2436">
        <v>0</v>
      </c>
      <c r="AD2436">
        <v>0</v>
      </c>
      <c r="AE2436">
        <v>0</v>
      </c>
      <c r="AF2436">
        <v>0</v>
      </c>
      <c r="AG2436">
        <v>0</v>
      </c>
      <c r="AH2436">
        <v>0</v>
      </c>
      <c r="AI2436">
        <v>0</v>
      </c>
      <c r="AJ2436">
        <v>0</v>
      </c>
      <c r="AK2436">
        <v>0</v>
      </c>
      <c r="AL2436">
        <v>0</v>
      </c>
      <c r="AM2436">
        <v>0</v>
      </c>
      <c r="AN2436">
        <v>0</v>
      </c>
      <c r="AO2436">
        <v>0</v>
      </c>
      <c r="AP2436">
        <v>0</v>
      </c>
      <c r="AQ2436">
        <v>0</v>
      </c>
      <c r="AR2436">
        <v>0</v>
      </c>
      <c r="AS2436">
        <v>0</v>
      </c>
      <c r="AT2436">
        <v>0</v>
      </c>
    </row>
    <row r="2437" spans="1:46" x14ac:dyDescent="0.25">
      <c r="A2437" t="s">
        <v>4861</v>
      </c>
      <c r="B2437" s="1" t="s">
        <v>6146</v>
      </c>
      <c r="C2437" s="1" t="s">
        <v>6188</v>
      </c>
      <c r="D2437" s="1" t="s">
        <v>5865</v>
      </c>
      <c r="E2437" t="s">
        <v>4862</v>
      </c>
      <c r="F2437" t="s">
        <v>6210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f t="shared" si="114"/>
        <v>0</v>
      </c>
      <c r="V2437">
        <f t="shared" si="115"/>
        <v>0</v>
      </c>
      <c r="W2437">
        <f t="shared" si="116"/>
        <v>0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0</v>
      </c>
      <c r="AE2437">
        <v>0</v>
      </c>
      <c r="AF2437">
        <v>0</v>
      </c>
      <c r="AG2437">
        <v>0</v>
      </c>
      <c r="AH2437">
        <v>0</v>
      </c>
      <c r="AI2437">
        <v>0</v>
      </c>
      <c r="AJ2437">
        <v>0</v>
      </c>
      <c r="AK2437">
        <v>0</v>
      </c>
      <c r="AL2437">
        <v>0</v>
      </c>
      <c r="AM2437">
        <v>0</v>
      </c>
      <c r="AN2437">
        <v>0</v>
      </c>
      <c r="AO2437">
        <v>0</v>
      </c>
      <c r="AP2437">
        <v>0</v>
      </c>
      <c r="AQ2437">
        <v>0</v>
      </c>
      <c r="AR2437">
        <v>0</v>
      </c>
      <c r="AS2437">
        <v>0</v>
      </c>
      <c r="AT2437">
        <v>0</v>
      </c>
    </row>
    <row r="2438" spans="1:46" x14ac:dyDescent="0.25">
      <c r="A2438" t="s">
        <v>4863</v>
      </c>
      <c r="B2438" s="1" t="s">
        <v>6146</v>
      </c>
      <c r="C2438" s="1" t="s">
        <v>6188</v>
      </c>
      <c r="D2438" s="1" t="s">
        <v>5866</v>
      </c>
      <c r="E2438" t="s">
        <v>4864</v>
      </c>
      <c r="F2438" t="s">
        <v>6210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f t="shared" si="114"/>
        <v>0</v>
      </c>
      <c r="V2438">
        <f t="shared" si="115"/>
        <v>0</v>
      </c>
      <c r="W2438">
        <f t="shared" si="116"/>
        <v>0</v>
      </c>
      <c r="X2438">
        <v>0</v>
      </c>
      <c r="Y2438">
        <v>0</v>
      </c>
      <c r="Z2438">
        <v>0</v>
      </c>
      <c r="AA2438">
        <v>0</v>
      </c>
      <c r="AB2438">
        <v>0</v>
      </c>
      <c r="AC2438">
        <v>0</v>
      </c>
      <c r="AD2438">
        <v>0</v>
      </c>
      <c r="AE2438">
        <v>0</v>
      </c>
      <c r="AF2438">
        <v>0</v>
      </c>
      <c r="AG2438">
        <v>0</v>
      </c>
      <c r="AH2438">
        <v>0</v>
      </c>
      <c r="AI2438">
        <v>0</v>
      </c>
      <c r="AJ2438">
        <v>0</v>
      </c>
      <c r="AK2438">
        <v>0</v>
      </c>
      <c r="AL2438">
        <v>0</v>
      </c>
      <c r="AM2438">
        <v>0</v>
      </c>
      <c r="AN2438">
        <v>0</v>
      </c>
      <c r="AO2438">
        <v>0</v>
      </c>
      <c r="AP2438">
        <v>0</v>
      </c>
      <c r="AQ2438">
        <v>0</v>
      </c>
      <c r="AR2438">
        <v>0</v>
      </c>
      <c r="AS2438">
        <v>0</v>
      </c>
      <c r="AT2438">
        <v>0</v>
      </c>
    </row>
    <row r="2439" spans="1:46" x14ac:dyDescent="0.25">
      <c r="A2439" t="s">
        <v>4865</v>
      </c>
      <c r="B2439" s="1" t="s">
        <v>6146</v>
      </c>
      <c r="C2439" s="1" t="s">
        <v>6188</v>
      </c>
      <c r="D2439" s="1" t="s">
        <v>5867</v>
      </c>
      <c r="E2439" t="s">
        <v>4866</v>
      </c>
      <c r="F2439" t="s">
        <v>6210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f t="shared" si="114"/>
        <v>0</v>
      </c>
      <c r="V2439">
        <f t="shared" si="115"/>
        <v>0</v>
      </c>
      <c r="W2439">
        <f t="shared" si="116"/>
        <v>0</v>
      </c>
      <c r="X2439">
        <v>0</v>
      </c>
      <c r="Y2439">
        <v>0</v>
      </c>
      <c r="Z2439">
        <v>0</v>
      </c>
      <c r="AA2439">
        <v>0</v>
      </c>
      <c r="AB2439">
        <v>0</v>
      </c>
      <c r="AC2439">
        <v>0</v>
      </c>
      <c r="AD2439">
        <v>0</v>
      </c>
      <c r="AE2439">
        <v>0</v>
      </c>
      <c r="AF2439">
        <v>0</v>
      </c>
      <c r="AG2439">
        <v>0</v>
      </c>
      <c r="AH2439">
        <v>0</v>
      </c>
      <c r="AI2439">
        <v>0</v>
      </c>
      <c r="AJ2439">
        <v>0</v>
      </c>
      <c r="AK2439">
        <v>0</v>
      </c>
      <c r="AL2439">
        <v>0</v>
      </c>
      <c r="AM2439">
        <v>0</v>
      </c>
      <c r="AN2439">
        <v>0</v>
      </c>
      <c r="AO2439">
        <v>0</v>
      </c>
      <c r="AP2439">
        <v>0</v>
      </c>
      <c r="AQ2439">
        <v>0</v>
      </c>
      <c r="AR2439">
        <v>0</v>
      </c>
      <c r="AS2439">
        <v>0</v>
      </c>
      <c r="AT2439">
        <v>0</v>
      </c>
    </row>
    <row r="2440" spans="1:46" x14ac:dyDescent="0.25">
      <c r="A2440" t="s">
        <v>4867</v>
      </c>
      <c r="B2440" s="1" t="s">
        <v>6146</v>
      </c>
      <c r="C2440" s="1" t="s">
        <v>6188</v>
      </c>
      <c r="D2440" s="1" t="s">
        <v>5868</v>
      </c>
      <c r="E2440" t="s">
        <v>4868</v>
      </c>
      <c r="F2440" t="s">
        <v>6210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f t="shared" si="114"/>
        <v>0</v>
      </c>
      <c r="V2440">
        <f t="shared" si="115"/>
        <v>0</v>
      </c>
      <c r="W2440">
        <f t="shared" si="116"/>
        <v>0</v>
      </c>
      <c r="X2440">
        <v>0</v>
      </c>
      <c r="Y2440">
        <v>0</v>
      </c>
      <c r="Z2440">
        <v>0</v>
      </c>
      <c r="AA2440">
        <v>0</v>
      </c>
      <c r="AB2440">
        <v>0</v>
      </c>
      <c r="AC2440">
        <v>0</v>
      </c>
      <c r="AD2440">
        <v>0</v>
      </c>
      <c r="AE2440">
        <v>0</v>
      </c>
      <c r="AF2440">
        <v>0</v>
      </c>
      <c r="AG2440">
        <v>0</v>
      </c>
      <c r="AH2440">
        <v>0</v>
      </c>
      <c r="AI2440">
        <v>0</v>
      </c>
      <c r="AJ2440">
        <v>0</v>
      </c>
      <c r="AK2440">
        <v>0</v>
      </c>
      <c r="AL2440">
        <v>0</v>
      </c>
      <c r="AM2440">
        <v>0</v>
      </c>
      <c r="AN2440">
        <v>0</v>
      </c>
      <c r="AO2440">
        <v>0</v>
      </c>
      <c r="AP2440">
        <v>0</v>
      </c>
      <c r="AQ2440">
        <v>0</v>
      </c>
      <c r="AR2440">
        <v>0</v>
      </c>
      <c r="AS2440">
        <v>0</v>
      </c>
      <c r="AT2440">
        <v>0</v>
      </c>
    </row>
    <row r="2441" spans="1:46" x14ac:dyDescent="0.25">
      <c r="A2441" t="s">
        <v>4869</v>
      </c>
      <c r="B2441" s="1" t="s">
        <v>6146</v>
      </c>
      <c r="C2441" s="1" t="s">
        <v>6188</v>
      </c>
      <c r="D2441" s="1" t="s">
        <v>5874</v>
      </c>
      <c r="E2441" t="s">
        <v>4870</v>
      </c>
      <c r="F2441" t="s">
        <v>6210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f t="shared" si="114"/>
        <v>0</v>
      </c>
      <c r="V2441">
        <f t="shared" si="115"/>
        <v>0</v>
      </c>
      <c r="W2441">
        <f t="shared" si="116"/>
        <v>0</v>
      </c>
      <c r="X2441">
        <v>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0</v>
      </c>
      <c r="AG2441">
        <v>0</v>
      </c>
      <c r="AH2441">
        <v>0</v>
      </c>
      <c r="AI2441">
        <v>0</v>
      </c>
      <c r="AJ2441">
        <v>0</v>
      </c>
      <c r="AK2441">
        <v>0</v>
      </c>
      <c r="AL2441">
        <v>0</v>
      </c>
      <c r="AM2441">
        <v>0</v>
      </c>
      <c r="AN2441">
        <v>0</v>
      </c>
      <c r="AO2441">
        <v>0</v>
      </c>
      <c r="AP2441">
        <v>0</v>
      </c>
      <c r="AQ2441">
        <v>0</v>
      </c>
      <c r="AR2441">
        <v>0</v>
      </c>
      <c r="AS2441">
        <v>0</v>
      </c>
      <c r="AT2441">
        <v>0</v>
      </c>
    </row>
    <row r="2442" spans="1:46" x14ac:dyDescent="0.25">
      <c r="A2442" t="s">
        <v>4871</v>
      </c>
      <c r="B2442" s="1" t="s">
        <v>6146</v>
      </c>
      <c r="C2442" s="1" t="s">
        <v>6188</v>
      </c>
      <c r="D2442" s="1" t="s">
        <v>5875</v>
      </c>
      <c r="E2442" t="s">
        <v>4872</v>
      </c>
      <c r="F2442" t="s">
        <v>6210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f t="shared" si="114"/>
        <v>0</v>
      </c>
      <c r="V2442">
        <f t="shared" si="115"/>
        <v>0</v>
      </c>
      <c r="W2442">
        <f t="shared" si="116"/>
        <v>0</v>
      </c>
      <c r="X2442">
        <v>0</v>
      </c>
      <c r="Y2442">
        <v>0</v>
      </c>
      <c r="Z2442">
        <v>0</v>
      </c>
      <c r="AA2442">
        <v>0</v>
      </c>
      <c r="AB2442">
        <v>0</v>
      </c>
      <c r="AC2442">
        <v>0</v>
      </c>
      <c r="AD2442">
        <v>0</v>
      </c>
      <c r="AE2442">
        <v>0</v>
      </c>
      <c r="AF2442">
        <v>0</v>
      </c>
      <c r="AG2442">
        <v>0</v>
      </c>
      <c r="AH2442">
        <v>0</v>
      </c>
      <c r="AI2442">
        <v>0</v>
      </c>
      <c r="AJ2442">
        <v>0</v>
      </c>
      <c r="AK2442">
        <v>0</v>
      </c>
      <c r="AL2442">
        <v>0</v>
      </c>
      <c r="AM2442">
        <v>0</v>
      </c>
      <c r="AN2442">
        <v>0</v>
      </c>
      <c r="AO2442">
        <v>0</v>
      </c>
      <c r="AP2442">
        <v>0</v>
      </c>
      <c r="AQ2442">
        <v>0</v>
      </c>
      <c r="AR2442">
        <v>0</v>
      </c>
      <c r="AS2442">
        <v>0</v>
      </c>
      <c r="AT2442">
        <v>0</v>
      </c>
    </row>
    <row r="2443" spans="1:46" x14ac:dyDescent="0.25">
      <c r="A2443" t="s">
        <v>4873</v>
      </c>
      <c r="B2443" s="1" t="s">
        <v>6146</v>
      </c>
      <c r="C2443" s="1" t="s">
        <v>6188</v>
      </c>
      <c r="D2443" s="1" t="s">
        <v>5876</v>
      </c>
      <c r="E2443" t="s">
        <v>4874</v>
      </c>
      <c r="F2443" t="s">
        <v>6210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f t="shared" si="114"/>
        <v>0</v>
      </c>
      <c r="V2443">
        <f t="shared" si="115"/>
        <v>0</v>
      </c>
      <c r="W2443">
        <f t="shared" si="116"/>
        <v>0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0</v>
      </c>
      <c r="AD2443">
        <v>0</v>
      </c>
      <c r="AE2443">
        <v>0</v>
      </c>
      <c r="AF2443">
        <v>0</v>
      </c>
      <c r="AG2443">
        <v>0</v>
      </c>
      <c r="AH2443">
        <v>0</v>
      </c>
      <c r="AI2443">
        <v>0</v>
      </c>
      <c r="AJ2443">
        <v>0</v>
      </c>
      <c r="AK2443">
        <v>0</v>
      </c>
      <c r="AL2443">
        <v>0</v>
      </c>
      <c r="AM2443">
        <v>0</v>
      </c>
      <c r="AN2443">
        <v>0</v>
      </c>
      <c r="AO2443">
        <v>0</v>
      </c>
      <c r="AP2443">
        <v>0</v>
      </c>
      <c r="AQ2443">
        <v>0</v>
      </c>
      <c r="AR2443">
        <v>0</v>
      </c>
      <c r="AS2443">
        <v>0</v>
      </c>
      <c r="AT2443">
        <v>0</v>
      </c>
    </row>
    <row r="2444" spans="1:46" x14ac:dyDescent="0.25">
      <c r="A2444" t="s">
        <v>4875</v>
      </c>
      <c r="B2444" s="1" t="s">
        <v>6146</v>
      </c>
      <c r="C2444" s="1" t="s">
        <v>6188</v>
      </c>
      <c r="D2444" s="1" t="s">
        <v>6111</v>
      </c>
      <c r="E2444" t="s">
        <v>4876</v>
      </c>
      <c r="F2444" t="s">
        <v>6210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f t="shared" si="114"/>
        <v>0</v>
      </c>
      <c r="V2444">
        <f t="shared" si="115"/>
        <v>0</v>
      </c>
      <c r="W2444">
        <f t="shared" si="116"/>
        <v>0</v>
      </c>
      <c r="X2444">
        <v>0</v>
      </c>
      <c r="Y2444">
        <v>0</v>
      </c>
      <c r="Z2444">
        <v>0</v>
      </c>
      <c r="AA2444">
        <v>0</v>
      </c>
      <c r="AB2444">
        <v>0</v>
      </c>
      <c r="AC2444">
        <v>0</v>
      </c>
      <c r="AD2444">
        <v>0</v>
      </c>
      <c r="AE2444">
        <v>0</v>
      </c>
      <c r="AF2444">
        <v>0</v>
      </c>
      <c r="AG2444">
        <v>0</v>
      </c>
      <c r="AH2444">
        <v>0</v>
      </c>
      <c r="AI2444">
        <v>0</v>
      </c>
      <c r="AJ2444">
        <v>0</v>
      </c>
      <c r="AK2444">
        <v>0</v>
      </c>
      <c r="AL2444">
        <v>0</v>
      </c>
      <c r="AM2444">
        <v>0</v>
      </c>
      <c r="AN2444">
        <v>0</v>
      </c>
      <c r="AO2444">
        <v>0</v>
      </c>
      <c r="AP2444">
        <v>0</v>
      </c>
      <c r="AQ2444">
        <v>0</v>
      </c>
      <c r="AR2444">
        <v>0</v>
      </c>
      <c r="AS2444">
        <v>0</v>
      </c>
      <c r="AT2444">
        <v>0</v>
      </c>
    </row>
    <row r="2445" spans="1:46" x14ac:dyDescent="0.25">
      <c r="A2445" t="s">
        <v>4877</v>
      </c>
      <c r="B2445" s="1" t="s">
        <v>6146</v>
      </c>
      <c r="C2445" s="1" t="s">
        <v>6188</v>
      </c>
      <c r="D2445" s="1" t="s">
        <v>6077</v>
      </c>
      <c r="E2445" t="s">
        <v>4878</v>
      </c>
      <c r="F2445" t="s">
        <v>6210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f t="shared" si="114"/>
        <v>0</v>
      </c>
      <c r="V2445">
        <f t="shared" si="115"/>
        <v>0</v>
      </c>
      <c r="W2445">
        <f t="shared" si="116"/>
        <v>0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v>0</v>
      </c>
      <c r="AE2445">
        <v>0</v>
      </c>
      <c r="AF2445">
        <v>0</v>
      </c>
      <c r="AG2445">
        <v>0</v>
      </c>
      <c r="AH2445">
        <v>0</v>
      </c>
      <c r="AI2445">
        <v>0</v>
      </c>
      <c r="AJ2445">
        <v>0</v>
      </c>
      <c r="AK2445">
        <v>0</v>
      </c>
      <c r="AL2445">
        <v>0</v>
      </c>
      <c r="AM2445">
        <v>0</v>
      </c>
      <c r="AN2445">
        <v>0</v>
      </c>
      <c r="AO2445">
        <v>0</v>
      </c>
      <c r="AP2445">
        <v>0</v>
      </c>
      <c r="AQ2445">
        <v>0</v>
      </c>
      <c r="AR2445">
        <v>0</v>
      </c>
      <c r="AS2445">
        <v>0</v>
      </c>
      <c r="AT2445">
        <v>0</v>
      </c>
    </row>
    <row r="2446" spans="1:46" x14ac:dyDescent="0.25">
      <c r="A2446" t="s">
        <v>4879</v>
      </c>
      <c r="B2446" s="1" t="s">
        <v>6146</v>
      </c>
      <c r="C2446" s="1" t="s">
        <v>6188</v>
      </c>
      <c r="D2446" s="1" t="s">
        <v>5877</v>
      </c>
      <c r="E2446" t="s">
        <v>4880</v>
      </c>
      <c r="F2446" t="s">
        <v>6210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f t="shared" si="114"/>
        <v>0</v>
      </c>
      <c r="V2446">
        <f t="shared" si="115"/>
        <v>0</v>
      </c>
      <c r="W2446">
        <f t="shared" si="116"/>
        <v>0</v>
      </c>
      <c r="X2446">
        <v>0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0</v>
      </c>
      <c r="AE2446">
        <v>0</v>
      </c>
      <c r="AF2446">
        <v>0</v>
      </c>
      <c r="AG2446">
        <v>0</v>
      </c>
      <c r="AH2446">
        <v>0</v>
      </c>
      <c r="AI2446">
        <v>0</v>
      </c>
      <c r="AJ2446">
        <v>0</v>
      </c>
      <c r="AK2446">
        <v>0</v>
      </c>
      <c r="AL2446">
        <v>0</v>
      </c>
      <c r="AM2446">
        <v>0</v>
      </c>
      <c r="AN2446">
        <v>0</v>
      </c>
      <c r="AO2446">
        <v>0</v>
      </c>
      <c r="AP2446">
        <v>0</v>
      </c>
      <c r="AQ2446">
        <v>0</v>
      </c>
      <c r="AR2446">
        <v>0</v>
      </c>
      <c r="AS2446">
        <v>0</v>
      </c>
      <c r="AT2446">
        <v>0</v>
      </c>
    </row>
    <row r="2447" spans="1:46" x14ac:dyDescent="0.25">
      <c r="A2447" t="s">
        <v>4881</v>
      </c>
      <c r="B2447" s="1" t="s">
        <v>6146</v>
      </c>
      <c r="C2447" s="1" t="s">
        <v>6189</v>
      </c>
      <c r="D2447" s="1" t="s">
        <v>5878</v>
      </c>
      <c r="E2447" t="s">
        <v>4882</v>
      </c>
      <c r="F2447" t="s">
        <v>6209</v>
      </c>
      <c r="G2447">
        <v>271309</v>
      </c>
      <c r="H2447">
        <v>271309</v>
      </c>
      <c r="I2447">
        <v>0</v>
      </c>
      <c r="J2447">
        <v>0</v>
      </c>
      <c r="K2447">
        <v>0</v>
      </c>
      <c r="L2447">
        <v>0</v>
      </c>
      <c r="M2447">
        <v>323960</v>
      </c>
      <c r="N2447">
        <v>31060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107007</v>
      </c>
      <c r="U2447">
        <f t="shared" si="114"/>
        <v>1004645</v>
      </c>
      <c r="V2447">
        <f t="shared" si="115"/>
        <v>542618</v>
      </c>
      <c r="W2447">
        <f t="shared" si="116"/>
        <v>462027</v>
      </c>
      <c r="X2447">
        <v>0</v>
      </c>
      <c r="Y2447">
        <v>0</v>
      </c>
      <c r="Z2447">
        <v>520290</v>
      </c>
      <c r="AA2447">
        <v>0</v>
      </c>
      <c r="AB2447">
        <v>1081</v>
      </c>
      <c r="AC2447">
        <v>50000</v>
      </c>
      <c r="AD2447">
        <v>571371</v>
      </c>
      <c r="AE2447">
        <v>35974</v>
      </c>
      <c r="AF2447">
        <v>485397</v>
      </c>
      <c r="AG2447">
        <v>0</v>
      </c>
      <c r="AH2447">
        <v>0</v>
      </c>
      <c r="AI2447">
        <v>50000</v>
      </c>
      <c r="AJ2447">
        <v>571371</v>
      </c>
      <c r="AK2447">
        <v>1223728</v>
      </c>
      <c r="AL2447">
        <v>1813297</v>
      </c>
      <c r="AM2447">
        <v>0</v>
      </c>
      <c r="AN2447">
        <v>0</v>
      </c>
      <c r="AO2447">
        <v>122495</v>
      </c>
      <c r="AP2447">
        <v>278789</v>
      </c>
      <c r="AQ2447">
        <v>0</v>
      </c>
      <c r="AR2447">
        <v>0</v>
      </c>
      <c r="AS2447">
        <v>1101233</v>
      </c>
      <c r="AT2447">
        <v>1534508</v>
      </c>
    </row>
    <row r="2448" spans="1:46" x14ac:dyDescent="0.25">
      <c r="A2448" t="s">
        <v>4883</v>
      </c>
      <c r="B2448" s="1" t="s">
        <v>6146</v>
      </c>
      <c r="C2448" s="1" t="s">
        <v>6189</v>
      </c>
      <c r="D2448" s="1" t="s">
        <v>5879</v>
      </c>
      <c r="E2448" t="s">
        <v>4884</v>
      </c>
      <c r="F2448" t="s">
        <v>6210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f t="shared" si="114"/>
        <v>0</v>
      </c>
      <c r="V2448">
        <f t="shared" si="115"/>
        <v>0</v>
      </c>
      <c r="W2448">
        <f t="shared" si="116"/>
        <v>0</v>
      </c>
      <c r="X2448">
        <v>0</v>
      </c>
      <c r="Y2448">
        <v>0</v>
      </c>
      <c r="Z2448">
        <v>0</v>
      </c>
      <c r="AA2448">
        <v>0</v>
      </c>
      <c r="AB2448">
        <v>0</v>
      </c>
      <c r="AC2448">
        <v>0</v>
      </c>
      <c r="AD2448">
        <v>0</v>
      </c>
      <c r="AE2448">
        <v>0</v>
      </c>
      <c r="AF2448">
        <v>0</v>
      </c>
      <c r="AG2448">
        <v>0</v>
      </c>
      <c r="AH2448">
        <v>0</v>
      </c>
      <c r="AI2448">
        <v>0</v>
      </c>
      <c r="AJ2448">
        <v>0</v>
      </c>
      <c r="AK2448">
        <v>0</v>
      </c>
      <c r="AL2448">
        <v>0</v>
      </c>
      <c r="AM2448">
        <v>0</v>
      </c>
      <c r="AN2448">
        <v>0</v>
      </c>
      <c r="AO2448">
        <v>0</v>
      </c>
      <c r="AP2448">
        <v>0</v>
      </c>
      <c r="AQ2448">
        <v>0</v>
      </c>
      <c r="AR2448">
        <v>0</v>
      </c>
      <c r="AS2448">
        <v>0</v>
      </c>
      <c r="AT2448">
        <v>0</v>
      </c>
    </row>
    <row r="2449" spans="1:46" x14ac:dyDescent="0.25">
      <c r="A2449" t="s">
        <v>4885</v>
      </c>
      <c r="B2449" s="1" t="s">
        <v>6146</v>
      </c>
      <c r="C2449" s="1" t="s">
        <v>6189</v>
      </c>
      <c r="D2449" s="1" t="s">
        <v>5880</v>
      </c>
      <c r="E2449" t="s">
        <v>4886</v>
      </c>
      <c r="F2449" t="s">
        <v>6210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f t="shared" si="114"/>
        <v>0</v>
      </c>
      <c r="V2449">
        <f t="shared" si="115"/>
        <v>0</v>
      </c>
      <c r="W2449">
        <f t="shared" si="116"/>
        <v>0</v>
      </c>
      <c r="X2449">
        <v>0</v>
      </c>
      <c r="Y2449">
        <v>0</v>
      </c>
      <c r="Z2449">
        <v>0</v>
      </c>
      <c r="AA2449">
        <v>0</v>
      </c>
      <c r="AB2449">
        <v>0</v>
      </c>
      <c r="AC2449">
        <v>0</v>
      </c>
      <c r="AD2449">
        <v>0</v>
      </c>
      <c r="AE2449">
        <v>0</v>
      </c>
      <c r="AF2449">
        <v>0</v>
      </c>
      <c r="AG2449">
        <v>0</v>
      </c>
      <c r="AH2449">
        <v>0</v>
      </c>
      <c r="AI2449">
        <v>0</v>
      </c>
      <c r="AJ2449">
        <v>0</v>
      </c>
      <c r="AK2449">
        <v>0</v>
      </c>
      <c r="AL2449">
        <v>0</v>
      </c>
      <c r="AM2449">
        <v>0</v>
      </c>
      <c r="AN2449">
        <v>0</v>
      </c>
      <c r="AO2449">
        <v>0</v>
      </c>
      <c r="AP2449">
        <v>0</v>
      </c>
      <c r="AQ2449">
        <v>0</v>
      </c>
      <c r="AR2449">
        <v>0</v>
      </c>
      <c r="AS2449">
        <v>0</v>
      </c>
      <c r="AT2449">
        <v>0</v>
      </c>
    </row>
    <row r="2450" spans="1:46" x14ac:dyDescent="0.25">
      <c r="A2450" t="s">
        <v>4887</v>
      </c>
      <c r="B2450" s="1" t="s">
        <v>6146</v>
      </c>
      <c r="C2450" s="1" t="s">
        <v>6189</v>
      </c>
      <c r="D2450" s="1" t="s">
        <v>5881</v>
      </c>
      <c r="E2450" t="s">
        <v>4888</v>
      </c>
      <c r="F2450" t="s">
        <v>6210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f t="shared" si="114"/>
        <v>0</v>
      </c>
      <c r="V2450">
        <f t="shared" si="115"/>
        <v>0</v>
      </c>
      <c r="W2450">
        <f t="shared" si="116"/>
        <v>0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v>0</v>
      </c>
      <c r="AE2450">
        <v>0</v>
      </c>
      <c r="AF2450">
        <v>0</v>
      </c>
      <c r="AG2450">
        <v>0</v>
      </c>
      <c r="AH2450">
        <v>0</v>
      </c>
      <c r="AI2450">
        <v>0</v>
      </c>
      <c r="AJ2450">
        <v>0</v>
      </c>
      <c r="AK2450">
        <v>0</v>
      </c>
      <c r="AL2450">
        <v>0</v>
      </c>
      <c r="AM2450">
        <v>0</v>
      </c>
      <c r="AN2450">
        <v>0</v>
      </c>
      <c r="AO2450">
        <v>0</v>
      </c>
      <c r="AP2450">
        <v>0</v>
      </c>
      <c r="AQ2450">
        <v>0</v>
      </c>
      <c r="AR2450">
        <v>0</v>
      </c>
      <c r="AS2450">
        <v>0</v>
      </c>
      <c r="AT2450">
        <v>0</v>
      </c>
    </row>
    <row r="2451" spans="1:46" x14ac:dyDescent="0.25">
      <c r="A2451" t="s">
        <v>4889</v>
      </c>
      <c r="B2451" s="1" t="s">
        <v>6146</v>
      </c>
      <c r="C2451" s="1" t="s">
        <v>6189</v>
      </c>
      <c r="D2451" s="1" t="s">
        <v>5882</v>
      </c>
      <c r="E2451" t="s">
        <v>4890</v>
      </c>
      <c r="F2451" t="s">
        <v>6210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f t="shared" si="114"/>
        <v>0</v>
      </c>
      <c r="V2451">
        <f t="shared" si="115"/>
        <v>0</v>
      </c>
      <c r="W2451">
        <f t="shared" si="116"/>
        <v>0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0</v>
      </c>
      <c r="AD2451">
        <v>0</v>
      </c>
      <c r="AE2451">
        <v>0</v>
      </c>
      <c r="AF2451">
        <v>0</v>
      </c>
      <c r="AG2451">
        <v>0</v>
      </c>
      <c r="AH2451">
        <v>0</v>
      </c>
      <c r="AI2451">
        <v>0</v>
      </c>
      <c r="AJ2451">
        <v>0</v>
      </c>
      <c r="AK2451">
        <v>0</v>
      </c>
      <c r="AL2451">
        <v>0</v>
      </c>
      <c r="AM2451">
        <v>0</v>
      </c>
      <c r="AN2451">
        <v>0</v>
      </c>
      <c r="AO2451">
        <v>0</v>
      </c>
      <c r="AP2451">
        <v>0</v>
      </c>
      <c r="AQ2451">
        <v>0</v>
      </c>
      <c r="AR2451">
        <v>0</v>
      </c>
      <c r="AS2451">
        <v>0</v>
      </c>
      <c r="AT2451">
        <v>0</v>
      </c>
    </row>
    <row r="2452" spans="1:46" x14ac:dyDescent="0.25">
      <c r="A2452" t="s">
        <v>4891</v>
      </c>
      <c r="B2452" s="1" t="s">
        <v>6146</v>
      </c>
      <c r="C2452" s="1" t="s">
        <v>6189</v>
      </c>
      <c r="D2452" s="1" t="s">
        <v>5883</v>
      </c>
      <c r="E2452" t="s">
        <v>4892</v>
      </c>
      <c r="F2452" t="s">
        <v>6210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f t="shared" si="114"/>
        <v>0</v>
      </c>
      <c r="V2452">
        <f t="shared" si="115"/>
        <v>0</v>
      </c>
      <c r="W2452">
        <f t="shared" si="116"/>
        <v>0</v>
      </c>
      <c r="X2452">
        <v>0</v>
      </c>
      <c r="Y2452">
        <v>0</v>
      </c>
      <c r="Z2452">
        <v>0</v>
      </c>
      <c r="AA2452">
        <v>0</v>
      </c>
      <c r="AB2452">
        <v>0</v>
      </c>
      <c r="AC2452">
        <v>0</v>
      </c>
      <c r="AD2452">
        <v>0</v>
      </c>
      <c r="AE2452">
        <v>0</v>
      </c>
      <c r="AF2452">
        <v>0</v>
      </c>
      <c r="AG2452">
        <v>0</v>
      </c>
      <c r="AH2452">
        <v>0</v>
      </c>
      <c r="AI2452">
        <v>0</v>
      </c>
      <c r="AJ2452">
        <v>0</v>
      </c>
      <c r="AK2452">
        <v>0</v>
      </c>
      <c r="AL2452">
        <v>0</v>
      </c>
      <c r="AM2452">
        <v>0</v>
      </c>
      <c r="AN2452">
        <v>0</v>
      </c>
      <c r="AO2452">
        <v>0</v>
      </c>
      <c r="AP2452">
        <v>0</v>
      </c>
      <c r="AQ2452">
        <v>0</v>
      </c>
      <c r="AR2452">
        <v>0</v>
      </c>
      <c r="AS2452">
        <v>0</v>
      </c>
      <c r="AT2452">
        <v>0</v>
      </c>
    </row>
    <row r="2453" spans="1:46" x14ac:dyDescent="0.25">
      <c r="A2453" t="s">
        <v>4893</v>
      </c>
      <c r="B2453" s="1" t="s">
        <v>6146</v>
      </c>
      <c r="C2453" s="1" t="s">
        <v>6189</v>
      </c>
      <c r="D2453" s="1" t="s">
        <v>5884</v>
      </c>
      <c r="E2453" t="s">
        <v>4894</v>
      </c>
      <c r="F2453" t="s">
        <v>6210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f t="shared" si="114"/>
        <v>0</v>
      </c>
      <c r="V2453">
        <f t="shared" si="115"/>
        <v>0</v>
      </c>
      <c r="W2453">
        <f t="shared" si="116"/>
        <v>0</v>
      </c>
      <c r="X2453">
        <v>0</v>
      </c>
      <c r="Y2453">
        <v>0</v>
      </c>
      <c r="Z2453">
        <v>0</v>
      </c>
      <c r="AA2453">
        <v>0</v>
      </c>
      <c r="AB2453">
        <v>0</v>
      </c>
      <c r="AC2453">
        <v>0</v>
      </c>
      <c r="AD2453">
        <v>0</v>
      </c>
      <c r="AE2453">
        <v>0</v>
      </c>
      <c r="AF2453">
        <v>0</v>
      </c>
      <c r="AG2453">
        <v>0</v>
      </c>
      <c r="AH2453">
        <v>0</v>
      </c>
      <c r="AI2453">
        <v>0</v>
      </c>
      <c r="AJ2453">
        <v>0</v>
      </c>
      <c r="AK2453">
        <v>0</v>
      </c>
      <c r="AL2453">
        <v>0</v>
      </c>
      <c r="AM2453">
        <v>0</v>
      </c>
      <c r="AN2453">
        <v>0</v>
      </c>
      <c r="AO2453">
        <v>0</v>
      </c>
      <c r="AP2453">
        <v>0</v>
      </c>
      <c r="AQ2453">
        <v>0</v>
      </c>
      <c r="AR2453">
        <v>0</v>
      </c>
      <c r="AS2453">
        <v>0</v>
      </c>
      <c r="AT2453">
        <v>0</v>
      </c>
    </row>
    <row r="2454" spans="1:46" x14ac:dyDescent="0.25">
      <c r="A2454" t="s">
        <v>4895</v>
      </c>
      <c r="B2454" s="1" t="s">
        <v>6146</v>
      </c>
      <c r="C2454" s="1" t="s">
        <v>6189</v>
      </c>
      <c r="D2454" s="1" t="s">
        <v>5885</v>
      </c>
      <c r="E2454" t="s">
        <v>4896</v>
      </c>
      <c r="F2454" t="s">
        <v>6210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f t="shared" si="114"/>
        <v>0</v>
      </c>
      <c r="V2454">
        <f t="shared" si="115"/>
        <v>0</v>
      </c>
      <c r="W2454">
        <f t="shared" si="116"/>
        <v>0</v>
      </c>
      <c r="X2454">
        <v>0</v>
      </c>
      <c r="Y2454">
        <v>0</v>
      </c>
      <c r="Z2454">
        <v>0</v>
      </c>
      <c r="AA2454">
        <v>0</v>
      </c>
      <c r="AB2454">
        <v>0</v>
      </c>
      <c r="AC2454">
        <v>0</v>
      </c>
      <c r="AD2454">
        <v>0</v>
      </c>
      <c r="AE2454">
        <v>0</v>
      </c>
      <c r="AF2454">
        <v>0</v>
      </c>
      <c r="AG2454">
        <v>0</v>
      </c>
      <c r="AH2454">
        <v>0</v>
      </c>
      <c r="AI2454">
        <v>0</v>
      </c>
      <c r="AJ2454">
        <v>0</v>
      </c>
      <c r="AK2454">
        <v>0</v>
      </c>
      <c r="AL2454">
        <v>0</v>
      </c>
      <c r="AM2454">
        <v>0</v>
      </c>
      <c r="AN2454">
        <v>0</v>
      </c>
      <c r="AO2454">
        <v>0</v>
      </c>
      <c r="AP2454">
        <v>0</v>
      </c>
      <c r="AQ2454">
        <v>0</v>
      </c>
      <c r="AR2454">
        <v>0</v>
      </c>
      <c r="AS2454">
        <v>0</v>
      </c>
      <c r="AT2454">
        <v>0</v>
      </c>
    </row>
    <row r="2455" spans="1:46" x14ac:dyDescent="0.25">
      <c r="A2455" t="s">
        <v>4897</v>
      </c>
      <c r="B2455" s="1" t="s">
        <v>6146</v>
      </c>
      <c r="C2455" s="1" t="s">
        <v>6189</v>
      </c>
      <c r="D2455" s="1" t="s">
        <v>5886</v>
      </c>
      <c r="E2455" t="s">
        <v>4898</v>
      </c>
      <c r="F2455" t="s">
        <v>6210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f t="shared" si="114"/>
        <v>0</v>
      </c>
      <c r="V2455">
        <f t="shared" si="115"/>
        <v>0</v>
      </c>
      <c r="W2455">
        <f t="shared" si="116"/>
        <v>0</v>
      </c>
      <c r="X2455">
        <v>0</v>
      </c>
      <c r="Y2455">
        <v>0</v>
      </c>
      <c r="Z2455">
        <v>0</v>
      </c>
      <c r="AA2455">
        <v>0</v>
      </c>
      <c r="AB2455">
        <v>0</v>
      </c>
      <c r="AC2455">
        <v>0</v>
      </c>
      <c r="AD2455">
        <v>0</v>
      </c>
      <c r="AE2455">
        <v>0</v>
      </c>
      <c r="AF2455">
        <v>0</v>
      </c>
      <c r="AG2455">
        <v>0</v>
      </c>
      <c r="AH2455">
        <v>0</v>
      </c>
      <c r="AI2455">
        <v>0</v>
      </c>
      <c r="AJ2455">
        <v>0</v>
      </c>
      <c r="AK2455">
        <v>0</v>
      </c>
      <c r="AL2455">
        <v>0</v>
      </c>
      <c r="AM2455">
        <v>0</v>
      </c>
      <c r="AN2455">
        <v>0</v>
      </c>
      <c r="AO2455">
        <v>0</v>
      </c>
      <c r="AP2455">
        <v>0</v>
      </c>
      <c r="AQ2455">
        <v>0</v>
      </c>
      <c r="AR2455">
        <v>0</v>
      </c>
      <c r="AS2455">
        <v>0</v>
      </c>
      <c r="AT2455">
        <v>0</v>
      </c>
    </row>
    <row r="2456" spans="1:46" x14ac:dyDescent="0.25">
      <c r="A2456" t="s">
        <v>4899</v>
      </c>
      <c r="B2456" s="1" t="s">
        <v>6146</v>
      </c>
      <c r="C2456" s="1" t="s">
        <v>6189</v>
      </c>
      <c r="D2456" s="1" t="s">
        <v>5888</v>
      </c>
      <c r="E2456" t="s">
        <v>4900</v>
      </c>
      <c r="F2456" t="s">
        <v>6210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f t="shared" si="114"/>
        <v>0</v>
      </c>
      <c r="V2456">
        <f t="shared" si="115"/>
        <v>0</v>
      </c>
      <c r="W2456">
        <f t="shared" si="116"/>
        <v>0</v>
      </c>
      <c r="X2456">
        <v>0</v>
      </c>
      <c r="Y2456">
        <v>0</v>
      </c>
      <c r="Z2456">
        <v>0</v>
      </c>
      <c r="AA2456">
        <v>0</v>
      </c>
      <c r="AB2456">
        <v>0</v>
      </c>
      <c r="AC2456">
        <v>0</v>
      </c>
      <c r="AD2456">
        <v>0</v>
      </c>
      <c r="AE2456">
        <v>0</v>
      </c>
      <c r="AF2456">
        <v>0</v>
      </c>
      <c r="AG2456">
        <v>0</v>
      </c>
      <c r="AH2456">
        <v>0</v>
      </c>
      <c r="AI2456">
        <v>0</v>
      </c>
      <c r="AJ2456">
        <v>0</v>
      </c>
      <c r="AK2456">
        <v>0</v>
      </c>
      <c r="AL2456">
        <v>0</v>
      </c>
      <c r="AM2456">
        <v>0</v>
      </c>
      <c r="AN2456">
        <v>0</v>
      </c>
      <c r="AO2456">
        <v>0</v>
      </c>
      <c r="AP2456">
        <v>0</v>
      </c>
      <c r="AQ2456">
        <v>0</v>
      </c>
      <c r="AR2456">
        <v>0</v>
      </c>
      <c r="AS2456">
        <v>0</v>
      </c>
      <c r="AT2456">
        <v>0</v>
      </c>
    </row>
    <row r="2457" spans="1:46" x14ac:dyDescent="0.25">
      <c r="A2457" t="s">
        <v>4901</v>
      </c>
      <c r="B2457" s="1" t="s">
        <v>6146</v>
      </c>
      <c r="C2457" s="1" t="s">
        <v>6189</v>
      </c>
      <c r="D2457" s="1" t="s">
        <v>5889</v>
      </c>
      <c r="E2457" t="s">
        <v>4902</v>
      </c>
      <c r="F2457" t="s">
        <v>6210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f t="shared" si="114"/>
        <v>0</v>
      </c>
      <c r="V2457">
        <f t="shared" si="115"/>
        <v>0</v>
      </c>
      <c r="W2457">
        <f t="shared" si="116"/>
        <v>0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0</v>
      </c>
      <c r="AD2457">
        <v>0</v>
      </c>
      <c r="AE2457">
        <v>0</v>
      </c>
      <c r="AF2457">
        <v>0</v>
      </c>
      <c r="AG2457">
        <v>0</v>
      </c>
      <c r="AH2457">
        <v>0</v>
      </c>
      <c r="AI2457">
        <v>0</v>
      </c>
      <c r="AJ2457">
        <v>0</v>
      </c>
      <c r="AK2457">
        <v>0</v>
      </c>
      <c r="AL2457">
        <v>0</v>
      </c>
      <c r="AM2457">
        <v>0</v>
      </c>
      <c r="AN2457">
        <v>0</v>
      </c>
      <c r="AO2457">
        <v>0</v>
      </c>
      <c r="AP2457">
        <v>0</v>
      </c>
      <c r="AQ2457">
        <v>0</v>
      </c>
      <c r="AR2457">
        <v>0</v>
      </c>
      <c r="AS2457">
        <v>0</v>
      </c>
      <c r="AT2457">
        <v>0</v>
      </c>
    </row>
    <row r="2458" spans="1:46" x14ac:dyDescent="0.25">
      <c r="A2458" t="s">
        <v>4903</v>
      </c>
      <c r="B2458" s="1" t="s">
        <v>6146</v>
      </c>
      <c r="C2458" s="1" t="s">
        <v>6189</v>
      </c>
      <c r="D2458" s="1" t="s">
        <v>5892</v>
      </c>
      <c r="E2458" t="s">
        <v>4904</v>
      </c>
      <c r="F2458" t="s">
        <v>6210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f t="shared" si="114"/>
        <v>0</v>
      </c>
      <c r="V2458">
        <f t="shared" si="115"/>
        <v>0</v>
      </c>
      <c r="W2458">
        <f t="shared" si="116"/>
        <v>0</v>
      </c>
      <c r="X2458">
        <v>0</v>
      </c>
      <c r="Y2458">
        <v>0</v>
      </c>
      <c r="Z2458">
        <v>0</v>
      </c>
      <c r="AA2458">
        <v>0</v>
      </c>
      <c r="AB2458">
        <v>0</v>
      </c>
      <c r="AC2458">
        <v>0</v>
      </c>
      <c r="AD2458">
        <v>0</v>
      </c>
      <c r="AE2458">
        <v>0</v>
      </c>
      <c r="AF2458">
        <v>0</v>
      </c>
      <c r="AG2458">
        <v>0</v>
      </c>
      <c r="AH2458">
        <v>0</v>
      </c>
      <c r="AI2458">
        <v>0</v>
      </c>
      <c r="AJ2458">
        <v>0</v>
      </c>
      <c r="AK2458">
        <v>0</v>
      </c>
      <c r="AL2458">
        <v>0</v>
      </c>
      <c r="AM2458">
        <v>0</v>
      </c>
      <c r="AN2458">
        <v>0</v>
      </c>
      <c r="AO2458">
        <v>0</v>
      </c>
      <c r="AP2458">
        <v>0</v>
      </c>
      <c r="AQ2458">
        <v>0</v>
      </c>
      <c r="AR2458">
        <v>0</v>
      </c>
      <c r="AS2458">
        <v>0</v>
      </c>
      <c r="AT2458">
        <v>0</v>
      </c>
    </row>
    <row r="2459" spans="1:46" x14ac:dyDescent="0.25">
      <c r="A2459" t="s">
        <v>4905</v>
      </c>
      <c r="B2459" s="1" t="s">
        <v>6146</v>
      </c>
      <c r="C2459" s="1" t="s">
        <v>6189</v>
      </c>
      <c r="D2459" s="1" t="s">
        <v>6044</v>
      </c>
      <c r="E2459" t="s">
        <v>4906</v>
      </c>
      <c r="F2459" t="s">
        <v>6210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f t="shared" si="114"/>
        <v>0</v>
      </c>
      <c r="V2459">
        <f t="shared" si="115"/>
        <v>0</v>
      </c>
      <c r="W2459">
        <f t="shared" si="116"/>
        <v>0</v>
      </c>
      <c r="X2459">
        <v>0</v>
      </c>
      <c r="Y2459">
        <v>0</v>
      </c>
      <c r="Z2459">
        <v>0</v>
      </c>
      <c r="AA2459">
        <v>0</v>
      </c>
      <c r="AB2459">
        <v>0</v>
      </c>
      <c r="AC2459">
        <v>0</v>
      </c>
      <c r="AD2459">
        <v>0</v>
      </c>
      <c r="AE2459">
        <v>0</v>
      </c>
      <c r="AF2459">
        <v>0</v>
      </c>
      <c r="AG2459">
        <v>0</v>
      </c>
      <c r="AH2459">
        <v>0</v>
      </c>
      <c r="AI2459">
        <v>0</v>
      </c>
      <c r="AJ2459">
        <v>0</v>
      </c>
      <c r="AK2459">
        <v>0</v>
      </c>
      <c r="AL2459">
        <v>0</v>
      </c>
      <c r="AM2459">
        <v>0</v>
      </c>
      <c r="AN2459">
        <v>0</v>
      </c>
      <c r="AO2459">
        <v>0</v>
      </c>
      <c r="AP2459">
        <v>0</v>
      </c>
      <c r="AQ2459">
        <v>0</v>
      </c>
      <c r="AR2459">
        <v>0</v>
      </c>
      <c r="AS2459">
        <v>0</v>
      </c>
      <c r="AT2459">
        <v>0</v>
      </c>
    </row>
    <row r="2460" spans="1:46" x14ac:dyDescent="0.25">
      <c r="A2460" t="s">
        <v>4907</v>
      </c>
      <c r="B2460" s="1" t="s">
        <v>6146</v>
      </c>
      <c r="C2460" s="1" t="s">
        <v>6189</v>
      </c>
      <c r="D2460" s="1" t="s">
        <v>6045</v>
      </c>
      <c r="E2460" t="s">
        <v>4908</v>
      </c>
      <c r="F2460" t="s">
        <v>6207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f t="shared" si="114"/>
        <v>0</v>
      </c>
      <c r="V2460">
        <f t="shared" si="115"/>
        <v>0</v>
      </c>
      <c r="W2460">
        <f t="shared" si="116"/>
        <v>0</v>
      </c>
      <c r="X2460">
        <v>0</v>
      </c>
      <c r="Y2460">
        <v>0</v>
      </c>
      <c r="Z2460">
        <v>0</v>
      </c>
      <c r="AA2460">
        <v>0</v>
      </c>
      <c r="AB2460">
        <v>0</v>
      </c>
      <c r="AC2460">
        <v>0</v>
      </c>
      <c r="AD2460">
        <v>0</v>
      </c>
      <c r="AE2460">
        <v>0</v>
      </c>
      <c r="AF2460">
        <v>0</v>
      </c>
      <c r="AG2460">
        <v>0</v>
      </c>
      <c r="AH2460">
        <v>0</v>
      </c>
      <c r="AI2460">
        <v>0</v>
      </c>
      <c r="AJ2460">
        <v>0</v>
      </c>
      <c r="AK2460">
        <v>0</v>
      </c>
      <c r="AL2460">
        <v>0</v>
      </c>
      <c r="AM2460">
        <v>0</v>
      </c>
      <c r="AN2460">
        <v>0</v>
      </c>
      <c r="AO2460">
        <v>0</v>
      </c>
      <c r="AP2460">
        <v>0</v>
      </c>
      <c r="AQ2460">
        <v>0</v>
      </c>
      <c r="AR2460">
        <v>0</v>
      </c>
      <c r="AS2460">
        <v>0</v>
      </c>
      <c r="AT2460">
        <v>0</v>
      </c>
    </row>
    <row r="2461" spans="1:46" x14ac:dyDescent="0.25">
      <c r="A2461" t="s">
        <v>4909</v>
      </c>
      <c r="B2461" s="1" t="s">
        <v>6146</v>
      </c>
      <c r="C2461" s="1" t="s">
        <v>6189</v>
      </c>
      <c r="D2461" s="1" t="s">
        <v>5894</v>
      </c>
      <c r="E2461" t="s">
        <v>4910</v>
      </c>
      <c r="F2461" t="s">
        <v>6210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f t="shared" si="114"/>
        <v>0</v>
      </c>
      <c r="V2461">
        <f t="shared" si="115"/>
        <v>0</v>
      </c>
      <c r="W2461">
        <f t="shared" si="116"/>
        <v>0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0</v>
      </c>
      <c r="AE2461">
        <v>0</v>
      </c>
      <c r="AF2461">
        <v>0</v>
      </c>
      <c r="AG2461">
        <v>0</v>
      </c>
      <c r="AH2461">
        <v>0</v>
      </c>
      <c r="AI2461">
        <v>0</v>
      </c>
      <c r="AJ2461">
        <v>0</v>
      </c>
      <c r="AK2461">
        <v>0</v>
      </c>
      <c r="AL2461">
        <v>0</v>
      </c>
      <c r="AM2461">
        <v>0</v>
      </c>
      <c r="AN2461">
        <v>0</v>
      </c>
      <c r="AO2461">
        <v>0</v>
      </c>
      <c r="AP2461">
        <v>0</v>
      </c>
      <c r="AQ2461">
        <v>0</v>
      </c>
      <c r="AR2461">
        <v>0</v>
      </c>
      <c r="AS2461">
        <v>0</v>
      </c>
      <c r="AT2461">
        <v>0</v>
      </c>
    </row>
    <row r="2462" spans="1:46" x14ac:dyDescent="0.25">
      <c r="A2462" t="s">
        <v>4911</v>
      </c>
      <c r="B2462" s="1" t="s">
        <v>6146</v>
      </c>
      <c r="C2462" s="1" t="s">
        <v>6189</v>
      </c>
      <c r="D2462" s="1" t="s">
        <v>5895</v>
      </c>
      <c r="E2462" t="s">
        <v>4912</v>
      </c>
      <c r="F2462" t="s">
        <v>6210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f t="shared" si="114"/>
        <v>0</v>
      </c>
      <c r="V2462">
        <f t="shared" si="115"/>
        <v>0</v>
      </c>
      <c r="W2462">
        <f t="shared" si="116"/>
        <v>0</v>
      </c>
      <c r="X2462">
        <v>0</v>
      </c>
      <c r="Y2462">
        <v>0</v>
      </c>
      <c r="Z2462">
        <v>0</v>
      </c>
      <c r="AA2462">
        <v>0</v>
      </c>
      <c r="AB2462">
        <v>0</v>
      </c>
      <c r="AC2462">
        <v>0</v>
      </c>
      <c r="AD2462">
        <v>0</v>
      </c>
      <c r="AE2462">
        <v>0</v>
      </c>
      <c r="AF2462">
        <v>0</v>
      </c>
      <c r="AG2462">
        <v>0</v>
      </c>
      <c r="AH2462">
        <v>0</v>
      </c>
      <c r="AI2462">
        <v>0</v>
      </c>
      <c r="AJ2462">
        <v>0</v>
      </c>
      <c r="AK2462">
        <v>0</v>
      </c>
      <c r="AL2462">
        <v>0</v>
      </c>
      <c r="AM2462">
        <v>0</v>
      </c>
      <c r="AN2462">
        <v>0</v>
      </c>
      <c r="AO2462">
        <v>0</v>
      </c>
      <c r="AP2462">
        <v>0</v>
      </c>
      <c r="AQ2462">
        <v>0</v>
      </c>
      <c r="AR2462">
        <v>0</v>
      </c>
      <c r="AS2462">
        <v>0</v>
      </c>
      <c r="AT2462">
        <v>0</v>
      </c>
    </row>
    <row r="2463" spans="1:46" x14ac:dyDescent="0.25">
      <c r="A2463" t="s">
        <v>4913</v>
      </c>
      <c r="B2463" s="1" t="s">
        <v>6146</v>
      </c>
      <c r="C2463" s="1" t="s">
        <v>6189</v>
      </c>
      <c r="D2463" s="1" t="s">
        <v>5896</v>
      </c>
      <c r="E2463" t="s">
        <v>4914</v>
      </c>
      <c r="F2463" t="s">
        <v>6210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f t="shared" si="114"/>
        <v>0</v>
      </c>
      <c r="V2463">
        <f t="shared" si="115"/>
        <v>0</v>
      </c>
      <c r="W2463">
        <f t="shared" si="116"/>
        <v>0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0</v>
      </c>
      <c r="AD2463">
        <v>0</v>
      </c>
      <c r="AE2463">
        <v>0</v>
      </c>
      <c r="AF2463">
        <v>0</v>
      </c>
      <c r="AG2463">
        <v>0</v>
      </c>
      <c r="AH2463">
        <v>0</v>
      </c>
      <c r="AI2463">
        <v>0</v>
      </c>
      <c r="AJ2463">
        <v>0</v>
      </c>
      <c r="AK2463">
        <v>0</v>
      </c>
      <c r="AL2463">
        <v>0</v>
      </c>
      <c r="AM2463">
        <v>0</v>
      </c>
      <c r="AN2463">
        <v>0</v>
      </c>
      <c r="AO2463">
        <v>0</v>
      </c>
      <c r="AP2463">
        <v>0</v>
      </c>
      <c r="AQ2463">
        <v>0</v>
      </c>
      <c r="AR2463">
        <v>0</v>
      </c>
      <c r="AS2463">
        <v>0</v>
      </c>
      <c r="AT2463">
        <v>0</v>
      </c>
    </row>
    <row r="2464" spans="1:46" x14ac:dyDescent="0.25">
      <c r="A2464" t="s">
        <v>4915</v>
      </c>
      <c r="B2464" s="1" t="s">
        <v>6146</v>
      </c>
      <c r="C2464" s="1" t="s">
        <v>6189</v>
      </c>
      <c r="D2464" s="1" t="s">
        <v>5900</v>
      </c>
      <c r="E2464" t="s">
        <v>4916</v>
      </c>
      <c r="F2464" t="s">
        <v>6210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f t="shared" si="114"/>
        <v>0</v>
      </c>
      <c r="V2464">
        <f t="shared" si="115"/>
        <v>0</v>
      </c>
      <c r="W2464">
        <f t="shared" si="116"/>
        <v>0</v>
      </c>
      <c r="X2464">
        <v>0</v>
      </c>
      <c r="Y2464">
        <v>0</v>
      </c>
      <c r="Z2464">
        <v>0</v>
      </c>
      <c r="AA2464">
        <v>0</v>
      </c>
      <c r="AB2464">
        <v>0</v>
      </c>
      <c r="AC2464">
        <v>0</v>
      </c>
      <c r="AD2464">
        <v>0</v>
      </c>
      <c r="AE2464">
        <v>0</v>
      </c>
      <c r="AF2464">
        <v>0</v>
      </c>
      <c r="AG2464">
        <v>0</v>
      </c>
      <c r="AH2464">
        <v>0</v>
      </c>
      <c r="AI2464">
        <v>0</v>
      </c>
      <c r="AJ2464">
        <v>0</v>
      </c>
      <c r="AK2464">
        <v>0</v>
      </c>
      <c r="AL2464">
        <v>0</v>
      </c>
      <c r="AM2464">
        <v>0</v>
      </c>
      <c r="AN2464">
        <v>0</v>
      </c>
      <c r="AO2464">
        <v>0</v>
      </c>
      <c r="AP2464">
        <v>0</v>
      </c>
      <c r="AQ2464">
        <v>0</v>
      </c>
      <c r="AR2464">
        <v>0</v>
      </c>
      <c r="AS2464">
        <v>0</v>
      </c>
      <c r="AT2464">
        <v>0</v>
      </c>
    </row>
    <row r="2465" spans="1:46" x14ac:dyDescent="0.25">
      <c r="A2465" t="s">
        <v>4917</v>
      </c>
      <c r="B2465" s="1" t="s">
        <v>6146</v>
      </c>
      <c r="C2465" s="1" t="s">
        <v>6189</v>
      </c>
      <c r="D2465" s="1" t="s">
        <v>5902</v>
      </c>
      <c r="E2465" t="s">
        <v>4918</v>
      </c>
      <c r="F2465" t="s">
        <v>6210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f t="shared" si="114"/>
        <v>0</v>
      </c>
      <c r="V2465">
        <f t="shared" si="115"/>
        <v>0</v>
      </c>
      <c r="W2465">
        <f t="shared" si="116"/>
        <v>0</v>
      </c>
      <c r="X2465">
        <v>0</v>
      </c>
      <c r="Y2465">
        <v>0</v>
      </c>
      <c r="Z2465">
        <v>0</v>
      </c>
      <c r="AA2465">
        <v>0</v>
      </c>
      <c r="AB2465">
        <v>0</v>
      </c>
      <c r="AC2465">
        <v>0</v>
      </c>
      <c r="AD2465">
        <v>0</v>
      </c>
      <c r="AE2465">
        <v>0</v>
      </c>
      <c r="AF2465">
        <v>0</v>
      </c>
      <c r="AG2465">
        <v>0</v>
      </c>
      <c r="AH2465">
        <v>0</v>
      </c>
      <c r="AI2465">
        <v>0</v>
      </c>
      <c r="AJ2465">
        <v>0</v>
      </c>
      <c r="AK2465">
        <v>0</v>
      </c>
      <c r="AL2465">
        <v>0</v>
      </c>
      <c r="AM2465">
        <v>0</v>
      </c>
      <c r="AN2465">
        <v>0</v>
      </c>
      <c r="AO2465">
        <v>0</v>
      </c>
      <c r="AP2465">
        <v>0</v>
      </c>
      <c r="AQ2465">
        <v>0</v>
      </c>
      <c r="AR2465">
        <v>0</v>
      </c>
      <c r="AS2465">
        <v>0</v>
      </c>
      <c r="AT2465">
        <v>0</v>
      </c>
    </row>
    <row r="2466" spans="1:46" x14ac:dyDescent="0.25">
      <c r="A2466" t="s">
        <v>4919</v>
      </c>
      <c r="B2466" s="1" t="s">
        <v>6146</v>
      </c>
      <c r="C2466" s="1" t="s">
        <v>6189</v>
      </c>
      <c r="D2466" s="1" t="s">
        <v>6120</v>
      </c>
      <c r="E2466" t="s">
        <v>4920</v>
      </c>
      <c r="F2466" t="s">
        <v>6210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f t="shared" si="114"/>
        <v>0</v>
      </c>
      <c r="V2466">
        <f t="shared" si="115"/>
        <v>0</v>
      </c>
      <c r="W2466">
        <f t="shared" si="116"/>
        <v>0</v>
      </c>
      <c r="X2466">
        <v>0</v>
      </c>
      <c r="Y2466">
        <v>0</v>
      </c>
      <c r="Z2466">
        <v>0</v>
      </c>
      <c r="AA2466">
        <v>0</v>
      </c>
      <c r="AB2466">
        <v>0</v>
      </c>
      <c r="AC2466">
        <v>0</v>
      </c>
      <c r="AD2466">
        <v>0</v>
      </c>
      <c r="AE2466">
        <v>0</v>
      </c>
      <c r="AF2466">
        <v>0</v>
      </c>
      <c r="AG2466">
        <v>0</v>
      </c>
      <c r="AH2466">
        <v>0</v>
      </c>
      <c r="AI2466">
        <v>0</v>
      </c>
      <c r="AJ2466">
        <v>0</v>
      </c>
      <c r="AK2466">
        <v>0</v>
      </c>
      <c r="AL2466">
        <v>0</v>
      </c>
      <c r="AM2466">
        <v>0</v>
      </c>
      <c r="AN2466">
        <v>0</v>
      </c>
      <c r="AO2466">
        <v>0</v>
      </c>
      <c r="AP2466">
        <v>0</v>
      </c>
      <c r="AQ2466">
        <v>0</v>
      </c>
      <c r="AR2466">
        <v>0</v>
      </c>
      <c r="AS2466">
        <v>0</v>
      </c>
      <c r="AT2466">
        <v>0</v>
      </c>
    </row>
    <row r="2467" spans="1:46" x14ac:dyDescent="0.25">
      <c r="A2467" t="s">
        <v>4921</v>
      </c>
      <c r="B2467" s="1" t="s">
        <v>6146</v>
      </c>
      <c r="C2467" s="1" t="s">
        <v>6190</v>
      </c>
      <c r="D2467" s="1" t="s">
        <v>5903</v>
      </c>
      <c r="E2467" t="s">
        <v>4712</v>
      </c>
      <c r="F2467" t="s">
        <v>6209</v>
      </c>
      <c r="G2467">
        <v>393870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778056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172140</v>
      </c>
      <c r="U2467">
        <f t="shared" si="114"/>
        <v>1344066</v>
      </c>
      <c r="V2467">
        <f t="shared" si="115"/>
        <v>393870</v>
      </c>
      <c r="W2467">
        <f t="shared" si="116"/>
        <v>950196</v>
      </c>
      <c r="X2467">
        <v>0</v>
      </c>
      <c r="Y2467">
        <v>0</v>
      </c>
      <c r="Z2467">
        <v>1042173</v>
      </c>
      <c r="AA2467">
        <v>0</v>
      </c>
      <c r="AB2467">
        <v>1423</v>
      </c>
      <c r="AC2467">
        <v>76500</v>
      </c>
      <c r="AD2467">
        <v>1120096</v>
      </c>
      <c r="AE2467">
        <v>39432</v>
      </c>
      <c r="AF2467">
        <v>991558</v>
      </c>
      <c r="AG2467">
        <v>2476</v>
      </c>
      <c r="AH2467">
        <v>10130</v>
      </c>
      <c r="AI2467">
        <v>76500</v>
      </c>
      <c r="AJ2467">
        <v>1120096</v>
      </c>
      <c r="AK2467">
        <v>561575</v>
      </c>
      <c r="AL2467">
        <v>1299644</v>
      </c>
      <c r="AM2467">
        <v>0</v>
      </c>
      <c r="AN2467">
        <v>0</v>
      </c>
      <c r="AO2467">
        <v>87297</v>
      </c>
      <c r="AP2467">
        <v>601395</v>
      </c>
      <c r="AQ2467">
        <v>0</v>
      </c>
      <c r="AR2467">
        <v>0</v>
      </c>
      <c r="AS2467">
        <v>474278</v>
      </c>
      <c r="AT2467">
        <v>698249</v>
      </c>
    </row>
    <row r="2468" spans="1:46" x14ac:dyDescent="0.25">
      <c r="A2468" t="s">
        <v>4922</v>
      </c>
      <c r="B2468" s="1" t="s">
        <v>6146</v>
      </c>
      <c r="C2468" s="1" t="s">
        <v>6190</v>
      </c>
      <c r="D2468" s="1" t="s">
        <v>5904</v>
      </c>
      <c r="E2468" t="s">
        <v>4923</v>
      </c>
      <c r="F2468" t="s">
        <v>6210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f t="shared" si="114"/>
        <v>0</v>
      </c>
      <c r="V2468">
        <f t="shared" si="115"/>
        <v>0</v>
      </c>
      <c r="W2468">
        <f t="shared" si="116"/>
        <v>0</v>
      </c>
      <c r="X2468">
        <v>0</v>
      </c>
      <c r="Y2468">
        <v>0</v>
      </c>
      <c r="Z2468">
        <v>0</v>
      </c>
      <c r="AA2468">
        <v>0</v>
      </c>
      <c r="AB2468">
        <v>0</v>
      </c>
      <c r="AC2468">
        <v>0</v>
      </c>
      <c r="AD2468">
        <v>0</v>
      </c>
      <c r="AE2468">
        <v>0</v>
      </c>
      <c r="AF2468">
        <v>0</v>
      </c>
      <c r="AG2468">
        <v>0</v>
      </c>
      <c r="AH2468">
        <v>0</v>
      </c>
      <c r="AI2468">
        <v>0</v>
      </c>
      <c r="AJ2468">
        <v>0</v>
      </c>
      <c r="AK2468">
        <v>0</v>
      </c>
      <c r="AL2468">
        <v>0</v>
      </c>
      <c r="AM2468">
        <v>0</v>
      </c>
      <c r="AN2468">
        <v>0</v>
      </c>
      <c r="AO2468">
        <v>0</v>
      </c>
      <c r="AP2468">
        <v>0</v>
      </c>
      <c r="AQ2468">
        <v>0</v>
      </c>
      <c r="AR2468">
        <v>0</v>
      </c>
      <c r="AS2468">
        <v>0</v>
      </c>
      <c r="AT2468">
        <v>0</v>
      </c>
    </row>
    <row r="2469" spans="1:46" x14ac:dyDescent="0.25">
      <c r="A2469" t="s">
        <v>4924</v>
      </c>
      <c r="B2469" s="1" t="s">
        <v>6146</v>
      </c>
      <c r="C2469" s="1" t="s">
        <v>6190</v>
      </c>
      <c r="D2469" s="1" t="s">
        <v>5905</v>
      </c>
      <c r="E2469" t="s">
        <v>4925</v>
      </c>
      <c r="F2469" t="s">
        <v>6210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f t="shared" si="114"/>
        <v>0</v>
      </c>
      <c r="V2469">
        <f t="shared" si="115"/>
        <v>0</v>
      </c>
      <c r="W2469">
        <f t="shared" si="116"/>
        <v>0</v>
      </c>
      <c r="X2469">
        <v>0</v>
      </c>
      <c r="Y2469">
        <v>0</v>
      </c>
      <c r="Z2469">
        <v>0</v>
      </c>
      <c r="AA2469">
        <v>0</v>
      </c>
      <c r="AB2469">
        <v>0</v>
      </c>
      <c r="AC2469">
        <v>0</v>
      </c>
      <c r="AD2469">
        <v>0</v>
      </c>
      <c r="AE2469">
        <v>0</v>
      </c>
      <c r="AF2469">
        <v>0</v>
      </c>
      <c r="AG2469">
        <v>0</v>
      </c>
      <c r="AH2469">
        <v>0</v>
      </c>
      <c r="AI2469">
        <v>0</v>
      </c>
      <c r="AJ2469">
        <v>0</v>
      </c>
      <c r="AK2469">
        <v>0</v>
      </c>
      <c r="AL2469">
        <v>0</v>
      </c>
      <c r="AM2469">
        <v>0</v>
      </c>
      <c r="AN2469">
        <v>0</v>
      </c>
      <c r="AO2469">
        <v>0</v>
      </c>
      <c r="AP2469">
        <v>0</v>
      </c>
      <c r="AQ2469">
        <v>0</v>
      </c>
      <c r="AR2469">
        <v>0</v>
      </c>
      <c r="AS2469">
        <v>0</v>
      </c>
      <c r="AT2469">
        <v>0</v>
      </c>
    </row>
    <row r="2470" spans="1:46" x14ac:dyDescent="0.25">
      <c r="A2470" t="s">
        <v>4926</v>
      </c>
      <c r="B2470" s="1" t="s">
        <v>6146</v>
      </c>
      <c r="C2470" s="1" t="s">
        <v>6190</v>
      </c>
      <c r="D2470" s="1" t="s">
        <v>5906</v>
      </c>
      <c r="E2470" t="s">
        <v>4927</v>
      </c>
      <c r="F2470" t="s">
        <v>6210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f t="shared" si="114"/>
        <v>0</v>
      </c>
      <c r="V2470">
        <f t="shared" si="115"/>
        <v>0</v>
      </c>
      <c r="W2470">
        <f t="shared" si="116"/>
        <v>0</v>
      </c>
      <c r="X2470">
        <v>0</v>
      </c>
      <c r="Y2470">
        <v>0</v>
      </c>
      <c r="Z2470">
        <v>0</v>
      </c>
      <c r="AA2470">
        <v>0</v>
      </c>
      <c r="AB2470">
        <v>0</v>
      </c>
      <c r="AC2470">
        <v>0</v>
      </c>
      <c r="AD2470">
        <v>0</v>
      </c>
      <c r="AE2470">
        <v>0</v>
      </c>
      <c r="AF2470">
        <v>0</v>
      </c>
      <c r="AG2470">
        <v>0</v>
      </c>
      <c r="AH2470">
        <v>0</v>
      </c>
      <c r="AI2470">
        <v>0</v>
      </c>
      <c r="AJ2470">
        <v>0</v>
      </c>
      <c r="AK2470">
        <v>0</v>
      </c>
      <c r="AL2470">
        <v>0</v>
      </c>
      <c r="AM2470">
        <v>0</v>
      </c>
      <c r="AN2470">
        <v>0</v>
      </c>
      <c r="AO2470">
        <v>0</v>
      </c>
      <c r="AP2470">
        <v>0</v>
      </c>
      <c r="AQ2470">
        <v>0</v>
      </c>
      <c r="AR2470">
        <v>0</v>
      </c>
      <c r="AS2470">
        <v>0</v>
      </c>
      <c r="AT2470">
        <v>0</v>
      </c>
    </row>
    <row r="2471" spans="1:46" x14ac:dyDescent="0.25">
      <c r="A2471" t="s">
        <v>4928</v>
      </c>
      <c r="B2471" s="1" t="s">
        <v>6146</v>
      </c>
      <c r="C2471" s="1" t="s">
        <v>6190</v>
      </c>
      <c r="D2471" s="1" t="s">
        <v>5907</v>
      </c>
      <c r="E2471" t="s">
        <v>4929</v>
      </c>
      <c r="F2471" t="s">
        <v>6210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f t="shared" si="114"/>
        <v>0</v>
      </c>
      <c r="V2471">
        <f t="shared" si="115"/>
        <v>0</v>
      </c>
      <c r="W2471">
        <f t="shared" si="116"/>
        <v>0</v>
      </c>
      <c r="X2471">
        <v>0</v>
      </c>
      <c r="Y2471">
        <v>0</v>
      </c>
      <c r="Z2471">
        <v>0</v>
      </c>
      <c r="AA2471">
        <v>0</v>
      </c>
      <c r="AB2471">
        <v>0</v>
      </c>
      <c r="AC2471">
        <v>0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>
        <v>0</v>
      </c>
      <c r="AJ2471">
        <v>0</v>
      </c>
      <c r="AK2471">
        <v>0</v>
      </c>
      <c r="AL2471">
        <v>0</v>
      </c>
      <c r="AM2471">
        <v>0</v>
      </c>
      <c r="AN2471">
        <v>0</v>
      </c>
      <c r="AO2471">
        <v>0</v>
      </c>
      <c r="AP2471">
        <v>0</v>
      </c>
      <c r="AQ2471">
        <v>0</v>
      </c>
      <c r="AR2471">
        <v>0</v>
      </c>
      <c r="AS2471">
        <v>0</v>
      </c>
      <c r="AT2471">
        <v>0</v>
      </c>
    </row>
    <row r="2472" spans="1:46" x14ac:dyDescent="0.25">
      <c r="A2472" t="s">
        <v>4930</v>
      </c>
      <c r="B2472" s="1" t="s">
        <v>6146</v>
      </c>
      <c r="C2472" s="1" t="s">
        <v>6190</v>
      </c>
      <c r="D2472" s="1" t="s">
        <v>5908</v>
      </c>
      <c r="E2472" t="s">
        <v>4931</v>
      </c>
      <c r="F2472" t="s">
        <v>6210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f t="shared" si="114"/>
        <v>0</v>
      </c>
      <c r="V2472">
        <f t="shared" si="115"/>
        <v>0</v>
      </c>
      <c r="W2472">
        <f t="shared" si="116"/>
        <v>0</v>
      </c>
      <c r="X2472">
        <v>0</v>
      </c>
      <c r="Y2472">
        <v>0</v>
      </c>
      <c r="Z2472">
        <v>0</v>
      </c>
      <c r="AA2472">
        <v>0</v>
      </c>
      <c r="AB2472">
        <v>0</v>
      </c>
      <c r="AC2472">
        <v>0</v>
      </c>
      <c r="AD2472">
        <v>0</v>
      </c>
      <c r="AE2472">
        <v>0</v>
      </c>
      <c r="AF2472">
        <v>0</v>
      </c>
      <c r="AG2472">
        <v>0</v>
      </c>
      <c r="AH2472">
        <v>0</v>
      </c>
      <c r="AI2472">
        <v>0</v>
      </c>
      <c r="AJ2472">
        <v>0</v>
      </c>
      <c r="AK2472">
        <v>0</v>
      </c>
      <c r="AL2472">
        <v>0</v>
      </c>
      <c r="AM2472">
        <v>0</v>
      </c>
      <c r="AN2472">
        <v>0</v>
      </c>
      <c r="AO2472">
        <v>0</v>
      </c>
      <c r="AP2472">
        <v>0</v>
      </c>
      <c r="AQ2472">
        <v>0</v>
      </c>
      <c r="AR2472">
        <v>0</v>
      </c>
      <c r="AS2472">
        <v>0</v>
      </c>
      <c r="AT2472">
        <v>0</v>
      </c>
    </row>
    <row r="2473" spans="1:46" x14ac:dyDescent="0.25">
      <c r="A2473" t="s">
        <v>4932</v>
      </c>
      <c r="B2473" s="1" t="s">
        <v>6146</v>
      </c>
      <c r="C2473" s="1" t="s">
        <v>6190</v>
      </c>
      <c r="D2473" s="1" t="s">
        <v>5909</v>
      </c>
      <c r="E2473" t="s">
        <v>4933</v>
      </c>
      <c r="F2473" t="s">
        <v>6210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f t="shared" si="114"/>
        <v>0</v>
      </c>
      <c r="V2473">
        <f t="shared" si="115"/>
        <v>0</v>
      </c>
      <c r="W2473">
        <f t="shared" si="116"/>
        <v>0</v>
      </c>
      <c r="X2473">
        <v>0</v>
      </c>
      <c r="Y2473">
        <v>0</v>
      </c>
      <c r="Z2473">
        <v>0</v>
      </c>
      <c r="AA2473">
        <v>0</v>
      </c>
      <c r="AB2473">
        <v>0</v>
      </c>
      <c r="AC2473">
        <v>0</v>
      </c>
      <c r="AD2473">
        <v>0</v>
      </c>
      <c r="AE2473">
        <v>0</v>
      </c>
      <c r="AF2473">
        <v>0</v>
      </c>
      <c r="AG2473">
        <v>0</v>
      </c>
      <c r="AH2473">
        <v>0</v>
      </c>
      <c r="AI2473">
        <v>0</v>
      </c>
      <c r="AJ2473">
        <v>0</v>
      </c>
      <c r="AK2473">
        <v>0</v>
      </c>
      <c r="AL2473">
        <v>0</v>
      </c>
      <c r="AM2473">
        <v>0</v>
      </c>
      <c r="AN2473">
        <v>0</v>
      </c>
      <c r="AO2473">
        <v>0</v>
      </c>
      <c r="AP2473">
        <v>0</v>
      </c>
      <c r="AQ2473">
        <v>0</v>
      </c>
      <c r="AR2473">
        <v>0</v>
      </c>
      <c r="AS2473">
        <v>0</v>
      </c>
      <c r="AT2473">
        <v>0</v>
      </c>
    </row>
    <row r="2474" spans="1:46" x14ac:dyDescent="0.25">
      <c r="A2474" t="s">
        <v>4934</v>
      </c>
      <c r="B2474" s="1" t="s">
        <v>6146</v>
      </c>
      <c r="C2474" s="1" t="s">
        <v>6190</v>
      </c>
      <c r="D2474" s="1" t="s">
        <v>5910</v>
      </c>
      <c r="E2474" t="s">
        <v>4935</v>
      </c>
      <c r="F2474" t="s">
        <v>6210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f t="shared" si="114"/>
        <v>0</v>
      </c>
      <c r="V2474">
        <f t="shared" si="115"/>
        <v>0</v>
      </c>
      <c r="W2474">
        <f t="shared" si="116"/>
        <v>0</v>
      </c>
      <c r="X2474">
        <v>0</v>
      </c>
      <c r="Y2474">
        <v>0</v>
      </c>
      <c r="Z2474">
        <v>0</v>
      </c>
      <c r="AA2474">
        <v>0</v>
      </c>
      <c r="AB2474">
        <v>0</v>
      </c>
      <c r="AC2474">
        <v>0</v>
      </c>
      <c r="AD2474">
        <v>0</v>
      </c>
      <c r="AE2474">
        <v>0</v>
      </c>
      <c r="AF2474">
        <v>0</v>
      </c>
      <c r="AG2474">
        <v>0</v>
      </c>
      <c r="AH2474">
        <v>0</v>
      </c>
      <c r="AI2474">
        <v>0</v>
      </c>
      <c r="AJ2474">
        <v>0</v>
      </c>
      <c r="AK2474">
        <v>0</v>
      </c>
      <c r="AL2474">
        <v>0</v>
      </c>
      <c r="AM2474">
        <v>0</v>
      </c>
      <c r="AN2474">
        <v>0</v>
      </c>
      <c r="AO2474">
        <v>0</v>
      </c>
      <c r="AP2474">
        <v>0</v>
      </c>
      <c r="AQ2474">
        <v>0</v>
      </c>
      <c r="AR2474">
        <v>0</v>
      </c>
      <c r="AS2474">
        <v>0</v>
      </c>
      <c r="AT2474">
        <v>0</v>
      </c>
    </row>
    <row r="2475" spans="1:46" x14ac:dyDescent="0.25">
      <c r="A2475" t="s">
        <v>4936</v>
      </c>
      <c r="B2475" s="1" t="s">
        <v>6146</v>
      </c>
      <c r="C2475" s="1" t="s">
        <v>6190</v>
      </c>
      <c r="D2475" s="1" t="s">
        <v>5911</v>
      </c>
      <c r="E2475" t="s">
        <v>4937</v>
      </c>
      <c r="F2475" t="s">
        <v>6207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f t="shared" si="114"/>
        <v>0</v>
      </c>
      <c r="V2475">
        <f t="shared" si="115"/>
        <v>0</v>
      </c>
      <c r="W2475">
        <f t="shared" si="116"/>
        <v>0</v>
      </c>
      <c r="X2475">
        <v>0</v>
      </c>
      <c r="Y2475">
        <v>0</v>
      </c>
      <c r="Z2475">
        <v>0</v>
      </c>
      <c r="AA2475">
        <v>0</v>
      </c>
      <c r="AB2475">
        <v>0</v>
      </c>
      <c r="AC2475">
        <v>0</v>
      </c>
      <c r="AD2475">
        <v>0</v>
      </c>
      <c r="AE2475">
        <v>0</v>
      </c>
      <c r="AF2475">
        <v>0</v>
      </c>
      <c r="AG2475">
        <v>0</v>
      </c>
      <c r="AH2475">
        <v>0</v>
      </c>
      <c r="AI2475">
        <v>0</v>
      </c>
      <c r="AJ2475">
        <v>0</v>
      </c>
      <c r="AK2475">
        <v>0</v>
      </c>
      <c r="AL2475">
        <v>0</v>
      </c>
      <c r="AM2475">
        <v>0</v>
      </c>
      <c r="AN2475">
        <v>0</v>
      </c>
      <c r="AO2475">
        <v>0</v>
      </c>
      <c r="AP2475">
        <v>0</v>
      </c>
      <c r="AQ2475">
        <v>0</v>
      </c>
      <c r="AR2475">
        <v>0</v>
      </c>
      <c r="AS2475">
        <v>0</v>
      </c>
      <c r="AT2475">
        <v>0</v>
      </c>
    </row>
    <row r="2476" spans="1:46" x14ac:dyDescent="0.25">
      <c r="A2476" t="s">
        <v>4938</v>
      </c>
      <c r="B2476" s="1" t="s">
        <v>6146</v>
      </c>
      <c r="C2476" s="1" t="s">
        <v>6190</v>
      </c>
      <c r="D2476" s="1" t="s">
        <v>5912</v>
      </c>
      <c r="E2476" t="s">
        <v>4939</v>
      </c>
      <c r="F2476" t="s">
        <v>6209</v>
      </c>
      <c r="G2476">
        <v>19311</v>
      </c>
      <c r="H2476">
        <v>8744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12000</v>
      </c>
      <c r="P2476">
        <v>0</v>
      </c>
      <c r="Q2476">
        <v>0</v>
      </c>
      <c r="R2476">
        <v>0</v>
      </c>
      <c r="S2476">
        <v>0</v>
      </c>
      <c r="T2476">
        <v>4988</v>
      </c>
      <c r="U2476">
        <f t="shared" si="114"/>
        <v>45043</v>
      </c>
      <c r="V2476">
        <f t="shared" si="115"/>
        <v>28055</v>
      </c>
      <c r="W2476">
        <f t="shared" si="116"/>
        <v>16988</v>
      </c>
      <c r="X2476">
        <v>0</v>
      </c>
      <c r="Y2476">
        <v>0</v>
      </c>
      <c r="Z2476">
        <v>3787</v>
      </c>
      <c r="AA2476">
        <v>0</v>
      </c>
      <c r="AB2476">
        <v>0</v>
      </c>
      <c r="AC2476">
        <v>0</v>
      </c>
      <c r="AD2476">
        <v>3787</v>
      </c>
      <c r="AE2476">
        <v>0</v>
      </c>
      <c r="AF2476">
        <v>3787</v>
      </c>
      <c r="AG2476">
        <v>0</v>
      </c>
      <c r="AH2476">
        <v>0</v>
      </c>
      <c r="AI2476">
        <v>0</v>
      </c>
      <c r="AJ2476">
        <v>3787</v>
      </c>
      <c r="AK2476">
        <v>5443</v>
      </c>
      <c r="AL2476">
        <v>46692</v>
      </c>
      <c r="AM2476">
        <v>0</v>
      </c>
      <c r="AN2476">
        <v>0</v>
      </c>
      <c r="AO2476">
        <v>0</v>
      </c>
      <c r="AP2476">
        <v>0</v>
      </c>
      <c r="AQ2476">
        <v>0</v>
      </c>
      <c r="AR2476">
        <v>0</v>
      </c>
      <c r="AS2476">
        <v>5443</v>
      </c>
      <c r="AT2476">
        <v>46692</v>
      </c>
    </row>
    <row r="2477" spans="1:46" x14ac:dyDescent="0.25">
      <c r="A2477" t="s">
        <v>4940</v>
      </c>
      <c r="B2477" s="1" t="s">
        <v>6146</v>
      </c>
      <c r="C2477" s="1" t="s">
        <v>6190</v>
      </c>
      <c r="D2477" s="1" t="s">
        <v>5914</v>
      </c>
      <c r="E2477" t="s">
        <v>4941</v>
      </c>
      <c r="F2477" t="s">
        <v>6210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f t="shared" si="114"/>
        <v>0</v>
      </c>
      <c r="V2477">
        <f t="shared" si="115"/>
        <v>0</v>
      </c>
      <c r="W2477">
        <f t="shared" si="116"/>
        <v>0</v>
      </c>
      <c r="X2477">
        <v>0</v>
      </c>
      <c r="Y2477">
        <v>0</v>
      </c>
      <c r="Z2477">
        <v>0</v>
      </c>
      <c r="AA2477">
        <v>0</v>
      </c>
      <c r="AB2477">
        <v>0</v>
      </c>
      <c r="AC2477">
        <v>0</v>
      </c>
      <c r="AD2477">
        <v>0</v>
      </c>
      <c r="AE2477">
        <v>0</v>
      </c>
      <c r="AF2477">
        <v>0</v>
      </c>
      <c r="AG2477">
        <v>0</v>
      </c>
      <c r="AH2477">
        <v>0</v>
      </c>
      <c r="AI2477">
        <v>0</v>
      </c>
      <c r="AJ2477">
        <v>0</v>
      </c>
      <c r="AK2477">
        <v>0</v>
      </c>
      <c r="AL2477">
        <v>0</v>
      </c>
      <c r="AM2477">
        <v>0</v>
      </c>
      <c r="AN2477">
        <v>0</v>
      </c>
      <c r="AO2477">
        <v>0</v>
      </c>
      <c r="AP2477">
        <v>0</v>
      </c>
      <c r="AQ2477">
        <v>0</v>
      </c>
      <c r="AR2477">
        <v>0</v>
      </c>
      <c r="AS2477">
        <v>0</v>
      </c>
      <c r="AT2477">
        <v>0</v>
      </c>
    </row>
    <row r="2478" spans="1:46" x14ac:dyDescent="0.25">
      <c r="A2478" t="s">
        <v>4942</v>
      </c>
      <c r="B2478" s="1" t="s">
        <v>6146</v>
      </c>
      <c r="C2478" s="1" t="s">
        <v>6190</v>
      </c>
      <c r="D2478" s="1" t="s">
        <v>5915</v>
      </c>
      <c r="E2478" t="s">
        <v>4943</v>
      </c>
      <c r="F2478" t="s">
        <v>6210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f t="shared" si="114"/>
        <v>0</v>
      </c>
      <c r="V2478">
        <f t="shared" si="115"/>
        <v>0</v>
      </c>
      <c r="W2478">
        <f t="shared" si="116"/>
        <v>0</v>
      </c>
      <c r="X2478">
        <v>0</v>
      </c>
      <c r="Y2478">
        <v>0</v>
      </c>
      <c r="Z2478">
        <v>0</v>
      </c>
      <c r="AA2478">
        <v>0</v>
      </c>
      <c r="AB2478">
        <v>0</v>
      </c>
      <c r="AC2478">
        <v>0</v>
      </c>
      <c r="AD2478">
        <v>0</v>
      </c>
      <c r="AE2478">
        <v>0</v>
      </c>
      <c r="AF2478">
        <v>0</v>
      </c>
      <c r="AG2478">
        <v>0</v>
      </c>
      <c r="AH2478">
        <v>0</v>
      </c>
      <c r="AI2478">
        <v>0</v>
      </c>
      <c r="AJ2478">
        <v>0</v>
      </c>
      <c r="AK2478">
        <v>0</v>
      </c>
      <c r="AL2478">
        <v>0</v>
      </c>
      <c r="AM2478">
        <v>0</v>
      </c>
      <c r="AN2478">
        <v>0</v>
      </c>
      <c r="AO2478">
        <v>0</v>
      </c>
      <c r="AP2478">
        <v>0</v>
      </c>
      <c r="AQ2478">
        <v>0</v>
      </c>
      <c r="AR2478">
        <v>0</v>
      </c>
      <c r="AS2478">
        <v>0</v>
      </c>
      <c r="AT2478">
        <v>0</v>
      </c>
    </row>
    <row r="2479" spans="1:46" x14ac:dyDescent="0.25">
      <c r="A2479" t="s">
        <v>4944</v>
      </c>
      <c r="B2479" s="1" t="s">
        <v>6146</v>
      </c>
      <c r="C2479" s="1" t="s">
        <v>6190</v>
      </c>
      <c r="D2479" s="1" t="s">
        <v>5917</v>
      </c>
      <c r="E2479" t="s">
        <v>4945</v>
      </c>
      <c r="F2479" t="s">
        <v>6210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f t="shared" si="114"/>
        <v>0</v>
      </c>
      <c r="V2479">
        <f t="shared" si="115"/>
        <v>0</v>
      </c>
      <c r="W2479">
        <f t="shared" si="116"/>
        <v>0</v>
      </c>
      <c r="X2479">
        <v>0</v>
      </c>
      <c r="Y2479">
        <v>0</v>
      </c>
      <c r="Z2479">
        <v>0</v>
      </c>
      <c r="AA2479">
        <v>0</v>
      </c>
      <c r="AB2479">
        <v>0</v>
      </c>
      <c r="AC247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J2479">
        <v>0</v>
      </c>
      <c r="AK2479">
        <v>0</v>
      </c>
      <c r="AL2479">
        <v>0</v>
      </c>
      <c r="AM2479">
        <v>0</v>
      </c>
      <c r="AN2479">
        <v>0</v>
      </c>
      <c r="AO2479">
        <v>0</v>
      </c>
      <c r="AP2479">
        <v>0</v>
      </c>
      <c r="AQ2479">
        <v>0</v>
      </c>
      <c r="AR2479">
        <v>0</v>
      </c>
      <c r="AS2479">
        <v>0</v>
      </c>
      <c r="AT2479">
        <v>0</v>
      </c>
    </row>
    <row r="2480" spans="1:46" x14ac:dyDescent="0.25">
      <c r="A2480" t="s">
        <v>4946</v>
      </c>
      <c r="B2480" s="1" t="s">
        <v>6146</v>
      </c>
      <c r="C2480" s="1" t="s">
        <v>6190</v>
      </c>
      <c r="D2480" s="1" t="s">
        <v>5918</v>
      </c>
      <c r="E2480" t="s">
        <v>4947</v>
      </c>
      <c r="F2480" t="s">
        <v>6210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f t="shared" si="114"/>
        <v>0</v>
      </c>
      <c r="V2480">
        <f t="shared" si="115"/>
        <v>0</v>
      </c>
      <c r="W2480">
        <f t="shared" si="116"/>
        <v>0</v>
      </c>
      <c r="X2480">
        <v>0</v>
      </c>
      <c r="Y2480">
        <v>0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0</v>
      </c>
      <c r="AF2480">
        <v>0</v>
      </c>
      <c r="AG2480">
        <v>0</v>
      </c>
      <c r="AH2480">
        <v>0</v>
      </c>
      <c r="AI2480">
        <v>0</v>
      </c>
      <c r="AJ2480">
        <v>0</v>
      </c>
      <c r="AK2480">
        <v>0</v>
      </c>
      <c r="AL2480">
        <v>0</v>
      </c>
      <c r="AM2480">
        <v>0</v>
      </c>
      <c r="AN2480">
        <v>0</v>
      </c>
      <c r="AO2480">
        <v>0</v>
      </c>
      <c r="AP2480">
        <v>0</v>
      </c>
      <c r="AQ2480">
        <v>0</v>
      </c>
      <c r="AR2480">
        <v>0</v>
      </c>
      <c r="AS2480">
        <v>0</v>
      </c>
      <c r="AT2480">
        <v>0</v>
      </c>
    </row>
    <row r="2481" spans="1:46" x14ac:dyDescent="0.25">
      <c r="A2481" t="s">
        <v>4948</v>
      </c>
      <c r="B2481" s="1" t="s">
        <v>6146</v>
      </c>
      <c r="C2481" s="1" t="s">
        <v>6190</v>
      </c>
      <c r="D2481" s="1" t="s">
        <v>6047</v>
      </c>
      <c r="E2481" t="s">
        <v>4949</v>
      </c>
      <c r="F2481" t="s">
        <v>6210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f t="shared" si="114"/>
        <v>0</v>
      </c>
      <c r="V2481">
        <f t="shared" si="115"/>
        <v>0</v>
      </c>
      <c r="W2481">
        <f t="shared" si="116"/>
        <v>0</v>
      </c>
      <c r="X2481">
        <v>0</v>
      </c>
      <c r="Y2481">
        <v>0</v>
      </c>
      <c r="Z2481">
        <v>0</v>
      </c>
      <c r="AA2481">
        <v>0</v>
      </c>
      <c r="AB2481">
        <v>0</v>
      </c>
      <c r="AC2481">
        <v>0</v>
      </c>
      <c r="AD2481">
        <v>0</v>
      </c>
      <c r="AE2481">
        <v>0</v>
      </c>
      <c r="AF2481">
        <v>0</v>
      </c>
      <c r="AG2481">
        <v>0</v>
      </c>
      <c r="AH2481">
        <v>0</v>
      </c>
      <c r="AI2481">
        <v>0</v>
      </c>
      <c r="AJ2481">
        <v>0</v>
      </c>
      <c r="AK2481">
        <v>0</v>
      </c>
      <c r="AL2481">
        <v>0</v>
      </c>
      <c r="AM2481">
        <v>0</v>
      </c>
      <c r="AN2481">
        <v>0</v>
      </c>
      <c r="AO2481">
        <v>0</v>
      </c>
      <c r="AP2481">
        <v>0</v>
      </c>
      <c r="AQ2481">
        <v>0</v>
      </c>
      <c r="AR2481">
        <v>0</v>
      </c>
      <c r="AS2481">
        <v>0</v>
      </c>
      <c r="AT2481">
        <v>0</v>
      </c>
    </row>
    <row r="2482" spans="1:46" x14ac:dyDescent="0.25">
      <c r="A2482" t="s">
        <v>4950</v>
      </c>
      <c r="B2482" s="1" t="s">
        <v>6146</v>
      </c>
      <c r="C2482" s="1" t="s">
        <v>6190</v>
      </c>
      <c r="D2482" s="1" t="s">
        <v>5921</v>
      </c>
      <c r="E2482" t="s">
        <v>4949</v>
      </c>
      <c r="F2482" t="s">
        <v>6210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f t="shared" si="114"/>
        <v>0</v>
      </c>
      <c r="V2482">
        <f t="shared" si="115"/>
        <v>0</v>
      </c>
      <c r="W2482">
        <f t="shared" si="116"/>
        <v>0</v>
      </c>
      <c r="X2482">
        <v>0</v>
      </c>
      <c r="Y2482">
        <v>0</v>
      </c>
      <c r="Z2482">
        <v>0</v>
      </c>
      <c r="AA2482">
        <v>0</v>
      </c>
      <c r="AB2482">
        <v>0</v>
      </c>
      <c r="AC2482">
        <v>0</v>
      </c>
      <c r="AD2482">
        <v>0</v>
      </c>
      <c r="AE2482">
        <v>0</v>
      </c>
      <c r="AF2482">
        <v>0</v>
      </c>
      <c r="AG2482">
        <v>0</v>
      </c>
      <c r="AH2482">
        <v>0</v>
      </c>
      <c r="AI2482">
        <v>0</v>
      </c>
      <c r="AJ2482">
        <v>0</v>
      </c>
      <c r="AK2482">
        <v>0</v>
      </c>
      <c r="AL2482">
        <v>0</v>
      </c>
      <c r="AM2482">
        <v>0</v>
      </c>
      <c r="AN2482">
        <v>0</v>
      </c>
      <c r="AO2482">
        <v>0</v>
      </c>
      <c r="AP2482">
        <v>0</v>
      </c>
      <c r="AQ2482">
        <v>0</v>
      </c>
      <c r="AR2482">
        <v>0</v>
      </c>
      <c r="AS2482">
        <v>0</v>
      </c>
      <c r="AT2482">
        <v>0</v>
      </c>
    </row>
    <row r="2483" spans="1:46" x14ac:dyDescent="0.25">
      <c r="A2483" t="s">
        <v>4951</v>
      </c>
      <c r="B2483" s="1" t="s">
        <v>6146</v>
      </c>
      <c r="C2483" s="1" t="s">
        <v>6190</v>
      </c>
      <c r="D2483" s="1" t="s">
        <v>5923</v>
      </c>
      <c r="E2483" t="s">
        <v>4952</v>
      </c>
      <c r="F2483" t="s">
        <v>6210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f t="shared" si="114"/>
        <v>0</v>
      </c>
      <c r="V2483">
        <f t="shared" si="115"/>
        <v>0</v>
      </c>
      <c r="W2483">
        <f t="shared" si="116"/>
        <v>0</v>
      </c>
      <c r="X2483">
        <v>0</v>
      </c>
      <c r="Y2483">
        <v>0</v>
      </c>
      <c r="Z2483">
        <v>0</v>
      </c>
      <c r="AA2483">
        <v>0</v>
      </c>
      <c r="AB2483">
        <v>0</v>
      </c>
      <c r="AC2483">
        <v>0</v>
      </c>
      <c r="AD2483">
        <v>0</v>
      </c>
      <c r="AE2483">
        <v>0</v>
      </c>
      <c r="AF2483">
        <v>0</v>
      </c>
      <c r="AG2483">
        <v>0</v>
      </c>
      <c r="AH2483">
        <v>0</v>
      </c>
      <c r="AI2483">
        <v>0</v>
      </c>
      <c r="AJ2483">
        <v>0</v>
      </c>
      <c r="AK2483">
        <v>0</v>
      </c>
      <c r="AL2483">
        <v>0</v>
      </c>
      <c r="AM2483">
        <v>0</v>
      </c>
      <c r="AN2483">
        <v>0</v>
      </c>
      <c r="AO2483">
        <v>0</v>
      </c>
      <c r="AP2483">
        <v>0</v>
      </c>
      <c r="AQ2483">
        <v>0</v>
      </c>
      <c r="AR2483">
        <v>0</v>
      </c>
      <c r="AS2483">
        <v>0</v>
      </c>
      <c r="AT2483">
        <v>0</v>
      </c>
    </row>
    <row r="2484" spans="1:46" x14ac:dyDescent="0.25">
      <c r="A2484" t="s">
        <v>4953</v>
      </c>
      <c r="B2484" s="1" t="s">
        <v>6146</v>
      </c>
      <c r="C2484" s="1" t="s">
        <v>6191</v>
      </c>
      <c r="D2484" s="1" t="s">
        <v>5925</v>
      </c>
      <c r="E2484" t="s">
        <v>4954</v>
      </c>
      <c r="F2484" t="s">
        <v>6209</v>
      </c>
      <c r="G2484">
        <v>283942</v>
      </c>
      <c r="H2484">
        <v>0</v>
      </c>
      <c r="I2484">
        <v>0</v>
      </c>
      <c r="J2484">
        <v>0</v>
      </c>
      <c r="K2484">
        <v>0</v>
      </c>
      <c r="L2484">
        <v>12</v>
      </c>
      <c r="M2484">
        <v>92396</v>
      </c>
      <c r="N2484">
        <v>1180</v>
      </c>
      <c r="O2484">
        <v>0</v>
      </c>
      <c r="P2484">
        <v>0</v>
      </c>
      <c r="Q2484">
        <v>0</v>
      </c>
      <c r="R2484">
        <v>176604</v>
      </c>
      <c r="S2484">
        <v>0</v>
      </c>
      <c r="T2484">
        <v>100000</v>
      </c>
      <c r="U2484">
        <f t="shared" si="114"/>
        <v>654134</v>
      </c>
      <c r="V2484">
        <f t="shared" si="115"/>
        <v>283942</v>
      </c>
      <c r="W2484">
        <f t="shared" si="116"/>
        <v>370192</v>
      </c>
      <c r="X2484">
        <v>61044</v>
      </c>
      <c r="Y2484">
        <v>3673</v>
      </c>
      <c r="Z2484">
        <v>237311</v>
      </c>
      <c r="AA2484">
        <v>0</v>
      </c>
      <c r="AB2484">
        <v>1236</v>
      </c>
      <c r="AC2484">
        <v>83163</v>
      </c>
      <c r="AD2484">
        <v>386427</v>
      </c>
      <c r="AE2484">
        <v>85283</v>
      </c>
      <c r="AF2484">
        <v>209943</v>
      </c>
      <c r="AG2484">
        <v>8038</v>
      </c>
      <c r="AH2484">
        <v>0</v>
      </c>
      <c r="AI2484">
        <v>83163</v>
      </c>
      <c r="AJ2484">
        <v>386427</v>
      </c>
      <c r="AK2484">
        <v>368641</v>
      </c>
      <c r="AL2484">
        <v>648831</v>
      </c>
      <c r="AM2484">
        <v>0</v>
      </c>
      <c r="AN2484">
        <v>0</v>
      </c>
      <c r="AO2484">
        <v>60237</v>
      </c>
      <c r="AP2484">
        <v>72720</v>
      </c>
      <c r="AQ2484">
        <v>0</v>
      </c>
      <c r="AR2484">
        <v>0</v>
      </c>
      <c r="AS2484">
        <v>308404</v>
      </c>
      <c r="AT2484">
        <v>576111</v>
      </c>
    </row>
    <row r="2485" spans="1:46" x14ac:dyDescent="0.25">
      <c r="A2485" t="s">
        <v>4955</v>
      </c>
      <c r="B2485" s="1" t="s">
        <v>6146</v>
      </c>
      <c r="C2485" s="1" t="s">
        <v>6191</v>
      </c>
      <c r="D2485" s="1" t="s">
        <v>5927</v>
      </c>
      <c r="E2485" t="s">
        <v>4956</v>
      </c>
      <c r="F2485" t="s">
        <v>6210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f t="shared" si="114"/>
        <v>0</v>
      </c>
      <c r="V2485">
        <f t="shared" si="115"/>
        <v>0</v>
      </c>
      <c r="W2485">
        <f t="shared" si="116"/>
        <v>0</v>
      </c>
      <c r="X2485">
        <v>0</v>
      </c>
      <c r="Y2485">
        <v>0</v>
      </c>
      <c r="Z2485">
        <v>0</v>
      </c>
      <c r="AA2485">
        <v>0</v>
      </c>
      <c r="AB2485">
        <v>0</v>
      </c>
      <c r="AC2485">
        <v>0</v>
      </c>
      <c r="AD2485">
        <v>0</v>
      </c>
      <c r="AE2485">
        <v>0</v>
      </c>
      <c r="AF2485">
        <v>0</v>
      </c>
      <c r="AG2485">
        <v>0</v>
      </c>
      <c r="AH2485">
        <v>0</v>
      </c>
      <c r="AI2485">
        <v>0</v>
      </c>
      <c r="AJ2485">
        <v>0</v>
      </c>
      <c r="AK2485">
        <v>0</v>
      </c>
      <c r="AL2485">
        <v>0</v>
      </c>
      <c r="AM2485">
        <v>0</v>
      </c>
      <c r="AN2485">
        <v>0</v>
      </c>
      <c r="AO2485">
        <v>0</v>
      </c>
      <c r="AP2485">
        <v>0</v>
      </c>
      <c r="AQ2485">
        <v>0</v>
      </c>
      <c r="AR2485">
        <v>0</v>
      </c>
      <c r="AS2485">
        <v>0</v>
      </c>
      <c r="AT2485">
        <v>0</v>
      </c>
    </row>
    <row r="2486" spans="1:46" x14ac:dyDescent="0.25">
      <c r="A2486" t="s">
        <v>4957</v>
      </c>
      <c r="B2486" s="1" t="s">
        <v>6146</v>
      </c>
      <c r="C2486" s="1" t="s">
        <v>6191</v>
      </c>
      <c r="D2486" s="1" t="s">
        <v>5928</v>
      </c>
      <c r="E2486" t="s">
        <v>4958</v>
      </c>
      <c r="F2486" t="s">
        <v>6210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f t="shared" si="114"/>
        <v>0</v>
      </c>
      <c r="V2486">
        <f t="shared" si="115"/>
        <v>0</v>
      </c>
      <c r="W2486">
        <f t="shared" si="116"/>
        <v>0</v>
      </c>
      <c r="X2486">
        <v>0</v>
      </c>
      <c r="Y2486">
        <v>0</v>
      </c>
      <c r="Z2486">
        <v>0</v>
      </c>
      <c r="AA2486">
        <v>0</v>
      </c>
      <c r="AB2486">
        <v>0</v>
      </c>
      <c r="AC2486">
        <v>0</v>
      </c>
      <c r="AD2486">
        <v>0</v>
      </c>
      <c r="AE2486">
        <v>0</v>
      </c>
      <c r="AF2486">
        <v>0</v>
      </c>
      <c r="AG2486">
        <v>0</v>
      </c>
      <c r="AH2486">
        <v>0</v>
      </c>
      <c r="AI2486">
        <v>0</v>
      </c>
      <c r="AJ2486">
        <v>0</v>
      </c>
      <c r="AK2486">
        <v>0</v>
      </c>
      <c r="AL2486">
        <v>0</v>
      </c>
      <c r="AM2486">
        <v>0</v>
      </c>
      <c r="AN2486">
        <v>0</v>
      </c>
      <c r="AO2486">
        <v>0</v>
      </c>
      <c r="AP2486">
        <v>0</v>
      </c>
      <c r="AQ2486">
        <v>0</v>
      </c>
      <c r="AR2486">
        <v>0</v>
      </c>
      <c r="AS2486">
        <v>0</v>
      </c>
      <c r="AT2486">
        <v>0</v>
      </c>
    </row>
    <row r="2487" spans="1:46" x14ac:dyDescent="0.25">
      <c r="A2487" t="s">
        <v>4959</v>
      </c>
      <c r="B2487" s="1" t="s">
        <v>6146</v>
      </c>
      <c r="C2487" s="1" t="s">
        <v>6191</v>
      </c>
      <c r="D2487" s="1" t="s">
        <v>5929</v>
      </c>
      <c r="E2487" t="s">
        <v>4960</v>
      </c>
      <c r="F2487" t="s">
        <v>6209</v>
      </c>
      <c r="G2487">
        <v>50546</v>
      </c>
      <c r="H2487">
        <v>90000</v>
      </c>
      <c r="I2487">
        <v>0</v>
      </c>
      <c r="J2487">
        <v>0</v>
      </c>
      <c r="K2487">
        <v>0</v>
      </c>
      <c r="L2487">
        <v>19</v>
      </c>
      <c r="M2487">
        <v>0</v>
      </c>
      <c r="N2487">
        <v>0</v>
      </c>
      <c r="O2487">
        <v>23200</v>
      </c>
      <c r="P2487">
        <v>0</v>
      </c>
      <c r="Q2487">
        <v>0</v>
      </c>
      <c r="R2487">
        <v>0</v>
      </c>
      <c r="S2487">
        <v>0</v>
      </c>
      <c r="T2487">
        <v>17446</v>
      </c>
      <c r="U2487">
        <f t="shared" si="114"/>
        <v>181211</v>
      </c>
      <c r="V2487">
        <f t="shared" si="115"/>
        <v>140546</v>
      </c>
      <c r="W2487">
        <f t="shared" si="116"/>
        <v>40665</v>
      </c>
      <c r="X2487">
        <v>0</v>
      </c>
      <c r="Y2487">
        <v>10028</v>
      </c>
      <c r="Z2487">
        <v>75207</v>
      </c>
      <c r="AA2487">
        <v>0</v>
      </c>
      <c r="AB2487">
        <v>0</v>
      </c>
      <c r="AC2487">
        <v>0</v>
      </c>
      <c r="AD2487">
        <v>85235</v>
      </c>
      <c r="AE2487">
        <v>39191</v>
      </c>
      <c r="AF2487">
        <v>34243</v>
      </c>
      <c r="AG2487">
        <v>11801</v>
      </c>
      <c r="AH2487">
        <v>0</v>
      </c>
      <c r="AI2487">
        <v>0</v>
      </c>
      <c r="AJ2487">
        <v>85235</v>
      </c>
      <c r="AK2487">
        <v>11180</v>
      </c>
      <c r="AL2487">
        <v>107156</v>
      </c>
      <c r="AM2487">
        <v>0</v>
      </c>
      <c r="AN2487">
        <v>0</v>
      </c>
      <c r="AO2487">
        <v>0</v>
      </c>
      <c r="AP2487">
        <v>0</v>
      </c>
      <c r="AQ2487">
        <v>0</v>
      </c>
      <c r="AR2487">
        <v>0</v>
      </c>
      <c r="AS2487">
        <v>11180</v>
      </c>
      <c r="AT2487">
        <v>107156</v>
      </c>
    </row>
    <row r="2488" spans="1:46" x14ac:dyDescent="0.25">
      <c r="A2488" t="s">
        <v>4961</v>
      </c>
      <c r="B2488" s="1" t="s">
        <v>6146</v>
      </c>
      <c r="C2488" s="1" t="s">
        <v>6191</v>
      </c>
      <c r="D2488" s="1" t="s">
        <v>5930</v>
      </c>
      <c r="E2488" t="s">
        <v>4962</v>
      </c>
      <c r="F2488" t="s">
        <v>6210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f t="shared" si="114"/>
        <v>0</v>
      </c>
      <c r="V2488">
        <f t="shared" si="115"/>
        <v>0</v>
      </c>
      <c r="W2488">
        <f t="shared" si="116"/>
        <v>0</v>
      </c>
      <c r="X2488">
        <v>0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0</v>
      </c>
      <c r="AE2488">
        <v>0</v>
      </c>
      <c r="AF2488">
        <v>0</v>
      </c>
      <c r="AG2488">
        <v>0</v>
      </c>
      <c r="AH2488">
        <v>0</v>
      </c>
      <c r="AI2488">
        <v>0</v>
      </c>
      <c r="AJ2488">
        <v>0</v>
      </c>
      <c r="AK2488">
        <v>0</v>
      </c>
      <c r="AL2488">
        <v>0</v>
      </c>
      <c r="AM2488">
        <v>0</v>
      </c>
      <c r="AN2488">
        <v>0</v>
      </c>
      <c r="AO2488">
        <v>0</v>
      </c>
      <c r="AP2488">
        <v>0</v>
      </c>
      <c r="AQ2488">
        <v>0</v>
      </c>
      <c r="AR2488">
        <v>0</v>
      </c>
      <c r="AS2488">
        <v>0</v>
      </c>
      <c r="AT2488">
        <v>0</v>
      </c>
    </row>
    <row r="2489" spans="1:46" x14ac:dyDescent="0.25">
      <c r="A2489" t="s">
        <v>4963</v>
      </c>
      <c r="B2489" s="1" t="s">
        <v>6146</v>
      </c>
      <c r="C2489" s="1" t="s">
        <v>6191</v>
      </c>
      <c r="D2489" s="1" t="s">
        <v>5935</v>
      </c>
      <c r="E2489" t="s">
        <v>4964</v>
      </c>
      <c r="F2489" t="s">
        <v>6210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f t="shared" si="114"/>
        <v>0</v>
      </c>
      <c r="V2489">
        <f t="shared" si="115"/>
        <v>0</v>
      </c>
      <c r="W2489">
        <f t="shared" si="116"/>
        <v>0</v>
      </c>
      <c r="X2489">
        <v>0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0</v>
      </c>
      <c r="AF2489">
        <v>0</v>
      </c>
      <c r="AG2489">
        <v>0</v>
      </c>
      <c r="AH2489">
        <v>0</v>
      </c>
      <c r="AI2489">
        <v>0</v>
      </c>
      <c r="AJ2489">
        <v>0</v>
      </c>
      <c r="AK2489">
        <v>0</v>
      </c>
      <c r="AL2489">
        <v>0</v>
      </c>
      <c r="AM2489">
        <v>0</v>
      </c>
      <c r="AN2489">
        <v>0</v>
      </c>
      <c r="AO2489">
        <v>0</v>
      </c>
      <c r="AP2489">
        <v>0</v>
      </c>
      <c r="AQ2489">
        <v>0</v>
      </c>
      <c r="AR2489">
        <v>0</v>
      </c>
      <c r="AS2489">
        <v>0</v>
      </c>
      <c r="AT2489">
        <v>0</v>
      </c>
    </row>
    <row r="2490" spans="1:46" x14ac:dyDescent="0.25">
      <c r="A2490" t="s">
        <v>4965</v>
      </c>
      <c r="B2490" s="1" t="s">
        <v>6146</v>
      </c>
      <c r="C2490" s="1" t="s">
        <v>6191</v>
      </c>
      <c r="D2490" s="1" t="s">
        <v>5937</v>
      </c>
      <c r="E2490" t="s">
        <v>4966</v>
      </c>
      <c r="F2490" t="s">
        <v>6210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f t="shared" si="114"/>
        <v>0</v>
      </c>
      <c r="V2490">
        <f t="shared" si="115"/>
        <v>0</v>
      </c>
      <c r="W2490">
        <f t="shared" si="116"/>
        <v>0</v>
      </c>
      <c r="X2490">
        <v>0</v>
      </c>
      <c r="Y2490">
        <v>0</v>
      </c>
      <c r="Z2490">
        <v>0</v>
      </c>
      <c r="AA2490">
        <v>0</v>
      </c>
      <c r="AB2490">
        <v>0</v>
      </c>
      <c r="AC2490">
        <v>0</v>
      </c>
      <c r="AD2490">
        <v>0</v>
      </c>
      <c r="AE2490">
        <v>0</v>
      </c>
      <c r="AF2490">
        <v>0</v>
      </c>
      <c r="AG2490">
        <v>0</v>
      </c>
      <c r="AH2490">
        <v>0</v>
      </c>
      <c r="AI2490">
        <v>0</v>
      </c>
      <c r="AJ2490">
        <v>0</v>
      </c>
      <c r="AK2490">
        <v>0</v>
      </c>
      <c r="AL2490">
        <v>0</v>
      </c>
      <c r="AM2490">
        <v>0</v>
      </c>
      <c r="AN2490">
        <v>0</v>
      </c>
      <c r="AO2490">
        <v>0</v>
      </c>
      <c r="AP2490">
        <v>0</v>
      </c>
      <c r="AQ2490">
        <v>0</v>
      </c>
      <c r="AR2490">
        <v>0</v>
      </c>
      <c r="AS2490">
        <v>0</v>
      </c>
      <c r="AT2490">
        <v>0</v>
      </c>
    </row>
    <row r="2491" spans="1:46" x14ac:dyDescent="0.25">
      <c r="A2491" t="s">
        <v>4967</v>
      </c>
      <c r="B2491" s="1" t="s">
        <v>6146</v>
      </c>
      <c r="C2491" s="1" t="s">
        <v>6191</v>
      </c>
      <c r="D2491" s="1" t="s">
        <v>5938</v>
      </c>
      <c r="E2491" t="s">
        <v>4968</v>
      </c>
      <c r="F2491" t="s">
        <v>6210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f t="shared" si="114"/>
        <v>0</v>
      </c>
      <c r="V2491">
        <f t="shared" si="115"/>
        <v>0</v>
      </c>
      <c r="W2491">
        <f t="shared" si="116"/>
        <v>0</v>
      </c>
      <c r="X2491">
        <v>0</v>
      </c>
      <c r="Y2491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>
        <v>0</v>
      </c>
      <c r="AJ2491">
        <v>0</v>
      </c>
      <c r="AK2491">
        <v>0</v>
      </c>
      <c r="AL2491">
        <v>0</v>
      </c>
      <c r="AM2491">
        <v>0</v>
      </c>
      <c r="AN2491">
        <v>0</v>
      </c>
      <c r="AO2491">
        <v>0</v>
      </c>
      <c r="AP2491">
        <v>0</v>
      </c>
      <c r="AQ2491">
        <v>0</v>
      </c>
      <c r="AR2491">
        <v>0</v>
      </c>
      <c r="AS2491">
        <v>0</v>
      </c>
      <c r="AT2491">
        <v>0</v>
      </c>
    </row>
    <row r="2492" spans="1:46" x14ac:dyDescent="0.25">
      <c r="A2492" t="s">
        <v>4969</v>
      </c>
      <c r="B2492" s="1" t="s">
        <v>6146</v>
      </c>
      <c r="C2492" s="1" t="s">
        <v>6192</v>
      </c>
      <c r="D2492" s="1" t="s">
        <v>5949</v>
      </c>
      <c r="E2492" t="s">
        <v>4970</v>
      </c>
      <c r="F2492" t="s">
        <v>6209</v>
      </c>
      <c r="G2492">
        <v>654812</v>
      </c>
      <c r="H2492">
        <v>5310</v>
      </c>
      <c r="I2492">
        <v>0</v>
      </c>
      <c r="J2492">
        <v>0</v>
      </c>
      <c r="K2492">
        <v>0</v>
      </c>
      <c r="L2492">
        <v>0</v>
      </c>
      <c r="M2492">
        <v>602921</v>
      </c>
      <c r="N2492">
        <v>2250</v>
      </c>
      <c r="O2492">
        <v>1280</v>
      </c>
      <c r="P2492">
        <v>0</v>
      </c>
      <c r="Q2492">
        <v>0</v>
      </c>
      <c r="R2492">
        <v>430000</v>
      </c>
      <c r="S2492">
        <v>0</v>
      </c>
      <c r="T2492">
        <v>384689</v>
      </c>
      <c r="U2492">
        <f t="shared" si="114"/>
        <v>2081262</v>
      </c>
      <c r="V2492">
        <f t="shared" si="115"/>
        <v>660122</v>
      </c>
      <c r="W2492">
        <f t="shared" si="116"/>
        <v>1421140</v>
      </c>
      <c r="X2492">
        <v>553589</v>
      </c>
      <c r="Y2492">
        <v>0</v>
      </c>
      <c r="Z2492">
        <v>756364</v>
      </c>
      <c r="AA2492">
        <v>0</v>
      </c>
      <c r="AB2492">
        <v>1240</v>
      </c>
      <c r="AC2492">
        <v>155654</v>
      </c>
      <c r="AD2492">
        <v>1466847</v>
      </c>
      <c r="AE2492">
        <v>29600</v>
      </c>
      <c r="AF2492">
        <v>1281593</v>
      </c>
      <c r="AG2492">
        <v>0</v>
      </c>
      <c r="AH2492">
        <v>0</v>
      </c>
      <c r="AI2492">
        <v>155654</v>
      </c>
      <c r="AJ2492">
        <v>1466847</v>
      </c>
      <c r="AK2492">
        <v>294855</v>
      </c>
      <c r="AL2492">
        <v>1219067</v>
      </c>
      <c r="AM2492">
        <v>0</v>
      </c>
      <c r="AN2492">
        <v>0</v>
      </c>
      <c r="AO2492">
        <v>169432</v>
      </c>
      <c r="AP2492">
        <v>479229</v>
      </c>
      <c r="AQ2492">
        <v>0</v>
      </c>
      <c r="AR2492">
        <v>0</v>
      </c>
      <c r="AS2492">
        <v>125423</v>
      </c>
      <c r="AT2492">
        <v>739838</v>
      </c>
    </row>
    <row r="2493" spans="1:46" x14ac:dyDescent="0.25">
      <c r="A2493" t="s">
        <v>4971</v>
      </c>
      <c r="B2493" s="1" t="s">
        <v>6146</v>
      </c>
      <c r="C2493" s="1" t="s">
        <v>6192</v>
      </c>
      <c r="D2493" s="1" t="s">
        <v>5950</v>
      </c>
      <c r="E2493" t="s">
        <v>4972</v>
      </c>
      <c r="F2493" t="s">
        <v>6209</v>
      </c>
      <c r="G2493">
        <v>174985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20000</v>
      </c>
      <c r="O2493">
        <v>342222</v>
      </c>
      <c r="P2493">
        <v>0</v>
      </c>
      <c r="Q2493">
        <v>0</v>
      </c>
      <c r="R2493">
        <v>0</v>
      </c>
      <c r="S2493">
        <v>0</v>
      </c>
      <c r="T2493">
        <v>83941</v>
      </c>
      <c r="U2493">
        <f t="shared" si="114"/>
        <v>621148</v>
      </c>
      <c r="V2493">
        <f t="shared" si="115"/>
        <v>174985</v>
      </c>
      <c r="W2493">
        <f t="shared" si="116"/>
        <v>446163</v>
      </c>
      <c r="X2493">
        <v>0</v>
      </c>
      <c r="Y2493">
        <v>3119</v>
      </c>
      <c r="Z2493">
        <v>173905</v>
      </c>
      <c r="AA2493">
        <v>0</v>
      </c>
      <c r="AB2493">
        <v>362</v>
      </c>
      <c r="AC2493">
        <v>84000</v>
      </c>
      <c r="AD2493">
        <v>261386</v>
      </c>
      <c r="AE2493">
        <v>133524</v>
      </c>
      <c r="AF2493">
        <v>18566</v>
      </c>
      <c r="AG2493">
        <v>4280</v>
      </c>
      <c r="AH2493">
        <v>21016</v>
      </c>
      <c r="AI2493">
        <v>84000</v>
      </c>
      <c r="AJ2493">
        <v>261386</v>
      </c>
      <c r="AK2493">
        <v>88845</v>
      </c>
      <c r="AL2493">
        <v>448606</v>
      </c>
      <c r="AM2493">
        <v>0</v>
      </c>
      <c r="AN2493">
        <v>0</v>
      </c>
      <c r="AO2493">
        <v>0</v>
      </c>
      <c r="AP2493">
        <v>0</v>
      </c>
      <c r="AQ2493">
        <v>0</v>
      </c>
      <c r="AR2493">
        <v>0</v>
      </c>
      <c r="AS2493">
        <v>88845</v>
      </c>
      <c r="AT2493">
        <v>448606</v>
      </c>
    </row>
    <row r="2494" spans="1:46" x14ac:dyDescent="0.25">
      <c r="A2494" t="s">
        <v>4973</v>
      </c>
      <c r="B2494" s="1" t="s">
        <v>6146</v>
      </c>
      <c r="C2494" s="1" t="s">
        <v>6192</v>
      </c>
      <c r="D2494" s="1" t="s">
        <v>5951</v>
      </c>
      <c r="E2494" t="s">
        <v>4974</v>
      </c>
      <c r="F2494" t="s">
        <v>6210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f t="shared" si="114"/>
        <v>0</v>
      </c>
      <c r="V2494">
        <f t="shared" si="115"/>
        <v>0</v>
      </c>
      <c r="W2494">
        <f t="shared" si="116"/>
        <v>0</v>
      </c>
      <c r="X2494">
        <v>0</v>
      </c>
      <c r="Y2494">
        <v>0</v>
      </c>
      <c r="Z2494">
        <v>0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0</v>
      </c>
      <c r="AJ2494">
        <v>0</v>
      </c>
      <c r="AK2494">
        <v>0</v>
      </c>
      <c r="AL2494">
        <v>0</v>
      </c>
      <c r="AM2494">
        <v>0</v>
      </c>
      <c r="AN2494">
        <v>0</v>
      </c>
      <c r="AO2494">
        <v>0</v>
      </c>
      <c r="AP2494">
        <v>0</v>
      </c>
      <c r="AQ2494">
        <v>0</v>
      </c>
      <c r="AR2494">
        <v>0</v>
      </c>
      <c r="AS2494">
        <v>0</v>
      </c>
      <c r="AT2494">
        <v>0</v>
      </c>
    </row>
    <row r="2495" spans="1:46" x14ac:dyDescent="0.25">
      <c r="A2495" t="s">
        <v>4975</v>
      </c>
      <c r="B2495" s="1" t="s">
        <v>6146</v>
      </c>
      <c r="C2495" s="1" t="s">
        <v>6192</v>
      </c>
      <c r="D2495" s="1" t="s">
        <v>5953</v>
      </c>
      <c r="E2495" t="s">
        <v>4976</v>
      </c>
      <c r="F2495" t="s">
        <v>6210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f t="shared" si="114"/>
        <v>0</v>
      </c>
      <c r="V2495">
        <f t="shared" si="115"/>
        <v>0</v>
      </c>
      <c r="W2495">
        <f t="shared" si="116"/>
        <v>0</v>
      </c>
      <c r="X2495">
        <v>0</v>
      </c>
      <c r="Y2495">
        <v>0</v>
      </c>
      <c r="Z2495">
        <v>0</v>
      </c>
      <c r="AA2495">
        <v>0</v>
      </c>
      <c r="AB2495">
        <v>0</v>
      </c>
      <c r="AC2495">
        <v>0</v>
      </c>
      <c r="AD2495">
        <v>0</v>
      </c>
      <c r="AE2495">
        <v>0</v>
      </c>
      <c r="AF2495">
        <v>0</v>
      </c>
      <c r="AG2495">
        <v>0</v>
      </c>
      <c r="AH2495">
        <v>0</v>
      </c>
      <c r="AI2495">
        <v>0</v>
      </c>
      <c r="AJ2495">
        <v>0</v>
      </c>
      <c r="AK2495">
        <v>0</v>
      </c>
      <c r="AL2495">
        <v>0</v>
      </c>
      <c r="AM2495">
        <v>0</v>
      </c>
      <c r="AN2495">
        <v>0</v>
      </c>
      <c r="AO2495">
        <v>0</v>
      </c>
      <c r="AP2495">
        <v>0</v>
      </c>
      <c r="AQ2495">
        <v>0</v>
      </c>
      <c r="AR2495">
        <v>0</v>
      </c>
      <c r="AS2495">
        <v>0</v>
      </c>
      <c r="AT2495">
        <v>0</v>
      </c>
    </row>
    <row r="2496" spans="1:46" x14ac:dyDescent="0.25">
      <c r="A2496" t="s">
        <v>4977</v>
      </c>
      <c r="B2496" s="1" t="s">
        <v>6146</v>
      </c>
      <c r="C2496" s="1" t="s">
        <v>6192</v>
      </c>
      <c r="D2496" s="1" t="s">
        <v>5954</v>
      </c>
      <c r="E2496" t="s">
        <v>4978</v>
      </c>
      <c r="F2496" t="s">
        <v>6210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f t="shared" si="114"/>
        <v>0</v>
      </c>
      <c r="V2496">
        <f t="shared" si="115"/>
        <v>0</v>
      </c>
      <c r="W2496">
        <f t="shared" si="116"/>
        <v>0</v>
      </c>
      <c r="X2496">
        <v>0</v>
      </c>
      <c r="Y2496">
        <v>0</v>
      </c>
      <c r="Z2496">
        <v>0</v>
      </c>
      <c r="AA2496">
        <v>0</v>
      </c>
      <c r="AB2496">
        <v>0</v>
      </c>
      <c r="AC2496">
        <v>0</v>
      </c>
      <c r="AD2496">
        <v>0</v>
      </c>
      <c r="AE2496">
        <v>0</v>
      </c>
      <c r="AF2496">
        <v>0</v>
      </c>
      <c r="AG2496">
        <v>0</v>
      </c>
      <c r="AH2496">
        <v>0</v>
      </c>
      <c r="AI2496">
        <v>0</v>
      </c>
      <c r="AJ2496">
        <v>0</v>
      </c>
      <c r="AK2496">
        <v>0</v>
      </c>
      <c r="AL2496">
        <v>0</v>
      </c>
      <c r="AM2496">
        <v>0</v>
      </c>
      <c r="AN2496">
        <v>0</v>
      </c>
      <c r="AO2496">
        <v>0</v>
      </c>
      <c r="AP2496">
        <v>0</v>
      </c>
      <c r="AQ2496">
        <v>0</v>
      </c>
      <c r="AR2496">
        <v>0</v>
      </c>
      <c r="AS2496">
        <v>0</v>
      </c>
      <c r="AT2496">
        <v>0</v>
      </c>
    </row>
    <row r="2497" spans="1:46" x14ac:dyDescent="0.25">
      <c r="A2497" t="s">
        <v>4979</v>
      </c>
      <c r="B2497" s="1" t="s">
        <v>6146</v>
      </c>
      <c r="C2497" s="1" t="s">
        <v>6192</v>
      </c>
      <c r="D2497" s="1" t="s">
        <v>5955</v>
      </c>
      <c r="E2497" t="s">
        <v>4980</v>
      </c>
      <c r="F2497" t="s">
        <v>6210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f t="shared" si="114"/>
        <v>0</v>
      </c>
      <c r="V2497">
        <f t="shared" si="115"/>
        <v>0</v>
      </c>
      <c r="W2497">
        <f t="shared" si="116"/>
        <v>0</v>
      </c>
      <c r="X2497">
        <v>0</v>
      </c>
      <c r="Y2497">
        <v>0</v>
      </c>
      <c r="Z2497">
        <v>0</v>
      </c>
      <c r="AA2497">
        <v>0</v>
      </c>
      <c r="AB2497">
        <v>0</v>
      </c>
      <c r="AC2497">
        <v>0</v>
      </c>
      <c r="AD2497">
        <v>0</v>
      </c>
      <c r="AE2497">
        <v>0</v>
      </c>
      <c r="AF2497">
        <v>0</v>
      </c>
      <c r="AG2497">
        <v>0</v>
      </c>
      <c r="AH2497">
        <v>0</v>
      </c>
      <c r="AI2497">
        <v>0</v>
      </c>
      <c r="AJ2497">
        <v>0</v>
      </c>
      <c r="AK2497">
        <v>0</v>
      </c>
      <c r="AL2497">
        <v>0</v>
      </c>
      <c r="AM2497">
        <v>0</v>
      </c>
      <c r="AN2497">
        <v>0</v>
      </c>
      <c r="AO2497">
        <v>0</v>
      </c>
      <c r="AP2497">
        <v>0</v>
      </c>
      <c r="AQ2497">
        <v>0</v>
      </c>
      <c r="AR2497">
        <v>0</v>
      </c>
      <c r="AS2497">
        <v>0</v>
      </c>
      <c r="AT2497">
        <v>0</v>
      </c>
    </row>
    <row r="2498" spans="1:46" x14ac:dyDescent="0.25">
      <c r="A2498" t="s">
        <v>4981</v>
      </c>
      <c r="B2498" s="1" t="s">
        <v>6146</v>
      </c>
      <c r="C2498" s="1" t="s">
        <v>6192</v>
      </c>
      <c r="D2498" s="1" t="s">
        <v>5958</v>
      </c>
      <c r="E2498" t="s">
        <v>4982</v>
      </c>
      <c r="F2498" t="s">
        <v>6210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f t="shared" si="114"/>
        <v>0</v>
      </c>
      <c r="V2498">
        <f t="shared" si="115"/>
        <v>0</v>
      </c>
      <c r="W2498">
        <f t="shared" si="116"/>
        <v>0</v>
      </c>
      <c r="X2498">
        <v>0</v>
      </c>
      <c r="Y2498">
        <v>0</v>
      </c>
      <c r="Z2498">
        <v>0</v>
      </c>
      <c r="AA2498">
        <v>0</v>
      </c>
      <c r="AB2498">
        <v>0</v>
      </c>
      <c r="AC2498">
        <v>0</v>
      </c>
      <c r="AD2498">
        <v>0</v>
      </c>
      <c r="AE2498">
        <v>0</v>
      </c>
      <c r="AF2498">
        <v>0</v>
      </c>
      <c r="AG2498">
        <v>0</v>
      </c>
      <c r="AH2498">
        <v>0</v>
      </c>
      <c r="AI2498">
        <v>0</v>
      </c>
      <c r="AJ2498">
        <v>0</v>
      </c>
      <c r="AK2498">
        <v>0</v>
      </c>
      <c r="AL2498">
        <v>0</v>
      </c>
      <c r="AM2498">
        <v>0</v>
      </c>
      <c r="AN2498">
        <v>0</v>
      </c>
      <c r="AO2498">
        <v>0</v>
      </c>
      <c r="AP2498">
        <v>0</v>
      </c>
      <c r="AQ2498">
        <v>0</v>
      </c>
      <c r="AR2498">
        <v>0</v>
      </c>
      <c r="AS2498">
        <v>0</v>
      </c>
      <c r="AT2498">
        <v>0</v>
      </c>
    </row>
    <row r="2499" spans="1:46" x14ac:dyDescent="0.25">
      <c r="A2499" t="s">
        <v>4983</v>
      </c>
      <c r="B2499" s="1" t="s">
        <v>6146</v>
      </c>
      <c r="C2499" s="1" t="s">
        <v>6192</v>
      </c>
      <c r="D2499" s="1" t="s">
        <v>5959</v>
      </c>
      <c r="E2499" t="s">
        <v>4984</v>
      </c>
      <c r="F2499" t="s">
        <v>6210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f t="shared" si="114"/>
        <v>0</v>
      </c>
      <c r="V2499">
        <f t="shared" si="115"/>
        <v>0</v>
      </c>
      <c r="W2499">
        <f t="shared" si="116"/>
        <v>0</v>
      </c>
      <c r="X2499">
        <v>0</v>
      </c>
      <c r="Y2499">
        <v>0</v>
      </c>
      <c r="Z2499">
        <v>0</v>
      </c>
      <c r="AA2499">
        <v>0</v>
      </c>
      <c r="AB2499">
        <v>0</v>
      </c>
      <c r="AC2499">
        <v>0</v>
      </c>
      <c r="AD2499">
        <v>0</v>
      </c>
      <c r="AE2499">
        <v>0</v>
      </c>
      <c r="AF2499">
        <v>0</v>
      </c>
      <c r="AG2499">
        <v>0</v>
      </c>
      <c r="AH2499">
        <v>0</v>
      </c>
      <c r="AI2499">
        <v>0</v>
      </c>
      <c r="AJ2499">
        <v>0</v>
      </c>
      <c r="AK2499">
        <v>0</v>
      </c>
      <c r="AL2499">
        <v>0</v>
      </c>
      <c r="AM2499">
        <v>0</v>
      </c>
      <c r="AN2499">
        <v>0</v>
      </c>
      <c r="AO2499">
        <v>0</v>
      </c>
      <c r="AP2499">
        <v>0</v>
      </c>
      <c r="AQ2499">
        <v>0</v>
      </c>
      <c r="AR2499">
        <v>0</v>
      </c>
      <c r="AS2499">
        <v>0</v>
      </c>
      <c r="AT2499">
        <v>0</v>
      </c>
    </row>
    <row r="2500" spans="1:46" x14ac:dyDescent="0.25">
      <c r="A2500" t="s">
        <v>4985</v>
      </c>
      <c r="B2500" s="1" t="s">
        <v>6146</v>
      </c>
      <c r="C2500" s="1" t="s">
        <v>6192</v>
      </c>
      <c r="D2500" s="1" t="s">
        <v>5960</v>
      </c>
      <c r="E2500" t="s">
        <v>4986</v>
      </c>
      <c r="F2500" t="s">
        <v>6210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f t="shared" ref="U2500:U2563" si="117">+V2500+W2500</f>
        <v>0</v>
      </c>
      <c r="V2500">
        <f t="shared" ref="V2500:V2563" si="118">SUM(G2500:I2500)</f>
        <v>0</v>
      </c>
      <c r="W2500">
        <f t="shared" ref="W2500:W2563" si="119">SUM(J2500:T2500)</f>
        <v>0</v>
      </c>
      <c r="X2500">
        <v>0</v>
      </c>
      <c r="Y2500">
        <v>0</v>
      </c>
      <c r="Z2500">
        <v>0</v>
      </c>
      <c r="AA2500">
        <v>0</v>
      </c>
      <c r="AB2500">
        <v>0</v>
      </c>
      <c r="AC2500">
        <v>0</v>
      </c>
      <c r="AD2500">
        <v>0</v>
      </c>
      <c r="AE2500">
        <v>0</v>
      </c>
      <c r="AF2500">
        <v>0</v>
      </c>
      <c r="AG2500">
        <v>0</v>
      </c>
      <c r="AH2500">
        <v>0</v>
      </c>
      <c r="AI2500">
        <v>0</v>
      </c>
      <c r="AJ2500">
        <v>0</v>
      </c>
      <c r="AK2500">
        <v>0</v>
      </c>
      <c r="AL2500">
        <v>0</v>
      </c>
      <c r="AM2500">
        <v>0</v>
      </c>
      <c r="AN2500">
        <v>0</v>
      </c>
      <c r="AO2500">
        <v>0</v>
      </c>
      <c r="AP2500">
        <v>0</v>
      </c>
      <c r="AQ2500">
        <v>0</v>
      </c>
      <c r="AR2500">
        <v>0</v>
      </c>
      <c r="AS2500">
        <v>0</v>
      </c>
      <c r="AT2500">
        <v>0</v>
      </c>
    </row>
    <row r="2501" spans="1:46" x14ac:dyDescent="0.25">
      <c r="A2501" t="s">
        <v>4987</v>
      </c>
      <c r="B2501" s="1" t="s">
        <v>6146</v>
      </c>
      <c r="C2501" s="1" t="s">
        <v>6192</v>
      </c>
      <c r="D2501" s="1" t="s">
        <v>5961</v>
      </c>
      <c r="E2501" t="s">
        <v>4988</v>
      </c>
      <c r="F2501" t="s">
        <v>6210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f t="shared" si="117"/>
        <v>0</v>
      </c>
      <c r="V2501">
        <f t="shared" si="118"/>
        <v>0</v>
      </c>
      <c r="W2501">
        <f t="shared" si="119"/>
        <v>0</v>
      </c>
      <c r="X2501">
        <v>0</v>
      </c>
      <c r="Y2501">
        <v>0</v>
      </c>
      <c r="Z2501">
        <v>0</v>
      </c>
      <c r="AA2501">
        <v>0</v>
      </c>
      <c r="AB2501">
        <v>0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  <c r="AI2501">
        <v>0</v>
      </c>
      <c r="AJ2501">
        <v>0</v>
      </c>
      <c r="AK2501">
        <v>0</v>
      </c>
      <c r="AL2501">
        <v>0</v>
      </c>
      <c r="AM2501">
        <v>0</v>
      </c>
      <c r="AN2501">
        <v>0</v>
      </c>
      <c r="AO2501">
        <v>0</v>
      </c>
      <c r="AP2501">
        <v>0</v>
      </c>
      <c r="AQ2501">
        <v>0</v>
      </c>
      <c r="AR2501">
        <v>0</v>
      </c>
      <c r="AS2501">
        <v>0</v>
      </c>
      <c r="AT2501">
        <v>0</v>
      </c>
    </row>
    <row r="2502" spans="1:46" x14ac:dyDescent="0.25">
      <c r="A2502" t="s">
        <v>4989</v>
      </c>
      <c r="B2502" s="1" t="s">
        <v>6146</v>
      </c>
      <c r="C2502" s="1" t="s">
        <v>6192</v>
      </c>
      <c r="D2502" s="1" t="s">
        <v>5962</v>
      </c>
      <c r="E2502" t="s">
        <v>4990</v>
      </c>
      <c r="F2502" t="s">
        <v>6210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f t="shared" si="117"/>
        <v>0</v>
      </c>
      <c r="V2502">
        <f t="shared" si="118"/>
        <v>0</v>
      </c>
      <c r="W2502">
        <f t="shared" si="119"/>
        <v>0</v>
      </c>
      <c r="X2502">
        <v>0</v>
      </c>
      <c r="Y2502">
        <v>0</v>
      </c>
      <c r="Z2502">
        <v>0</v>
      </c>
      <c r="AA2502">
        <v>0</v>
      </c>
      <c r="AB2502">
        <v>0</v>
      </c>
      <c r="AC2502">
        <v>0</v>
      </c>
      <c r="AD2502">
        <v>0</v>
      </c>
      <c r="AE2502">
        <v>0</v>
      </c>
      <c r="AF2502">
        <v>0</v>
      </c>
      <c r="AG2502">
        <v>0</v>
      </c>
      <c r="AH2502">
        <v>0</v>
      </c>
      <c r="AI2502">
        <v>0</v>
      </c>
      <c r="AJ2502">
        <v>0</v>
      </c>
      <c r="AK2502">
        <v>0</v>
      </c>
      <c r="AL2502">
        <v>0</v>
      </c>
      <c r="AM2502">
        <v>0</v>
      </c>
      <c r="AN2502">
        <v>0</v>
      </c>
      <c r="AO2502">
        <v>0</v>
      </c>
      <c r="AP2502">
        <v>0</v>
      </c>
      <c r="AQ2502">
        <v>0</v>
      </c>
      <c r="AR2502">
        <v>0</v>
      </c>
      <c r="AS2502">
        <v>0</v>
      </c>
      <c r="AT2502">
        <v>0</v>
      </c>
    </row>
    <row r="2503" spans="1:46" x14ac:dyDescent="0.25">
      <c r="A2503" t="s">
        <v>4991</v>
      </c>
      <c r="B2503" s="1" t="s">
        <v>6146</v>
      </c>
      <c r="C2503" s="1" t="s">
        <v>6192</v>
      </c>
      <c r="D2503" s="1" t="s">
        <v>5963</v>
      </c>
      <c r="E2503" t="s">
        <v>4992</v>
      </c>
      <c r="F2503" t="s">
        <v>6210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f t="shared" si="117"/>
        <v>0</v>
      </c>
      <c r="V2503">
        <f t="shared" si="118"/>
        <v>0</v>
      </c>
      <c r="W2503">
        <f t="shared" si="119"/>
        <v>0</v>
      </c>
      <c r="X2503">
        <v>0</v>
      </c>
      <c r="Y2503">
        <v>0</v>
      </c>
      <c r="Z2503">
        <v>0</v>
      </c>
      <c r="AA2503">
        <v>0</v>
      </c>
      <c r="AB2503">
        <v>0</v>
      </c>
      <c r="AC2503">
        <v>0</v>
      </c>
      <c r="AD2503">
        <v>0</v>
      </c>
      <c r="AE2503">
        <v>0</v>
      </c>
      <c r="AF2503">
        <v>0</v>
      </c>
      <c r="AG2503">
        <v>0</v>
      </c>
      <c r="AH2503">
        <v>0</v>
      </c>
      <c r="AI2503">
        <v>0</v>
      </c>
      <c r="AJ2503">
        <v>0</v>
      </c>
      <c r="AK2503">
        <v>0</v>
      </c>
      <c r="AL2503">
        <v>0</v>
      </c>
      <c r="AM2503">
        <v>0</v>
      </c>
      <c r="AN2503">
        <v>0</v>
      </c>
      <c r="AO2503">
        <v>0</v>
      </c>
      <c r="AP2503">
        <v>0</v>
      </c>
      <c r="AQ2503">
        <v>0</v>
      </c>
      <c r="AR2503">
        <v>0</v>
      </c>
      <c r="AS2503">
        <v>0</v>
      </c>
      <c r="AT2503">
        <v>0</v>
      </c>
    </row>
    <row r="2504" spans="1:46" x14ac:dyDescent="0.25">
      <c r="A2504" t="s">
        <v>4993</v>
      </c>
      <c r="B2504" s="1" t="s">
        <v>6146</v>
      </c>
      <c r="C2504" s="1" t="s">
        <v>6192</v>
      </c>
      <c r="D2504" s="1" t="s">
        <v>5964</v>
      </c>
      <c r="E2504" t="s">
        <v>4994</v>
      </c>
      <c r="F2504" t="s">
        <v>6210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f t="shared" si="117"/>
        <v>0</v>
      </c>
      <c r="V2504">
        <f t="shared" si="118"/>
        <v>0</v>
      </c>
      <c r="W2504">
        <f t="shared" si="119"/>
        <v>0</v>
      </c>
      <c r="X2504">
        <v>0</v>
      </c>
      <c r="Y2504">
        <v>0</v>
      </c>
      <c r="Z2504">
        <v>0</v>
      </c>
      <c r="AA2504">
        <v>0</v>
      </c>
      <c r="AB2504">
        <v>0</v>
      </c>
      <c r="AC2504">
        <v>0</v>
      </c>
      <c r="AD2504">
        <v>0</v>
      </c>
      <c r="AE2504">
        <v>0</v>
      </c>
      <c r="AF2504">
        <v>0</v>
      </c>
      <c r="AG2504">
        <v>0</v>
      </c>
      <c r="AH2504">
        <v>0</v>
      </c>
      <c r="AI2504">
        <v>0</v>
      </c>
      <c r="AJ2504">
        <v>0</v>
      </c>
      <c r="AK2504">
        <v>0</v>
      </c>
      <c r="AL2504">
        <v>0</v>
      </c>
      <c r="AM2504">
        <v>0</v>
      </c>
      <c r="AN2504">
        <v>0</v>
      </c>
      <c r="AO2504">
        <v>0</v>
      </c>
      <c r="AP2504">
        <v>0</v>
      </c>
      <c r="AQ2504">
        <v>0</v>
      </c>
      <c r="AR2504">
        <v>0</v>
      </c>
      <c r="AS2504">
        <v>0</v>
      </c>
      <c r="AT2504">
        <v>0</v>
      </c>
    </row>
    <row r="2505" spans="1:46" x14ac:dyDescent="0.25">
      <c r="A2505" t="s">
        <v>4995</v>
      </c>
      <c r="B2505" s="1" t="s">
        <v>6146</v>
      </c>
      <c r="C2505" s="1" t="s">
        <v>6192</v>
      </c>
      <c r="D2505" s="1" t="s">
        <v>5965</v>
      </c>
      <c r="E2505" t="s">
        <v>4996</v>
      </c>
      <c r="F2505" t="s">
        <v>6210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f t="shared" si="117"/>
        <v>0</v>
      </c>
      <c r="V2505">
        <f t="shared" si="118"/>
        <v>0</v>
      </c>
      <c r="W2505">
        <f t="shared" si="119"/>
        <v>0</v>
      </c>
      <c r="X2505">
        <v>0</v>
      </c>
      <c r="Y2505">
        <v>0</v>
      </c>
      <c r="Z2505">
        <v>0</v>
      </c>
      <c r="AA2505">
        <v>0</v>
      </c>
      <c r="AB2505">
        <v>0</v>
      </c>
      <c r="AC2505">
        <v>0</v>
      </c>
      <c r="AD2505">
        <v>0</v>
      </c>
      <c r="AE2505">
        <v>0</v>
      </c>
      <c r="AF2505">
        <v>0</v>
      </c>
      <c r="AG2505">
        <v>0</v>
      </c>
      <c r="AH2505">
        <v>0</v>
      </c>
      <c r="AI2505">
        <v>0</v>
      </c>
      <c r="AJ2505">
        <v>0</v>
      </c>
      <c r="AK2505">
        <v>0</v>
      </c>
      <c r="AL2505">
        <v>0</v>
      </c>
      <c r="AM2505">
        <v>0</v>
      </c>
      <c r="AN2505">
        <v>0</v>
      </c>
      <c r="AO2505">
        <v>0</v>
      </c>
      <c r="AP2505">
        <v>0</v>
      </c>
      <c r="AQ2505">
        <v>0</v>
      </c>
      <c r="AR2505">
        <v>0</v>
      </c>
      <c r="AS2505">
        <v>0</v>
      </c>
      <c r="AT2505">
        <v>0</v>
      </c>
    </row>
    <row r="2506" spans="1:46" x14ac:dyDescent="0.25">
      <c r="A2506" t="s">
        <v>4997</v>
      </c>
      <c r="B2506" s="1" t="s">
        <v>6146</v>
      </c>
      <c r="C2506" s="1" t="s">
        <v>6192</v>
      </c>
      <c r="D2506" s="1" t="s">
        <v>5966</v>
      </c>
      <c r="E2506" t="s">
        <v>4998</v>
      </c>
      <c r="F2506" t="s">
        <v>6210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f t="shared" si="117"/>
        <v>0</v>
      </c>
      <c r="V2506">
        <f t="shared" si="118"/>
        <v>0</v>
      </c>
      <c r="W2506">
        <f t="shared" si="119"/>
        <v>0</v>
      </c>
      <c r="X2506">
        <v>0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  <c r="AI2506">
        <v>0</v>
      </c>
      <c r="AJ2506">
        <v>0</v>
      </c>
      <c r="AK2506">
        <v>0</v>
      </c>
      <c r="AL2506">
        <v>0</v>
      </c>
      <c r="AM2506">
        <v>0</v>
      </c>
      <c r="AN2506">
        <v>0</v>
      </c>
      <c r="AO2506">
        <v>0</v>
      </c>
      <c r="AP2506">
        <v>0</v>
      </c>
      <c r="AQ2506">
        <v>0</v>
      </c>
      <c r="AR2506">
        <v>0</v>
      </c>
      <c r="AS2506">
        <v>0</v>
      </c>
      <c r="AT2506">
        <v>0</v>
      </c>
    </row>
    <row r="2507" spans="1:46" x14ac:dyDescent="0.25">
      <c r="A2507" t="s">
        <v>4999</v>
      </c>
      <c r="B2507" s="1" t="s">
        <v>6146</v>
      </c>
      <c r="C2507" s="1" t="s">
        <v>6192</v>
      </c>
      <c r="D2507" s="1" t="s">
        <v>5967</v>
      </c>
      <c r="E2507" t="s">
        <v>5000</v>
      </c>
      <c r="F2507" t="s">
        <v>6210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f t="shared" si="117"/>
        <v>0</v>
      </c>
      <c r="V2507">
        <f t="shared" si="118"/>
        <v>0</v>
      </c>
      <c r="W2507">
        <f t="shared" si="119"/>
        <v>0</v>
      </c>
      <c r="X2507">
        <v>0</v>
      </c>
      <c r="Y2507">
        <v>0</v>
      </c>
      <c r="Z2507">
        <v>0</v>
      </c>
      <c r="AA2507">
        <v>0</v>
      </c>
      <c r="AB2507">
        <v>0</v>
      </c>
      <c r="AC2507">
        <v>0</v>
      </c>
      <c r="AD2507">
        <v>0</v>
      </c>
      <c r="AE2507">
        <v>0</v>
      </c>
      <c r="AF2507">
        <v>0</v>
      </c>
      <c r="AG2507">
        <v>0</v>
      </c>
      <c r="AH2507">
        <v>0</v>
      </c>
      <c r="AI2507">
        <v>0</v>
      </c>
      <c r="AJ2507">
        <v>0</v>
      </c>
      <c r="AK2507">
        <v>0</v>
      </c>
      <c r="AL2507">
        <v>0</v>
      </c>
      <c r="AM2507">
        <v>0</v>
      </c>
      <c r="AN2507">
        <v>0</v>
      </c>
      <c r="AO2507">
        <v>0</v>
      </c>
      <c r="AP2507">
        <v>0</v>
      </c>
      <c r="AQ2507">
        <v>0</v>
      </c>
      <c r="AR2507">
        <v>0</v>
      </c>
      <c r="AS2507">
        <v>0</v>
      </c>
      <c r="AT2507">
        <v>0</v>
      </c>
    </row>
    <row r="2508" spans="1:46" x14ac:dyDescent="0.25">
      <c r="A2508" t="s">
        <v>5001</v>
      </c>
      <c r="B2508" s="1" t="s">
        <v>6146</v>
      </c>
      <c r="C2508" s="1" t="s">
        <v>6192</v>
      </c>
      <c r="D2508" s="1" t="s">
        <v>5968</v>
      </c>
      <c r="E2508" t="s">
        <v>5002</v>
      </c>
      <c r="F2508" t="s">
        <v>6210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f t="shared" si="117"/>
        <v>0</v>
      </c>
      <c r="V2508">
        <f t="shared" si="118"/>
        <v>0</v>
      </c>
      <c r="W2508">
        <f t="shared" si="119"/>
        <v>0</v>
      </c>
      <c r="X2508">
        <v>0</v>
      </c>
      <c r="Y2508">
        <v>0</v>
      </c>
      <c r="Z2508">
        <v>0</v>
      </c>
      <c r="AA2508">
        <v>0</v>
      </c>
      <c r="AB2508">
        <v>0</v>
      </c>
      <c r="AC2508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  <c r="AI2508">
        <v>0</v>
      </c>
      <c r="AJ2508">
        <v>0</v>
      </c>
      <c r="AK2508">
        <v>0</v>
      </c>
      <c r="AL2508">
        <v>0</v>
      </c>
      <c r="AM2508">
        <v>0</v>
      </c>
      <c r="AN2508">
        <v>0</v>
      </c>
      <c r="AO2508">
        <v>0</v>
      </c>
      <c r="AP2508">
        <v>0</v>
      </c>
      <c r="AQ2508">
        <v>0</v>
      </c>
      <c r="AR2508">
        <v>0</v>
      </c>
      <c r="AS2508">
        <v>0</v>
      </c>
      <c r="AT2508">
        <v>0</v>
      </c>
    </row>
    <row r="2509" spans="1:46" x14ac:dyDescent="0.25">
      <c r="A2509" t="s">
        <v>5003</v>
      </c>
      <c r="B2509" s="1" t="s">
        <v>6146</v>
      </c>
      <c r="C2509" s="1" t="s">
        <v>6192</v>
      </c>
      <c r="D2509" s="1" t="s">
        <v>5969</v>
      </c>
      <c r="E2509" t="s">
        <v>5004</v>
      </c>
      <c r="F2509" t="s">
        <v>6210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f t="shared" si="117"/>
        <v>0</v>
      </c>
      <c r="V2509">
        <f t="shared" si="118"/>
        <v>0</v>
      </c>
      <c r="W2509">
        <f t="shared" si="119"/>
        <v>0</v>
      </c>
      <c r="X2509">
        <v>0</v>
      </c>
      <c r="Y2509">
        <v>0</v>
      </c>
      <c r="Z2509">
        <v>0</v>
      </c>
      <c r="AA2509">
        <v>0</v>
      </c>
      <c r="AB2509">
        <v>0</v>
      </c>
      <c r="AC2509">
        <v>0</v>
      </c>
      <c r="AD2509">
        <v>0</v>
      </c>
      <c r="AE2509">
        <v>0</v>
      </c>
      <c r="AF2509">
        <v>0</v>
      </c>
      <c r="AG2509">
        <v>0</v>
      </c>
      <c r="AH2509">
        <v>0</v>
      </c>
      <c r="AI2509">
        <v>0</v>
      </c>
      <c r="AJ2509">
        <v>0</v>
      </c>
      <c r="AK2509">
        <v>0</v>
      </c>
      <c r="AL2509">
        <v>0</v>
      </c>
      <c r="AM2509">
        <v>0</v>
      </c>
      <c r="AN2509">
        <v>0</v>
      </c>
      <c r="AO2509">
        <v>0</v>
      </c>
      <c r="AP2509">
        <v>0</v>
      </c>
      <c r="AQ2509">
        <v>0</v>
      </c>
      <c r="AR2509">
        <v>0</v>
      </c>
      <c r="AS2509">
        <v>0</v>
      </c>
      <c r="AT2509">
        <v>0</v>
      </c>
    </row>
    <row r="2510" spans="1:46" x14ac:dyDescent="0.25">
      <c r="A2510" t="s">
        <v>5005</v>
      </c>
      <c r="B2510" s="1" t="s">
        <v>6146</v>
      </c>
      <c r="C2510" s="1" t="s">
        <v>6192</v>
      </c>
      <c r="D2510" s="1" t="s">
        <v>5976</v>
      </c>
      <c r="E2510" t="s">
        <v>5006</v>
      </c>
      <c r="F2510" t="s">
        <v>6210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f t="shared" si="117"/>
        <v>0</v>
      </c>
      <c r="V2510">
        <f t="shared" si="118"/>
        <v>0</v>
      </c>
      <c r="W2510">
        <f t="shared" si="119"/>
        <v>0</v>
      </c>
      <c r="X2510">
        <v>0</v>
      </c>
      <c r="Y2510">
        <v>0</v>
      </c>
      <c r="Z2510">
        <v>0</v>
      </c>
      <c r="AA2510">
        <v>0</v>
      </c>
      <c r="AB2510">
        <v>0</v>
      </c>
      <c r="AC2510">
        <v>0</v>
      </c>
      <c r="AD2510">
        <v>0</v>
      </c>
      <c r="AE2510">
        <v>0</v>
      </c>
      <c r="AF2510">
        <v>0</v>
      </c>
      <c r="AG2510">
        <v>0</v>
      </c>
      <c r="AH2510">
        <v>0</v>
      </c>
      <c r="AI2510">
        <v>0</v>
      </c>
      <c r="AJ2510">
        <v>0</v>
      </c>
      <c r="AK2510">
        <v>0</v>
      </c>
      <c r="AL2510">
        <v>0</v>
      </c>
      <c r="AM2510">
        <v>0</v>
      </c>
      <c r="AN2510">
        <v>0</v>
      </c>
      <c r="AO2510">
        <v>0</v>
      </c>
      <c r="AP2510">
        <v>0</v>
      </c>
      <c r="AQ2510">
        <v>0</v>
      </c>
      <c r="AR2510">
        <v>0</v>
      </c>
      <c r="AS2510">
        <v>0</v>
      </c>
      <c r="AT2510">
        <v>0</v>
      </c>
    </row>
    <row r="2511" spans="1:46" x14ac:dyDescent="0.25">
      <c r="A2511" t="s">
        <v>5007</v>
      </c>
      <c r="B2511" s="1" t="s">
        <v>6146</v>
      </c>
      <c r="C2511" s="1" t="s">
        <v>6192</v>
      </c>
      <c r="D2511" s="1" t="s">
        <v>6051</v>
      </c>
      <c r="E2511" t="s">
        <v>5008</v>
      </c>
      <c r="F2511" t="s">
        <v>6210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f t="shared" si="117"/>
        <v>0</v>
      </c>
      <c r="V2511">
        <f t="shared" si="118"/>
        <v>0</v>
      </c>
      <c r="W2511">
        <f t="shared" si="119"/>
        <v>0</v>
      </c>
      <c r="X2511">
        <v>0</v>
      </c>
      <c r="Y2511">
        <v>0</v>
      </c>
      <c r="Z2511">
        <v>0</v>
      </c>
      <c r="AA2511">
        <v>0</v>
      </c>
      <c r="AB2511">
        <v>0</v>
      </c>
      <c r="AC2511">
        <v>0</v>
      </c>
      <c r="AD2511">
        <v>0</v>
      </c>
      <c r="AE2511">
        <v>0</v>
      </c>
      <c r="AF2511">
        <v>0</v>
      </c>
      <c r="AG2511">
        <v>0</v>
      </c>
      <c r="AH2511">
        <v>0</v>
      </c>
      <c r="AI2511">
        <v>0</v>
      </c>
      <c r="AJ2511">
        <v>0</v>
      </c>
      <c r="AK2511">
        <v>0</v>
      </c>
      <c r="AL2511">
        <v>0</v>
      </c>
      <c r="AM2511">
        <v>0</v>
      </c>
      <c r="AN2511">
        <v>0</v>
      </c>
      <c r="AO2511">
        <v>0</v>
      </c>
      <c r="AP2511">
        <v>0</v>
      </c>
      <c r="AQ2511">
        <v>0</v>
      </c>
      <c r="AR2511">
        <v>0</v>
      </c>
      <c r="AS2511">
        <v>0</v>
      </c>
      <c r="AT2511">
        <v>0</v>
      </c>
    </row>
    <row r="2512" spans="1:46" x14ac:dyDescent="0.25">
      <c r="A2512" t="s">
        <v>5009</v>
      </c>
      <c r="B2512" s="1" t="s">
        <v>6146</v>
      </c>
      <c r="C2512" s="1" t="s">
        <v>6192</v>
      </c>
      <c r="D2512" s="1" t="s">
        <v>5979</v>
      </c>
      <c r="E2512" t="s">
        <v>5010</v>
      </c>
      <c r="F2512" t="s">
        <v>6210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f t="shared" si="117"/>
        <v>0</v>
      </c>
      <c r="V2512">
        <f t="shared" si="118"/>
        <v>0</v>
      </c>
      <c r="W2512">
        <f t="shared" si="119"/>
        <v>0</v>
      </c>
      <c r="X2512">
        <v>0</v>
      </c>
      <c r="Y2512">
        <v>0</v>
      </c>
      <c r="Z2512">
        <v>0</v>
      </c>
      <c r="AA2512">
        <v>0</v>
      </c>
      <c r="AB2512">
        <v>0</v>
      </c>
      <c r="AC2512">
        <v>0</v>
      </c>
      <c r="AD2512">
        <v>0</v>
      </c>
      <c r="AE2512">
        <v>0</v>
      </c>
      <c r="AF2512">
        <v>0</v>
      </c>
      <c r="AG2512">
        <v>0</v>
      </c>
      <c r="AH2512">
        <v>0</v>
      </c>
      <c r="AI2512">
        <v>0</v>
      </c>
      <c r="AJ2512">
        <v>0</v>
      </c>
      <c r="AK2512">
        <v>0</v>
      </c>
      <c r="AL2512">
        <v>0</v>
      </c>
      <c r="AM2512">
        <v>0</v>
      </c>
      <c r="AN2512">
        <v>0</v>
      </c>
      <c r="AO2512">
        <v>0</v>
      </c>
      <c r="AP2512">
        <v>0</v>
      </c>
      <c r="AQ2512">
        <v>0</v>
      </c>
      <c r="AR2512">
        <v>0</v>
      </c>
      <c r="AS2512">
        <v>0</v>
      </c>
      <c r="AT2512">
        <v>0</v>
      </c>
    </row>
    <row r="2513" spans="1:46" x14ac:dyDescent="0.25">
      <c r="A2513" t="s">
        <v>5011</v>
      </c>
      <c r="B2513" s="1" t="s">
        <v>6146</v>
      </c>
      <c r="C2513" s="1" t="s">
        <v>6192</v>
      </c>
      <c r="D2513" s="1" t="s">
        <v>5980</v>
      </c>
      <c r="E2513" t="s">
        <v>5012</v>
      </c>
      <c r="F2513" t="s">
        <v>6210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f t="shared" si="117"/>
        <v>0</v>
      </c>
      <c r="V2513">
        <f t="shared" si="118"/>
        <v>0</v>
      </c>
      <c r="W2513">
        <f t="shared" si="119"/>
        <v>0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0</v>
      </c>
      <c r="AF2513">
        <v>0</v>
      </c>
      <c r="AG2513">
        <v>0</v>
      </c>
      <c r="AH2513">
        <v>0</v>
      </c>
      <c r="AI2513">
        <v>0</v>
      </c>
      <c r="AJ2513">
        <v>0</v>
      </c>
      <c r="AK2513">
        <v>0</v>
      </c>
      <c r="AL2513">
        <v>0</v>
      </c>
      <c r="AM2513">
        <v>0</v>
      </c>
      <c r="AN2513">
        <v>0</v>
      </c>
      <c r="AO2513">
        <v>0</v>
      </c>
      <c r="AP2513">
        <v>0</v>
      </c>
      <c r="AQ2513">
        <v>0</v>
      </c>
      <c r="AR2513">
        <v>0</v>
      </c>
      <c r="AS2513">
        <v>0</v>
      </c>
      <c r="AT2513">
        <v>0</v>
      </c>
    </row>
    <row r="2514" spans="1:46" x14ac:dyDescent="0.25">
      <c r="A2514" t="s">
        <v>5013</v>
      </c>
      <c r="B2514" s="1" t="s">
        <v>6146</v>
      </c>
      <c r="C2514" s="1" t="s">
        <v>6192</v>
      </c>
      <c r="D2514" s="1" t="s">
        <v>5983</v>
      </c>
      <c r="E2514" t="s">
        <v>5014</v>
      </c>
      <c r="F2514" t="s">
        <v>6210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f t="shared" si="117"/>
        <v>0</v>
      </c>
      <c r="V2514">
        <f t="shared" si="118"/>
        <v>0</v>
      </c>
      <c r="W2514">
        <f t="shared" si="119"/>
        <v>0</v>
      </c>
      <c r="X2514">
        <v>0</v>
      </c>
      <c r="Y2514">
        <v>0</v>
      </c>
      <c r="Z2514">
        <v>0</v>
      </c>
      <c r="AA2514">
        <v>0</v>
      </c>
      <c r="AB2514">
        <v>0</v>
      </c>
      <c r="AC2514">
        <v>0</v>
      </c>
      <c r="AD2514">
        <v>0</v>
      </c>
      <c r="AE2514">
        <v>0</v>
      </c>
      <c r="AF2514">
        <v>0</v>
      </c>
      <c r="AG2514">
        <v>0</v>
      </c>
      <c r="AH2514">
        <v>0</v>
      </c>
      <c r="AI2514">
        <v>0</v>
      </c>
      <c r="AJ2514">
        <v>0</v>
      </c>
      <c r="AK2514">
        <v>0</v>
      </c>
      <c r="AL2514">
        <v>0</v>
      </c>
      <c r="AM2514">
        <v>0</v>
      </c>
      <c r="AN2514">
        <v>0</v>
      </c>
      <c r="AO2514">
        <v>0</v>
      </c>
      <c r="AP2514">
        <v>0</v>
      </c>
      <c r="AQ2514">
        <v>0</v>
      </c>
      <c r="AR2514">
        <v>0</v>
      </c>
      <c r="AS2514">
        <v>0</v>
      </c>
      <c r="AT2514">
        <v>0</v>
      </c>
    </row>
    <row r="2515" spans="1:46" x14ac:dyDescent="0.25">
      <c r="A2515" t="s">
        <v>5015</v>
      </c>
      <c r="B2515" s="1" t="s">
        <v>6146</v>
      </c>
      <c r="C2515" s="1" t="s">
        <v>6193</v>
      </c>
      <c r="D2515" s="1" t="s">
        <v>5985</v>
      </c>
      <c r="E2515" t="s">
        <v>5016</v>
      </c>
      <c r="F2515" t="s">
        <v>6209</v>
      </c>
      <c r="G2515">
        <v>459822</v>
      </c>
      <c r="H2515">
        <v>469884</v>
      </c>
      <c r="I2515">
        <v>0</v>
      </c>
      <c r="J2515">
        <v>0</v>
      </c>
      <c r="K2515">
        <v>0</v>
      </c>
      <c r="L2515">
        <v>5</v>
      </c>
      <c r="M2515">
        <v>0</v>
      </c>
      <c r="N2515">
        <v>23106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288470</v>
      </c>
      <c r="U2515">
        <f t="shared" si="117"/>
        <v>1241287</v>
      </c>
      <c r="V2515">
        <f t="shared" si="118"/>
        <v>929706</v>
      </c>
      <c r="W2515">
        <f t="shared" si="119"/>
        <v>311581</v>
      </c>
      <c r="X2515">
        <v>81005</v>
      </c>
      <c r="Y2515">
        <v>8865</v>
      </c>
      <c r="Z2515">
        <v>536605</v>
      </c>
      <c r="AA2515">
        <v>0</v>
      </c>
      <c r="AB2515">
        <v>2233</v>
      </c>
      <c r="AC2515">
        <v>110000</v>
      </c>
      <c r="AD2515">
        <v>738708</v>
      </c>
      <c r="AE2515">
        <v>162089</v>
      </c>
      <c r="AF2515">
        <v>451068</v>
      </c>
      <c r="AG2515">
        <v>15551</v>
      </c>
      <c r="AH2515">
        <v>0</v>
      </c>
      <c r="AI2515">
        <v>110000</v>
      </c>
      <c r="AJ2515">
        <v>738708</v>
      </c>
      <c r="AK2515">
        <v>394093</v>
      </c>
      <c r="AL2515">
        <v>945404</v>
      </c>
      <c r="AM2515">
        <v>0</v>
      </c>
      <c r="AN2515">
        <v>0</v>
      </c>
      <c r="AO2515">
        <v>112682</v>
      </c>
      <c r="AP2515">
        <v>161414</v>
      </c>
      <c r="AQ2515">
        <v>0</v>
      </c>
      <c r="AR2515">
        <v>0</v>
      </c>
      <c r="AS2515">
        <v>281411</v>
      </c>
      <c r="AT2515">
        <v>783990</v>
      </c>
    </row>
    <row r="2516" spans="1:46" x14ac:dyDescent="0.25">
      <c r="A2516" t="s">
        <v>5017</v>
      </c>
      <c r="B2516" s="1" t="s">
        <v>6146</v>
      </c>
      <c r="C2516" s="1" t="s">
        <v>6193</v>
      </c>
      <c r="D2516" s="1" t="s">
        <v>5986</v>
      </c>
      <c r="E2516" t="s">
        <v>5018</v>
      </c>
      <c r="F2516" t="s">
        <v>6210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f t="shared" si="117"/>
        <v>0</v>
      </c>
      <c r="V2516">
        <f t="shared" si="118"/>
        <v>0</v>
      </c>
      <c r="W2516">
        <f t="shared" si="119"/>
        <v>0</v>
      </c>
      <c r="X2516">
        <v>0</v>
      </c>
      <c r="Y2516">
        <v>0</v>
      </c>
      <c r="Z2516">
        <v>0</v>
      </c>
      <c r="AA2516">
        <v>0</v>
      </c>
      <c r="AB2516">
        <v>0</v>
      </c>
      <c r="AC2516">
        <v>0</v>
      </c>
      <c r="AD2516">
        <v>0</v>
      </c>
      <c r="AE2516">
        <v>0</v>
      </c>
      <c r="AF2516">
        <v>0</v>
      </c>
      <c r="AG2516">
        <v>0</v>
      </c>
      <c r="AH2516">
        <v>0</v>
      </c>
      <c r="AI2516">
        <v>0</v>
      </c>
      <c r="AJ2516">
        <v>0</v>
      </c>
      <c r="AK2516">
        <v>0</v>
      </c>
      <c r="AL2516">
        <v>0</v>
      </c>
      <c r="AM2516">
        <v>0</v>
      </c>
      <c r="AN2516">
        <v>0</v>
      </c>
      <c r="AO2516">
        <v>0</v>
      </c>
      <c r="AP2516">
        <v>0</v>
      </c>
      <c r="AQ2516">
        <v>0</v>
      </c>
      <c r="AR2516">
        <v>0</v>
      </c>
      <c r="AS2516">
        <v>0</v>
      </c>
      <c r="AT2516">
        <v>0</v>
      </c>
    </row>
    <row r="2517" spans="1:46" x14ac:dyDescent="0.25">
      <c r="A2517" t="s">
        <v>5019</v>
      </c>
      <c r="B2517" s="1" t="s">
        <v>6146</v>
      </c>
      <c r="C2517" s="1" t="s">
        <v>6193</v>
      </c>
      <c r="D2517" s="1" t="s">
        <v>5987</v>
      </c>
      <c r="E2517" t="s">
        <v>5020</v>
      </c>
      <c r="F2517" t="s">
        <v>6210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f t="shared" si="117"/>
        <v>0</v>
      </c>
      <c r="V2517">
        <f t="shared" si="118"/>
        <v>0</v>
      </c>
      <c r="W2517">
        <f t="shared" si="119"/>
        <v>0</v>
      </c>
      <c r="X2517">
        <v>0</v>
      </c>
      <c r="Y2517">
        <v>0</v>
      </c>
      <c r="Z2517">
        <v>0</v>
      </c>
      <c r="AA2517">
        <v>0</v>
      </c>
      <c r="AB2517">
        <v>0</v>
      </c>
      <c r="AC2517">
        <v>0</v>
      </c>
      <c r="AD2517">
        <v>0</v>
      </c>
      <c r="AE2517">
        <v>0</v>
      </c>
      <c r="AF2517">
        <v>0</v>
      </c>
      <c r="AG2517">
        <v>0</v>
      </c>
      <c r="AH2517">
        <v>0</v>
      </c>
      <c r="AI2517">
        <v>0</v>
      </c>
      <c r="AJ2517">
        <v>0</v>
      </c>
      <c r="AK2517">
        <v>0</v>
      </c>
      <c r="AL2517">
        <v>0</v>
      </c>
      <c r="AM2517">
        <v>0</v>
      </c>
      <c r="AN2517">
        <v>0</v>
      </c>
      <c r="AO2517">
        <v>0</v>
      </c>
      <c r="AP2517">
        <v>0</v>
      </c>
      <c r="AQ2517">
        <v>0</v>
      </c>
      <c r="AR2517">
        <v>0</v>
      </c>
      <c r="AS2517">
        <v>0</v>
      </c>
      <c r="AT2517">
        <v>0</v>
      </c>
    </row>
    <row r="2518" spans="1:46" x14ac:dyDescent="0.25">
      <c r="A2518" t="s">
        <v>5021</v>
      </c>
      <c r="B2518" s="1" t="s">
        <v>6146</v>
      </c>
      <c r="C2518" s="1" t="s">
        <v>6193</v>
      </c>
      <c r="D2518" s="1" t="s">
        <v>5988</v>
      </c>
      <c r="E2518" t="s">
        <v>5022</v>
      </c>
      <c r="F2518" t="s">
        <v>6210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f t="shared" si="117"/>
        <v>0</v>
      </c>
      <c r="V2518">
        <f t="shared" si="118"/>
        <v>0</v>
      </c>
      <c r="W2518">
        <f t="shared" si="119"/>
        <v>0</v>
      </c>
      <c r="X2518">
        <v>0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0</v>
      </c>
      <c r="AJ2518">
        <v>0</v>
      </c>
      <c r="AK2518">
        <v>0</v>
      </c>
      <c r="AL2518">
        <v>0</v>
      </c>
      <c r="AM2518">
        <v>0</v>
      </c>
      <c r="AN2518">
        <v>0</v>
      </c>
      <c r="AO2518">
        <v>0</v>
      </c>
      <c r="AP2518">
        <v>0</v>
      </c>
      <c r="AQ2518">
        <v>0</v>
      </c>
      <c r="AR2518">
        <v>0</v>
      </c>
      <c r="AS2518">
        <v>0</v>
      </c>
      <c r="AT2518">
        <v>0</v>
      </c>
    </row>
    <row r="2519" spans="1:46" x14ac:dyDescent="0.25">
      <c r="A2519" t="s">
        <v>5023</v>
      </c>
      <c r="B2519" s="1" t="s">
        <v>6146</v>
      </c>
      <c r="C2519" s="1" t="s">
        <v>6193</v>
      </c>
      <c r="D2519" s="1" t="s">
        <v>5989</v>
      </c>
      <c r="E2519" t="s">
        <v>5024</v>
      </c>
      <c r="F2519" t="s">
        <v>6207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f t="shared" si="117"/>
        <v>0</v>
      </c>
      <c r="V2519">
        <f t="shared" si="118"/>
        <v>0</v>
      </c>
      <c r="W2519">
        <f t="shared" si="119"/>
        <v>0</v>
      </c>
      <c r="X2519">
        <v>0</v>
      </c>
      <c r="Y2519">
        <v>0</v>
      </c>
      <c r="Z2519">
        <v>0</v>
      </c>
      <c r="AA2519">
        <v>0</v>
      </c>
      <c r="AB2519">
        <v>0</v>
      </c>
      <c r="AC2519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  <c r="AI2519">
        <v>0</v>
      </c>
      <c r="AJ2519">
        <v>0</v>
      </c>
      <c r="AK2519">
        <v>0</v>
      </c>
      <c r="AL2519">
        <v>0</v>
      </c>
      <c r="AM2519">
        <v>0</v>
      </c>
      <c r="AN2519">
        <v>0</v>
      </c>
      <c r="AO2519">
        <v>0</v>
      </c>
      <c r="AP2519">
        <v>0</v>
      </c>
      <c r="AQ2519">
        <v>0</v>
      </c>
      <c r="AR2519">
        <v>0</v>
      </c>
      <c r="AS2519">
        <v>0</v>
      </c>
      <c r="AT2519">
        <v>0</v>
      </c>
    </row>
    <row r="2520" spans="1:46" x14ac:dyDescent="0.25">
      <c r="A2520" t="s">
        <v>5025</v>
      </c>
      <c r="B2520" s="1" t="s">
        <v>6146</v>
      </c>
      <c r="C2520" s="1" t="s">
        <v>6193</v>
      </c>
      <c r="D2520" s="1" t="s">
        <v>5991</v>
      </c>
      <c r="E2520" t="s">
        <v>5026</v>
      </c>
      <c r="F2520" t="s">
        <v>6210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f t="shared" si="117"/>
        <v>0</v>
      </c>
      <c r="V2520">
        <f t="shared" si="118"/>
        <v>0</v>
      </c>
      <c r="W2520">
        <f t="shared" si="119"/>
        <v>0</v>
      </c>
      <c r="X2520">
        <v>0</v>
      </c>
      <c r="Y2520">
        <v>0</v>
      </c>
      <c r="Z2520">
        <v>0</v>
      </c>
      <c r="AA2520">
        <v>0</v>
      </c>
      <c r="AB2520">
        <v>0</v>
      </c>
      <c r="AC2520">
        <v>0</v>
      </c>
      <c r="AD2520">
        <v>0</v>
      </c>
      <c r="AE2520">
        <v>0</v>
      </c>
      <c r="AF2520">
        <v>0</v>
      </c>
      <c r="AG2520">
        <v>0</v>
      </c>
      <c r="AH2520">
        <v>0</v>
      </c>
      <c r="AI2520">
        <v>0</v>
      </c>
      <c r="AJ2520">
        <v>0</v>
      </c>
      <c r="AK2520">
        <v>0</v>
      </c>
      <c r="AL2520">
        <v>0</v>
      </c>
      <c r="AM2520">
        <v>0</v>
      </c>
      <c r="AN2520">
        <v>0</v>
      </c>
      <c r="AO2520">
        <v>0</v>
      </c>
      <c r="AP2520">
        <v>0</v>
      </c>
      <c r="AQ2520">
        <v>0</v>
      </c>
      <c r="AR2520">
        <v>0</v>
      </c>
      <c r="AS2520">
        <v>0</v>
      </c>
      <c r="AT2520">
        <v>0</v>
      </c>
    </row>
    <row r="2521" spans="1:46" x14ac:dyDescent="0.25">
      <c r="A2521" t="s">
        <v>5027</v>
      </c>
      <c r="B2521" s="1" t="s">
        <v>6146</v>
      </c>
      <c r="C2521" s="1" t="s">
        <v>6193</v>
      </c>
      <c r="D2521" s="1" t="s">
        <v>6052</v>
      </c>
      <c r="E2521" t="s">
        <v>5028</v>
      </c>
      <c r="F2521" t="s">
        <v>6210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f t="shared" si="117"/>
        <v>0</v>
      </c>
      <c r="V2521">
        <f t="shared" si="118"/>
        <v>0</v>
      </c>
      <c r="W2521">
        <f t="shared" si="119"/>
        <v>0</v>
      </c>
      <c r="X2521">
        <v>0</v>
      </c>
      <c r="Y2521">
        <v>0</v>
      </c>
      <c r="Z2521">
        <v>0</v>
      </c>
      <c r="AA2521">
        <v>0</v>
      </c>
      <c r="AB2521">
        <v>0</v>
      </c>
      <c r="AC2521">
        <v>0</v>
      </c>
      <c r="AD2521">
        <v>0</v>
      </c>
      <c r="AE2521">
        <v>0</v>
      </c>
      <c r="AF2521">
        <v>0</v>
      </c>
      <c r="AG2521">
        <v>0</v>
      </c>
      <c r="AH2521">
        <v>0</v>
      </c>
      <c r="AI2521">
        <v>0</v>
      </c>
      <c r="AJ2521">
        <v>0</v>
      </c>
      <c r="AK2521">
        <v>0</v>
      </c>
      <c r="AL2521">
        <v>0</v>
      </c>
      <c r="AM2521">
        <v>0</v>
      </c>
      <c r="AN2521">
        <v>0</v>
      </c>
      <c r="AO2521">
        <v>0</v>
      </c>
      <c r="AP2521">
        <v>0</v>
      </c>
      <c r="AQ2521">
        <v>0</v>
      </c>
      <c r="AR2521">
        <v>0</v>
      </c>
      <c r="AS2521">
        <v>0</v>
      </c>
      <c r="AT2521">
        <v>0</v>
      </c>
    </row>
    <row r="2522" spans="1:46" x14ac:dyDescent="0.25">
      <c r="A2522" t="s">
        <v>5029</v>
      </c>
      <c r="B2522" s="1" t="s">
        <v>6146</v>
      </c>
      <c r="C2522" s="1" t="s">
        <v>6193</v>
      </c>
      <c r="D2522" s="1" t="s">
        <v>5994</v>
      </c>
      <c r="E2522" t="s">
        <v>5030</v>
      </c>
      <c r="F2522" t="s">
        <v>6210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f t="shared" si="117"/>
        <v>0</v>
      </c>
      <c r="V2522">
        <f t="shared" si="118"/>
        <v>0</v>
      </c>
      <c r="W2522">
        <f t="shared" si="119"/>
        <v>0</v>
      </c>
      <c r="X2522">
        <v>0</v>
      </c>
      <c r="Y2522">
        <v>0</v>
      </c>
      <c r="Z2522">
        <v>0</v>
      </c>
      <c r="AA2522">
        <v>0</v>
      </c>
      <c r="AB2522">
        <v>0</v>
      </c>
      <c r="AC2522">
        <v>0</v>
      </c>
      <c r="AD2522">
        <v>0</v>
      </c>
      <c r="AE2522">
        <v>0</v>
      </c>
      <c r="AF2522">
        <v>0</v>
      </c>
      <c r="AG2522">
        <v>0</v>
      </c>
      <c r="AH2522">
        <v>0</v>
      </c>
      <c r="AI2522">
        <v>0</v>
      </c>
      <c r="AJ2522">
        <v>0</v>
      </c>
      <c r="AK2522">
        <v>0</v>
      </c>
      <c r="AL2522">
        <v>0</v>
      </c>
      <c r="AM2522">
        <v>0</v>
      </c>
      <c r="AN2522">
        <v>0</v>
      </c>
      <c r="AO2522">
        <v>0</v>
      </c>
      <c r="AP2522">
        <v>0</v>
      </c>
      <c r="AQ2522">
        <v>0</v>
      </c>
      <c r="AR2522">
        <v>0</v>
      </c>
      <c r="AS2522">
        <v>0</v>
      </c>
      <c r="AT2522">
        <v>0</v>
      </c>
    </row>
    <row r="2523" spans="1:46" x14ac:dyDescent="0.25">
      <c r="A2523" t="s">
        <v>5031</v>
      </c>
      <c r="B2523" s="1" t="s">
        <v>6146</v>
      </c>
      <c r="C2523" s="1" t="s">
        <v>6193</v>
      </c>
      <c r="D2523" s="1" t="s">
        <v>5995</v>
      </c>
      <c r="E2523" t="s">
        <v>5032</v>
      </c>
      <c r="F2523" t="s">
        <v>6210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f t="shared" si="117"/>
        <v>0</v>
      </c>
      <c r="V2523">
        <f t="shared" si="118"/>
        <v>0</v>
      </c>
      <c r="W2523">
        <f t="shared" si="119"/>
        <v>0</v>
      </c>
      <c r="X2523">
        <v>0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0</v>
      </c>
      <c r="AE2523">
        <v>0</v>
      </c>
      <c r="AF2523">
        <v>0</v>
      </c>
      <c r="AG2523">
        <v>0</v>
      </c>
      <c r="AH2523">
        <v>0</v>
      </c>
      <c r="AI2523">
        <v>0</v>
      </c>
      <c r="AJ2523">
        <v>0</v>
      </c>
      <c r="AK2523">
        <v>0</v>
      </c>
      <c r="AL2523">
        <v>0</v>
      </c>
      <c r="AM2523">
        <v>0</v>
      </c>
      <c r="AN2523">
        <v>0</v>
      </c>
      <c r="AO2523">
        <v>0</v>
      </c>
      <c r="AP2523">
        <v>0</v>
      </c>
      <c r="AQ2523">
        <v>0</v>
      </c>
      <c r="AR2523">
        <v>0</v>
      </c>
      <c r="AS2523">
        <v>0</v>
      </c>
      <c r="AT2523">
        <v>0</v>
      </c>
    </row>
    <row r="2524" spans="1:46" x14ac:dyDescent="0.25">
      <c r="A2524" t="s">
        <v>5033</v>
      </c>
      <c r="B2524" s="1" t="s">
        <v>6146</v>
      </c>
      <c r="C2524" s="1" t="s">
        <v>6193</v>
      </c>
      <c r="D2524" s="1" t="s">
        <v>6053</v>
      </c>
      <c r="E2524" t="s">
        <v>5034</v>
      </c>
      <c r="F2524" t="s">
        <v>6210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f t="shared" si="117"/>
        <v>0</v>
      </c>
      <c r="V2524">
        <f t="shared" si="118"/>
        <v>0</v>
      </c>
      <c r="W2524">
        <f t="shared" si="119"/>
        <v>0</v>
      </c>
      <c r="X2524">
        <v>0</v>
      </c>
      <c r="Y2524">
        <v>0</v>
      </c>
      <c r="Z2524">
        <v>0</v>
      </c>
      <c r="AA2524">
        <v>0</v>
      </c>
      <c r="AB2524">
        <v>0</v>
      </c>
      <c r="AC2524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>
        <v>0</v>
      </c>
      <c r="AJ2524">
        <v>0</v>
      </c>
      <c r="AK2524">
        <v>0</v>
      </c>
      <c r="AL2524">
        <v>0</v>
      </c>
      <c r="AM2524">
        <v>0</v>
      </c>
      <c r="AN2524">
        <v>0</v>
      </c>
      <c r="AO2524">
        <v>0</v>
      </c>
      <c r="AP2524">
        <v>0</v>
      </c>
      <c r="AQ2524">
        <v>0</v>
      </c>
      <c r="AR2524">
        <v>0</v>
      </c>
      <c r="AS2524">
        <v>0</v>
      </c>
      <c r="AT2524">
        <v>0</v>
      </c>
    </row>
    <row r="2525" spans="1:46" x14ac:dyDescent="0.25">
      <c r="A2525" t="s">
        <v>5035</v>
      </c>
      <c r="B2525" s="1" t="s">
        <v>6146</v>
      </c>
      <c r="C2525" s="1" t="s">
        <v>6193</v>
      </c>
      <c r="D2525" s="1" t="s">
        <v>5997</v>
      </c>
      <c r="E2525" t="s">
        <v>5036</v>
      </c>
      <c r="F2525" t="s">
        <v>6210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f t="shared" si="117"/>
        <v>0</v>
      </c>
      <c r="V2525">
        <f t="shared" si="118"/>
        <v>0</v>
      </c>
      <c r="W2525">
        <f t="shared" si="119"/>
        <v>0</v>
      </c>
      <c r="X2525">
        <v>0</v>
      </c>
      <c r="Y2525">
        <v>0</v>
      </c>
      <c r="Z2525">
        <v>0</v>
      </c>
      <c r="AA2525">
        <v>0</v>
      </c>
      <c r="AB2525">
        <v>0</v>
      </c>
      <c r="AC2525">
        <v>0</v>
      </c>
      <c r="AD2525">
        <v>0</v>
      </c>
      <c r="AE2525">
        <v>0</v>
      </c>
      <c r="AF2525">
        <v>0</v>
      </c>
      <c r="AG2525">
        <v>0</v>
      </c>
      <c r="AH2525">
        <v>0</v>
      </c>
      <c r="AI2525">
        <v>0</v>
      </c>
      <c r="AJ2525">
        <v>0</v>
      </c>
      <c r="AK2525">
        <v>0</v>
      </c>
      <c r="AL2525">
        <v>0</v>
      </c>
      <c r="AM2525">
        <v>0</v>
      </c>
      <c r="AN2525">
        <v>0</v>
      </c>
      <c r="AO2525">
        <v>0</v>
      </c>
      <c r="AP2525">
        <v>0</v>
      </c>
      <c r="AQ2525">
        <v>0</v>
      </c>
      <c r="AR2525">
        <v>0</v>
      </c>
      <c r="AS2525">
        <v>0</v>
      </c>
      <c r="AT2525">
        <v>0</v>
      </c>
    </row>
    <row r="2526" spans="1:46" x14ac:dyDescent="0.25">
      <c r="A2526" t="s">
        <v>5037</v>
      </c>
      <c r="B2526" s="1" t="s">
        <v>6146</v>
      </c>
      <c r="C2526" s="1" t="s">
        <v>6193</v>
      </c>
      <c r="D2526" s="1" t="s">
        <v>5999</v>
      </c>
      <c r="E2526" t="s">
        <v>5038</v>
      </c>
      <c r="F2526" t="s">
        <v>6210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f t="shared" si="117"/>
        <v>0</v>
      </c>
      <c r="V2526">
        <f t="shared" si="118"/>
        <v>0</v>
      </c>
      <c r="W2526">
        <f t="shared" si="119"/>
        <v>0</v>
      </c>
      <c r="X2526">
        <v>0</v>
      </c>
      <c r="Y2526">
        <v>0</v>
      </c>
      <c r="Z2526">
        <v>0</v>
      </c>
      <c r="AA2526">
        <v>0</v>
      </c>
      <c r="AB2526">
        <v>0</v>
      </c>
      <c r="AC2526">
        <v>0</v>
      </c>
      <c r="AD2526">
        <v>0</v>
      </c>
      <c r="AE2526">
        <v>0</v>
      </c>
      <c r="AF2526">
        <v>0</v>
      </c>
      <c r="AG2526">
        <v>0</v>
      </c>
      <c r="AH2526">
        <v>0</v>
      </c>
      <c r="AI2526">
        <v>0</v>
      </c>
      <c r="AJ2526">
        <v>0</v>
      </c>
      <c r="AK2526">
        <v>0</v>
      </c>
      <c r="AL2526">
        <v>0</v>
      </c>
      <c r="AM2526">
        <v>0</v>
      </c>
      <c r="AN2526">
        <v>0</v>
      </c>
      <c r="AO2526">
        <v>0</v>
      </c>
      <c r="AP2526">
        <v>0</v>
      </c>
      <c r="AQ2526">
        <v>0</v>
      </c>
      <c r="AR2526">
        <v>0</v>
      </c>
      <c r="AS2526">
        <v>0</v>
      </c>
      <c r="AT2526">
        <v>0</v>
      </c>
    </row>
    <row r="2527" spans="1:46" x14ac:dyDescent="0.25">
      <c r="A2527" t="s">
        <v>5039</v>
      </c>
      <c r="B2527" s="1" t="s">
        <v>6146</v>
      </c>
      <c r="C2527" s="1" t="s">
        <v>6193</v>
      </c>
      <c r="D2527" s="1" t="s">
        <v>6000</v>
      </c>
      <c r="E2527" t="s">
        <v>5040</v>
      </c>
      <c r="F2527" t="s">
        <v>6210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f t="shared" si="117"/>
        <v>0</v>
      </c>
      <c r="V2527">
        <f t="shared" si="118"/>
        <v>0</v>
      </c>
      <c r="W2527">
        <f t="shared" si="119"/>
        <v>0</v>
      </c>
      <c r="X2527">
        <v>0</v>
      </c>
      <c r="Y2527">
        <v>0</v>
      </c>
      <c r="Z2527">
        <v>0</v>
      </c>
      <c r="AA2527">
        <v>0</v>
      </c>
      <c r="AB2527">
        <v>0</v>
      </c>
      <c r="AC2527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  <c r="AI2527">
        <v>0</v>
      </c>
      <c r="AJ2527">
        <v>0</v>
      </c>
      <c r="AK2527">
        <v>0</v>
      </c>
      <c r="AL2527">
        <v>0</v>
      </c>
      <c r="AM2527">
        <v>0</v>
      </c>
      <c r="AN2527">
        <v>0</v>
      </c>
      <c r="AO2527">
        <v>0</v>
      </c>
      <c r="AP2527">
        <v>0</v>
      </c>
      <c r="AQ2527">
        <v>0</v>
      </c>
      <c r="AR2527">
        <v>0</v>
      </c>
      <c r="AS2527">
        <v>0</v>
      </c>
      <c r="AT2527">
        <v>0</v>
      </c>
    </row>
    <row r="2528" spans="1:46" x14ac:dyDescent="0.25">
      <c r="A2528" t="s">
        <v>5041</v>
      </c>
      <c r="B2528" s="1" t="s">
        <v>6146</v>
      </c>
      <c r="C2528" s="1" t="s">
        <v>6193</v>
      </c>
      <c r="D2528" s="1" t="s">
        <v>6089</v>
      </c>
      <c r="E2528" t="s">
        <v>5042</v>
      </c>
      <c r="F2528" t="s">
        <v>6210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f t="shared" si="117"/>
        <v>0</v>
      </c>
      <c r="V2528">
        <f t="shared" si="118"/>
        <v>0</v>
      </c>
      <c r="W2528">
        <f t="shared" si="119"/>
        <v>0</v>
      </c>
      <c r="X2528">
        <v>0</v>
      </c>
      <c r="Y2528">
        <v>0</v>
      </c>
      <c r="Z2528">
        <v>0</v>
      </c>
      <c r="AA2528">
        <v>0</v>
      </c>
      <c r="AB2528">
        <v>0</v>
      </c>
      <c r="AC2528">
        <v>0</v>
      </c>
      <c r="AD2528">
        <v>0</v>
      </c>
      <c r="AE2528">
        <v>0</v>
      </c>
      <c r="AF2528">
        <v>0</v>
      </c>
      <c r="AG2528">
        <v>0</v>
      </c>
      <c r="AH2528">
        <v>0</v>
      </c>
      <c r="AI2528">
        <v>0</v>
      </c>
      <c r="AJ2528">
        <v>0</v>
      </c>
      <c r="AK2528">
        <v>0</v>
      </c>
      <c r="AL2528">
        <v>0</v>
      </c>
      <c r="AM2528">
        <v>0</v>
      </c>
      <c r="AN2528">
        <v>0</v>
      </c>
      <c r="AO2528">
        <v>0</v>
      </c>
      <c r="AP2528">
        <v>0</v>
      </c>
      <c r="AQ2528">
        <v>0</v>
      </c>
      <c r="AR2528">
        <v>0</v>
      </c>
      <c r="AS2528">
        <v>0</v>
      </c>
      <c r="AT2528">
        <v>0</v>
      </c>
    </row>
    <row r="2529" spans="1:46" x14ac:dyDescent="0.25">
      <c r="A2529" t="s">
        <v>5043</v>
      </c>
      <c r="B2529" s="1" t="s">
        <v>6146</v>
      </c>
      <c r="C2529" s="1" t="s">
        <v>6193</v>
      </c>
      <c r="D2529" s="1" t="s">
        <v>6002</v>
      </c>
      <c r="E2529" t="s">
        <v>5044</v>
      </c>
      <c r="F2529" t="s">
        <v>6210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f t="shared" si="117"/>
        <v>0</v>
      </c>
      <c r="V2529">
        <f t="shared" si="118"/>
        <v>0</v>
      </c>
      <c r="W2529">
        <f t="shared" si="119"/>
        <v>0</v>
      </c>
      <c r="X2529">
        <v>0</v>
      </c>
      <c r="Y2529">
        <v>0</v>
      </c>
      <c r="Z2529">
        <v>0</v>
      </c>
      <c r="AA2529">
        <v>0</v>
      </c>
      <c r="AB2529">
        <v>0</v>
      </c>
      <c r="AC2529">
        <v>0</v>
      </c>
      <c r="AD2529">
        <v>0</v>
      </c>
      <c r="AE2529">
        <v>0</v>
      </c>
      <c r="AF2529">
        <v>0</v>
      </c>
      <c r="AG2529">
        <v>0</v>
      </c>
      <c r="AH2529">
        <v>0</v>
      </c>
      <c r="AI2529">
        <v>0</v>
      </c>
      <c r="AJ2529">
        <v>0</v>
      </c>
      <c r="AK2529">
        <v>0</v>
      </c>
      <c r="AL2529">
        <v>0</v>
      </c>
      <c r="AM2529">
        <v>0</v>
      </c>
      <c r="AN2529">
        <v>0</v>
      </c>
      <c r="AO2529">
        <v>0</v>
      </c>
      <c r="AP2529">
        <v>0</v>
      </c>
      <c r="AQ2529">
        <v>0</v>
      </c>
      <c r="AR2529">
        <v>0</v>
      </c>
      <c r="AS2529">
        <v>0</v>
      </c>
      <c r="AT2529">
        <v>0</v>
      </c>
    </row>
    <row r="2530" spans="1:46" x14ac:dyDescent="0.25">
      <c r="A2530" t="s">
        <v>5045</v>
      </c>
      <c r="B2530" s="1" t="s">
        <v>6146</v>
      </c>
      <c r="C2530" s="1" t="s">
        <v>6193</v>
      </c>
      <c r="D2530" s="1" t="s">
        <v>6003</v>
      </c>
      <c r="E2530" t="s">
        <v>5046</v>
      </c>
      <c r="F2530" t="s">
        <v>6210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f t="shared" si="117"/>
        <v>0</v>
      </c>
      <c r="V2530">
        <f t="shared" si="118"/>
        <v>0</v>
      </c>
      <c r="W2530">
        <f t="shared" si="119"/>
        <v>0</v>
      </c>
      <c r="X2530">
        <v>0</v>
      </c>
      <c r="Y2530">
        <v>0</v>
      </c>
      <c r="Z2530">
        <v>0</v>
      </c>
      <c r="AA2530">
        <v>0</v>
      </c>
      <c r="AB2530">
        <v>0</v>
      </c>
      <c r="AC2530">
        <v>0</v>
      </c>
      <c r="AD2530">
        <v>0</v>
      </c>
      <c r="AE2530">
        <v>0</v>
      </c>
      <c r="AF2530">
        <v>0</v>
      </c>
      <c r="AG2530">
        <v>0</v>
      </c>
      <c r="AH2530">
        <v>0</v>
      </c>
      <c r="AI2530">
        <v>0</v>
      </c>
      <c r="AJ2530">
        <v>0</v>
      </c>
      <c r="AK2530">
        <v>0</v>
      </c>
      <c r="AL2530">
        <v>0</v>
      </c>
      <c r="AM2530">
        <v>0</v>
      </c>
      <c r="AN2530">
        <v>0</v>
      </c>
      <c r="AO2530">
        <v>0</v>
      </c>
      <c r="AP2530">
        <v>0</v>
      </c>
      <c r="AQ2530">
        <v>0</v>
      </c>
      <c r="AR2530">
        <v>0</v>
      </c>
      <c r="AS2530">
        <v>0</v>
      </c>
      <c r="AT2530">
        <v>0</v>
      </c>
    </row>
    <row r="2531" spans="1:46" x14ac:dyDescent="0.25">
      <c r="A2531" t="s">
        <v>5047</v>
      </c>
      <c r="B2531" s="1" t="s">
        <v>6146</v>
      </c>
      <c r="C2531" s="1" t="s">
        <v>6193</v>
      </c>
      <c r="D2531" s="1" t="s">
        <v>6005</v>
      </c>
      <c r="E2531" t="s">
        <v>5048</v>
      </c>
      <c r="F2531" t="s">
        <v>6210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f t="shared" si="117"/>
        <v>0</v>
      </c>
      <c r="V2531">
        <f t="shared" si="118"/>
        <v>0</v>
      </c>
      <c r="W2531">
        <f t="shared" si="119"/>
        <v>0</v>
      </c>
      <c r="X2531">
        <v>0</v>
      </c>
      <c r="Y2531">
        <v>0</v>
      </c>
      <c r="Z2531">
        <v>0</v>
      </c>
      <c r="AA2531">
        <v>0</v>
      </c>
      <c r="AB2531">
        <v>0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0</v>
      </c>
      <c r="AJ2531">
        <v>0</v>
      </c>
      <c r="AK2531">
        <v>0</v>
      </c>
      <c r="AL2531">
        <v>0</v>
      </c>
      <c r="AM2531">
        <v>0</v>
      </c>
      <c r="AN2531">
        <v>0</v>
      </c>
      <c r="AO2531">
        <v>0</v>
      </c>
      <c r="AP2531">
        <v>0</v>
      </c>
      <c r="AQ2531">
        <v>0</v>
      </c>
      <c r="AR2531">
        <v>0</v>
      </c>
      <c r="AS2531">
        <v>0</v>
      </c>
      <c r="AT2531">
        <v>0</v>
      </c>
    </row>
    <row r="2532" spans="1:46" x14ac:dyDescent="0.25">
      <c r="A2532" t="s">
        <v>5049</v>
      </c>
      <c r="B2532" s="1" t="s">
        <v>6146</v>
      </c>
      <c r="C2532" s="1" t="s">
        <v>6193</v>
      </c>
      <c r="D2532" s="1" t="s">
        <v>6006</v>
      </c>
      <c r="E2532" t="s">
        <v>5050</v>
      </c>
      <c r="F2532" t="s">
        <v>6210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f t="shared" si="117"/>
        <v>0</v>
      </c>
      <c r="V2532">
        <f t="shared" si="118"/>
        <v>0</v>
      </c>
      <c r="W2532">
        <f t="shared" si="119"/>
        <v>0</v>
      </c>
      <c r="X2532">
        <v>0</v>
      </c>
      <c r="Y2532">
        <v>0</v>
      </c>
      <c r="Z2532">
        <v>0</v>
      </c>
      <c r="AA2532">
        <v>0</v>
      </c>
      <c r="AB2532">
        <v>0</v>
      </c>
      <c r="AC2532">
        <v>0</v>
      </c>
      <c r="AD2532">
        <v>0</v>
      </c>
      <c r="AE2532">
        <v>0</v>
      </c>
      <c r="AF2532">
        <v>0</v>
      </c>
      <c r="AG2532">
        <v>0</v>
      </c>
      <c r="AH2532">
        <v>0</v>
      </c>
      <c r="AI2532">
        <v>0</v>
      </c>
      <c r="AJ2532">
        <v>0</v>
      </c>
      <c r="AK2532">
        <v>0</v>
      </c>
      <c r="AL2532">
        <v>0</v>
      </c>
      <c r="AM2532">
        <v>0</v>
      </c>
      <c r="AN2532">
        <v>0</v>
      </c>
      <c r="AO2532">
        <v>0</v>
      </c>
      <c r="AP2532">
        <v>0</v>
      </c>
      <c r="AQ2532">
        <v>0</v>
      </c>
      <c r="AR2532">
        <v>0</v>
      </c>
      <c r="AS2532">
        <v>0</v>
      </c>
      <c r="AT2532">
        <v>0</v>
      </c>
    </row>
    <row r="2533" spans="1:46" x14ac:dyDescent="0.25">
      <c r="A2533" t="s">
        <v>5051</v>
      </c>
      <c r="B2533" s="1" t="s">
        <v>6146</v>
      </c>
      <c r="C2533" s="1" t="s">
        <v>6193</v>
      </c>
      <c r="D2533" s="1" t="s">
        <v>6008</v>
      </c>
      <c r="E2533" t="s">
        <v>5052</v>
      </c>
      <c r="F2533" t="s">
        <v>6210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f t="shared" si="117"/>
        <v>0</v>
      </c>
      <c r="V2533">
        <f t="shared" si="118"/>
        <v>0</v>
      </c>
      <c r="W2533">
        <f t="shared" si="119"/>
        <v>0</v>
      </c>
      <c r="X2533">
        <v>0</v>
      </c>
      <c r="Y2533">
        <v>0</v>
      </c>
      <c r="Z2533">
        <v>0</v>
      </c>
      <c r="AA2533">
        <v>0</v>
      </c>
      <c r="AB2533">
        <v>0</v>
      </c>
      <c r="AC2533">
        <v>0</v>
      </c>
      <c r="AD2533">
        <v>0</v>
      </c>
      <c r="AE2533">
        <v>0</v>
      </c>
      <c r="AF2533">
        <v>0</v>
      </c>
      <c r="AG2533">
        <v>0</v>
      </c>
      <c r="AH2533">
        <v>0</v>
      </c>
      <c r="AI2533">
        <v>0</v>
      </c>
      <c r="AJ2533">
        <v>0</v>
      </c>
      <c r="AK2533">
        <v>0</v>
      </c>
      <c r="AL2533">
        <v>0</v>
      </c>
      <c r="AM2533">
        <v>0</v>
      </c>
      <c r="AN2533">
        <v>0</v>
      </c>
      <c r="AO2533">
        <v>0</v>
      </c>
      <c r="AP2533">
        <v>0</v>
      </c>
      <c r="AQ2533">
        <v>0</v>
      </c>
      <c r="AR2533">
        <v>0</v>
      </c>
      <c r="AS2533">
        <v>0</v>
      </c>
      <c r="AT2533">
        <v>0</v>
      </c>
    </row>
    <row r="2534" spans="1:46" x14ac:dyDescent="0.25">
      <c r="A2534" t="s">
        <v>5053</v>
      </c>
      <c r="B2534" s="1" t="s">
        <v>6146</v>
      </c>
      <c r="C2534" s="1" t="s">
        <v>6193</v>
      </c>
      <c r="D2534" s="1" t="s">
        <v>6009</v>
      </c>
      <c r="E2534" t="s">
        <v>5054</v>
      </c>
      <c r="F2534" t="s">
        <v>6210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f t="shared" si="117"/>
        <v>0</v>
      </c>
      <c r="V2534">
        <f t="shared" si="118"/>
        <v>0</v>
      </c>
      <c r="W2534">
        <f t="shared" si="119"/>
        <v>0</v>
      </c>
      <c r="X2534">
        <v>0</v>
      </c>
      <c r="Y2534">
        <v>0</v>
      </c>
      <c r="Z2534">
        <v>0</v>
      </c>
      <c r="AA2534">
        <v>0</v>
      </c>
      <c r="AB2534">
        <v>0</v>
      </c>
      <c r="AC2534">
        <v>0</v>
      </c>
      <c r="AD2534">
        <v>0</v>
      </c>
      <c r="AE2534">
        <v>0</v>
      </c>
      <c r="AF2534">
        <v>0</v>
      </c>
      <c r="AG2534">
        <v>0</v>
      </c>
      <c r="AH2534">
        <v>0</v>
      </c>
      <c r="AI2534">
        <v>0</v>
      </c>
      <c r="AJ2534">
        <v>0</v>
      </c>
      <c r="AK2534">
        <v>0</v>
      </c>
      <c r="AL2534">
        <v>0</v>
      </c>
      <c r="AM2534">
        <v>0</v>
      </c>
      <c r="AN2534">
        <v>0</v>
      </c>
      <c r="AO2534">
        <v>0</v>
      </c>
      <c r="AP2534">
        <v>0</v>
      </c>
      <c r="AQ2534">
        <v>0</v>
      </c>
      <c r="AR2534">
        <v>0</v>
      </c>
      <c r="AS2534">
        <v>0</v>
      </c>
      <c r="AT2534">
        <v>0</v>
      </c>
    </row>
    <row r="2535" spans="1:46" x14ac:dyDescent="0.25">
      <c r="A2535" t="s">
        <v>5055</v>
      </c>
      <c r="B2535" s="1" t="s">
        <v>6146</v>
      </c>
      <c r="C2535" s="1" t="s">
        <v>6194</v>
      </c>
      <c r="D2535" s="1" t="s">
        <v>6011</v>
      </c>
      <c r="E2535" t="s">
        <v>5056</v>
      </c>
      <c r="F2535" t="s">
        <v>6209</v>
      </c>
      <c r="G2535">
        <v>205012</v>
      </c>
      <c r="H2535">
        <v>250853</v>
      </c>
      <c r="I2535">
        <v>0</v>
      </c>
      <c r="J2535">
        <v>0</v>
      </c>
      <c r="K2535">
        <v>0</v>
      </c>
      <c r="L2535">
        <v>35</v>
      </c>
      <c r="M2535">
        <v>0</v>
      </c>
      <c r="N2535">
        <v>1053</v>
      </c>
      <c r="O2535">
        <v>0</v>
      </c>
      <c r="P2535">
        <v>0</v>
      </c>
      <c r="Q2535">
        <v>0</v>
      </c>
      <c r="R2535">
        <v>223386</v>
      </c>
      <c r="S2535">
        <v>0</v>
      </c>
      <c r="T2535">
        <v>80000</v>
      </c>
      <c r="U2535">
        <f t="shared" si="117"/>
        <v>760339</v>
      </c>
      <c r="V2535">
        <f t="shared" si="118"/>
        <v>455865</v>
      </c>
      <c r="W2535">
        <f t="shared" si="119"/>
        <v>304474</v>
      </c>
      <c r="X2535">
        <v>1151</v>
      </c>
      <c r="Y2535">
        <v>0</v>
      </c>
      <c r="Z2535">
        <v>243751</v>
      </c>
      <c r="AA2535">
        <v>0</v>
      </c>
      <c r="AB2535">
        <v>1648</v>
      </c>
      <c r="AC2535">
        <v>40000</v>
      </c>
      <c r="AD2535">
        <v>286550</v>
      </c>
      <c r="AE2535">
        <v>91187</v>
      </c>
      <c r="AF2535">
        <v>154382</v>
      </c>
      <c r="AG2535">
        <v>981</v>
      </c>
      <c r="AH2535">
        <v>0</v>
      </c>
      <c r="AI2535">
        <v>40000</v>
      </c>
      <c r="AJ2535">
        <v>286550</v>
      </c>
      <c r="AK2535">
        <v>734504</v>
      </c>
      <c r="AL2535">
        <v>1234636</v>
      </c>
      <c r="AM2535">
        <v>0</v>
      </c>
      <c r="AN2535">
        <v>0</v>
      </c>
      <c r="AO2535">
        <v>132537</v>
      </c>
      <c r="AP2535">
        <v>158879</v>
      </c>
      <c r="AQ2535">
        <v>0</v>
      </c>
      <c r="AR2535">
        <v>0</v>
      </c>
      <c r="AS2535">
        <v>601967</v>
      </c>
      <c r="AT2535">
        <v>1075757</v>
      </c>
    </row>
    <row r="2536" spans="1:46" x14ac:dyDescent="0.25">
      <c r="A2536" t="s">
        <v>5057</v>
      </c>
      <c r="B2536" s="1" t="s">
        <v>6146</v>
      </c>
      <c r="C2536" s="1" t="s">
        <v>6194</v>
      </c>
      <c r="D2536" s="1" t="s">
        <v>6012</v>
      </c>
      <c r="E2536" t="s">
        <v>5058</v>
      </c>
      <c r="F2536" t="s">
        <v>6209</v>
      </c>
      <c r="G2536">
        <v>39547</v>
      </c>
      <c r="H2536">
        <v>22934</v>
      </c>
      <c r="I2536">
        <v>0</v>
      </c>
      <c r="J2536">
        <v>147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43200</v>
      </c>
      <c r="U2536">
        <f t="shared" si="117"/>
        <v>105828</v>
      </c>
      <c r="V2536">
        <f t="shared" si="118"/>
        <v>62481</v>
      </c>
      <c r="W2536">
        <f t="shared" si="119"/>
        <v>43347</v>
      </c>
      <c r="X2536">
        <v>21197</v>
      </c>
      <c r="Y2536">
        <v>1534</v>
      </c>
      <c r="Z2536">
        <v>33325</v>
      </c>
      <c r="AA2536">
        <v>0</v>
      </c>
      <c r="AB2536">
        <v>48</v>
      </c>
      <c r="AC2536">
        <v>0</v>
      </c>
      <c r="AD2536">
        <v>56104</v>
      </c>
      <c r="AE2536">
        <v>117</v>
      </c>
      <c r="AF2536">
        <v>37723</v>
      </c>
      <c r="AG2536">
        <v>18264</v>
      </c>
      <c r="AH2536">
        <v>0</v>
      </c>
      <c r="AI2536">
        <v>0</v>
      </c>
      <c r="AJ2536">
        <v>56104</v>
      </c>
      <c r="AK2536">
        <v>52356</v>
      </c>
      <c r="AL2536">
        <v>102081</v>
      </c>
      <c r="AM2536">
        <v>0</v>
      </c>
      <c r="AN2536">
        <v>0</v>
      </c>
      <c r="AO2536">
        <v>0</v>
      </c>
      <c r="AP2536">
        <v>0</v>
      </c>
      <c r="AQ2536">
        <v>0</v>
      </c>
      <c r="AR2536">
        <v>0</v>
      </c>
      <c r="AS2536">
        <v>52356</v>
      </c>
      <c r="AT2536">
        <v>102081</v>
      </c>
    </row>
    <row r="2537" spans="1:46" x14ac:dyDescent="0.25">
      <c r="A2537" t="s">
        <v>5059</v>
      </c>
      <c r="B2537" s="1" t="s">
        <v>6146</v>
      </c>
      <c r="C2537" s="1" t="s">
        <v>6194</v>
      </c>
      <c r="D2537" s="1" t="s">
        <v>6013</v>
      </c>
      <c r="E2537" t="s">
        <v>5060</v>
      </c>
      <c r="F2537" t="s">
        <v>6210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f t="shared" si="117"/>
        <v>0</v>
      </c>
      <c r="V2537">
        <f t="shared" si="118"/>
        <v>0</v>
      </c>
      <c r="W2537">
        <f t="shared" si="119"/>
        <v>0</v>
      </c>
      <c r="X2537">
        <v>0</v>
      </c>
      <c r="Y2537">
        <v>0</v>
      </c>
      <c r="Z2537">
        <v>0</v>
      </c>
      <c r="AA2537">
        <v>0</v>
      </c>
      <c r="AB2537">
        <v>0</v>
      </c>
      <c r="AC2537">
        <v>0</v>
      </c>
      <c r="AD2537">
        <v>0</v>
      </c>
      <c r="AE2537">
        <v>0</v>
      </c>
      <c r="AF2537">
        <v>0</v>
      </c>
      <c r="AG2537">
        <v>0</v>
      </c>
      <c r="AH2537">
        <v>0</v>
      </c>
      <c r="AI2537">
        <v>0</v>
      </c>
      <c r="AJ2537">
        <v>0</v>
      </c>
      <c r="AK2537">
        <v>0</v>
      </c>
      <c r="AL2537">
        <v>0</v>
      </c>
      <c r="AM2537">
        <v>0</v>
      </c>
      <c r="AN2537">
        <v>0</v>
      </c>
      <c r="AO2537">
        <v>0</v>
      </c>
      <c r="AP2537">
        <v>0</v>
      </c>
      <c r="AQ2537">
        <v>0</v>
      </c>
      <c r="AR2537">
        <v>0</v>
      </c>
      <c r="AS2537">
        <v>0</v>
      </c>
      <c r="AT2537">
        <v>0</v>
      </c>
    </row>
    <row r="2538" spans="1:46" x14ac:dyDescent="0.25">
      <c r="A2538" t="s">
        <v>5061</v>
      </c>
      <c r="B2538" s="1" t="s">
        <v>6146</v>
      </c>
      <c r="C2538" s="1" t="s">
        <v>6194</v>
      </c>
      <c r="D2538" s="1" t="s">
        <v>6014</v>
      </c>
      <c r="E2538" t="s">
        <v>5062</v>
      </c>
      <c r="F2538" t="s">
        <v>6210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f t="shared" si="117"/>
        <v>0</v>
      </c>
      <c r="V2538">
        <f t="shared" si="118"/>
        <v>0</v>
      </c>
      <c r="W2538">
        <f t="shared" si="119"/>
        <v>0</v>
      </c>
      <c r="X2538">
        <v>0</v>
      </c>
      <c r="Y2538">
        <v>0</v>
      </c>
      <c r="Z2538">
        <v>0</v>
      </c>
      <c r="AA2538">
        <v>0</v>
      </c>
      <c r="AB2538">
        <v>0</v>
      </c>
      <c r="AC2538">
        <v>0</v>
      </c>
      <c r="AD2538">
        <v>0</v>
      </c>
      <c r="AE2538">
        <v>0</v>
      </c>
      <c r="AF2538">
        <v>0</v>
      </c>
      <c r="AG2538">
        <v>0</v>
      </c>
      <c r="AH2538">
        <v>0</v>
      </c>
      <c r="AI2538">
        <v>0</v>
      </c>
      <c r="AJ2538">
        <v>0</v>
      </c>
      <c r="AK2538">
        <v>0</v>
      </c>
      <c r="AL2538">
        <v>0</v>
      </c>
      <c r="AM2538">
        <v>0</v>
      </c>
      <c r="AN2538">
        <v>0</v>
      </c>
      <c r="AO2538">
        <v>0</v>
      </c>
      <c r="AP2538">
        <v>0</v>
      </c>
      <c r="AQ2538">
        <v>0</v>
      </c>
      <c r="AR2538">
        <v>0</v>
      </c>
      <c r="AS2538">
        <v>0</v>
      </c>
      <c r="AT2538">
        <v>0</v>
      </c>
    </row>
    <row r="2539" spans="1:46" x14ac:dyDescent="0.25">
      <c r="A2539" t="s">
        <v>5063</v>
      </c>
      <c r="B2539" s="1" t="s">
        <v>6146</v>
      </c>
      <c r="C2539" s="1" t="s">
        <v>6194</v>
      </c>
      <c r="D2539" s="1" t="s">
        <v>6091</v>
      </c>
      <c r="E2539" t="s">
        <v>5064</v>
      </c>
      <c r="F2539" t="s">
        <v>6210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f t="shared" si="117"/>
        <v>0</v>
      </c>
      <c r="V2539">
        <f t="shared" si="118"/>
        <v>0</v>
      </c>
      <c r="W2539">
        <f t="shared" si="119"/>
        <v>0</v>
      </c>
      <c r="X2539">
        <v>0</v>
      </c>
      <c r="Y2539">
        <v>0</v>
      </c>
      <c r="Z2539">
        <v>0</v>
      </c>
      <c r="AA2539">
        <v>0</v>
      </c>
      <c r="AB2539">
        <v>0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>
        <v>0</v>
      </c>
      <c r="AJ2539">
        <v>0</v>
      </c>
      <c r="AK2539">
        <v>0</v>
      </c>
      <c r="AL2539">
        <v>0</v>
      </c>
      <c r="AM2539">
        <v>0</v>
      </c>
      <c r="AN2539">
        <v>0</v>
      </c>
      <c r="AO2539">
        <v>0</v>
      </c>
      <c r="AP2539">
        <v>0</v>
      </c>
      <c r="AQ2539">
        <v>0</v>
      </c>
      <c r="AR2539">
        <v>0</v>
      </c>
      <c r="AS2539">
        <v>0</v>
      </c>
      <c r="AT2539">
        <v>0</v>
      </c>
    </row>
    <row r="2540" spans="1:46" x14ac:dyDescent="0.25">
      <c r="A2540" t="s">
        <v>5065</v>
      </c>
      <c r="B2540" s="1" t="s">
        <v>6146</v>
      </c>
      <c r="C2540" s="1" t="s">
        <v>6194</v>
      </c>
      <c r="D2540" s="1" t="s">
        <v>6015</v>
      </c>
      <c r="E2540" t="s">
        <v>5066</v>
      </c>
      <c r="F2540" t="s">
        <v>6210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f t="shared" si="117"/>
        <v>0</v>
      </c>
      <c r="V2540">
        <f t="shared" si="118"/>
        <v>0</v>
      </c>
      <c r="W2540">
        <f t="shared" si="119"/>
        <v>0</v>
      </c>
      <c r="X2540">
        <v>0</v>
      </c>
      <c r="Y2540">
        <v>0</v>
      </c>
      <c r="Z2540">
        <v>0</v>
      </c>
      <c r="AA2540">
        <v>0</v>
      </c>
      <c r="AB2540">
        <v>0</v>
      </c>
      <c r="AC2540">
        <v>0</v>
      </c>
      <c r="AD2540">
        <v>0</v>
      </c>
      <c r="AE2540">
        <v>0</v>
      </c>
      <c r="AF2540">
        <v>0</v>
      </c>
      <c r="AG2540">
        <v>0</v>
      </c>
      <c r="AH2540">
        <v>0</v>
      </c>
      <c r="AI2540">
        <v>0</v>
      </c>
      <c r="AJ2540">
        <v>0</v>
      </c>
      <c r="AK2540">
        <v>0</v>
      </c>
      <c r="AL2540">
        <v>0</v>
      </c>
      <c r="AM2540">
        <v>0</v>
      </c>
      <c r="AN2540">
        <v>0</v>
      </c>
      <c r="AO2540">
        <v>0</v>
      </c>
      <c r="AP2540">
        <v>0</v>
      </c>
      <c r="AQ2540">
        <v>0</v>
      </c>
      <c r="AR2540">
        <v>0</v>
      </c>
      <c r="AS2540">
        <v>0</v>
      </c>
      <c r="AT2540">
        <v>0</v>
      </c>
    </row>
    <row r="2541" spans="1:46" x14ac:dyDescent="0.25">
      <c r="A2541" t="s">
        <v>5067</v>
      </c>
      <c r="B2541" s="1" t="s">
        <v>6146</v>
      </c>
      <c r="C2541" s="1" t="s">
        <v>6194</v>
      </c>
      <c r="D2541" s="1" t="s">
        <v>6016</v>
      </c>
      <c r="E2541" t="s">
        <v>5068</v>
      </c>
      <c r="F2541" t="s">
        <v>6210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f t="shared" si="117"/>
        <v>0</v>
      </c>
      <c r="V2541">
        <f t="shared" si="118"/>
        <v>0</v>
      </c>
      <c r="W2541">
        <f t="shared" si="119"/>
        <v>0</v>
      </c>
      <c r="X2541">
        <v>0</v>
      </c>
      <c r="Y2541">
        <v>0</v>
      </c>
      <c r="Z2541">
        <v>0</v>
      </c>
      <c r="AA2541">
        <v>0</v>
      </c>
      <c r="AB2541">
        <v>0</v>
      </c>
      <c r="AC2541">
        <v>0</v>
      </c>
      <c r="AD2541">
        <v>0</v>
      </c>
      <c r="AE2541">
        <v>0</v>
      </c>
      <c r="AF2541">
        <v>0</v>
      </c>
      <c r="AG2541">
        <v>0</v>
      </c>
      <c r="AH2541">
        <v>0</v>
      </c>
      <c r="AI2541">
        <v>0</v>
      </c>
      <c r="AJ2541">
        <v>0</v>
      </c>
      <c r="AK2541">
        <v>0</v>
      </c>
      <c r="AL2541">
        <v>0</v>
      </c>
      <c r="AM2541">
        <v>0</v>
      </c>
      <c r="AN2541">
        <v>0</v>
      </c>
      <c r="AO2541">
        <v>0</v>
      </c>
      <c r="AP2541">
        <v>0</v>
      </c>
      <c r="AQ2541">
        <v>0</v>
      </c>
      <c r="AR2541">
        <v>0</v>
      </c>
      <c r="AS2541">
        <v>0</v>
      </c>
      <c r="AT2541">
        <v>0</v>
      </c>
    </row>
    <row r="2542" spans="1:46" x14ac:dyDescent="0.25">
      <c r="A2542" t="s">
        <v>5069</v>
      </c>
      <c r="B2542" s="1" t="s">
        <v>6146</v>
      </c>
      <c r="C2542" s="1" t="s">
        <v>6194</v>
      </c>
      <c r="D2542" s="1" t="s">
        <v>6019</v>
      </c>
      <c r="E2542" t="s">
        <v>5070</v>
      </c>
      <c r="F2542" t="s">
        <v>6210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f t="shared" si="117"/>
        <v>0</v>
      </c>
      <c r="V2542">
        <f t="shared" si="118"/>
        <v>0</v>
      </c>
      <c r="W2542">
        <f t="shared" si="119"/>
        <v>0</v>
      </c>
      <c r="X2542">
        <v>0</v>
      </c>
      <c r="Y2542">
        <v>0</v>
      </c>
      <c r="Z2542">
        <v>0</v>
      </c>
      <c r="AA2542">
        <v>0</v>
      </c>
      <c r="AB2542">
        <v>0</v>
      </c>
      <c r="AC2542">
        <v>0</v>
      </c>
      <c r="AD2542">
        <v>0</v>
      </c>
      <c r="AE2542">
        <v>0</v>
      </c>
      <c r="AF2542">
        <v>0</v>
      </c>
      <c r="AG2542">
        <v>0</v>
      </c>
      <c r="AH2542">
        <v>0</v>
      </c>
      <c r="AI2542">
        <v>0</v>
      </c>
      <c r="AJ2542">
        <v>0</v>
      </c>
      <c r="AK2542">
        <v>0</v>
      </c>
      <c r="AL2542">
        <v>0</v>
      </c>
      <c r="AM2542">
        <v>0</v>
      </c>
      <c r="AN2542">
        <v>0</v>
      </c>
      <c r="AO2542">
        <v>0</v>
      </c>
      <c r="AP2542">
        <v>0</v>
      </c>
      <c r="AQ2542">
        <v>0</v>
      </c>
      <c r="AR2542">
        <v>0</v>
      </c>
      <c r="AS2542">
        <v>0</v>
      </c>
      <c r="AT2542">
        <v>0</v>
      </c>
    </row>
    <row r="2543" spans="1:46" x14ac:dyDescent="0.25">
      <c r="A2543" t="s">
        <v>5071</v>
      </c>
      <c r="B2543" s="1" t="s">
        <v>6146</v>
      </c>
      <c r="C2543" s="1" t="s">
        <v>6194</v>
      </c>
      <c r="D2543" s="1" t="s">
        <v>6020</v>
      </c>
      <c r="E2543" t="s">
        <v>5072</v>
      </c>
      <c r="F2543" t="s">
        <v>6210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f t="shared" si="117"/>
        <v>0</v>
      </c>
      <c r="V2543">
        <f t="shared" si="118"/>
        <v>0</v>
      </c>
      <c r="W2543">
        <f t="shared" si="119"/>
        <v>0</v>
      </c>
      <c r="X2543">
        <v>0</v>
      </c>
      <c r="Y2543">
        <v>0</v>
      </c>
      <c r="Z2543">
        <v>0</v>
      </c>
      <c r="AA2543">
        <v>0</v>
      </c>
      <c r="AB2543">
        <v>0</v>
      </c>
      <c r="AC2543">
        <v>0</v>
      </c>
      <c r="AD2543">
        <v>0</v>
      </c>
      <c r="AE2543">
        <v>0</v>
      </c>
      <c r="AF2543">
        <v>0</v>
      </c>
      <c r="AG2543">
        <v>0</v>
      </c>
      <c r="AH2543">
        <v>0</v>
      </c>
      <c r="AI2543">
        <v>0</v>
      </c>
      <c r="AJ2543">
        <v>0</v>
      </c>
      <c r="AK2543">
        <v>0</v>
      </c>
      <c r="AL2543">
        <v>0</v>
      </c>
      <c r="AM2543">
        <v>0</v>
      </c>
      <c r="AN2543">
        <v>0</v>
      </c>
      <c r="AO2543">
        <v>0</v>
      </c>
      <c r="AP2543">
        <v>0</v>
      </c>
      <c r="AQ2543">
        <v>0</v>
      </c>
      <c r="AR2543">
        <v>0</v>
      </c>
      <c r="AS2543">
        <v>0</v>
      </c>
      <c r="AT2543">
        <v>0</v>
      </c>
    </row>
    <row r="2544" spans="1:46" x14ac:dyDescent="0.25">
      <c r="A2544" t="s">
        <v>5073</v>
      </c>
      <c r="B2544" s="1" t="s">
        <v>6146</v>
      </c>
      <c r="C2544" s="1" t="s">
        <v>6194</v>
      </c>
      <c r="D2544" s="1" t="s">
        <v>6021</v>
      </c>
      <c r="E2544" t="s">
        <v>5074</v>
      </c>
      <c r="F2544" t="s">
        <v>6210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f t="shared" si="117"/>
        <v>0</v>
      </c>
      <c r="V2544">
        <f t="shared" si="118"/>
        <v>0</v>
      </c>
      <c r="W2544">
        <f t="shared" si="119"/>
        <v>0</v>
      </c>
      <c r="X2544">
        <v>0</v>
      </c>
      <c r="Y2544">
        <v>0</v>
      </c>
      <c r="Z2544">
        <v>0</v>
      </c>
      <c r="AA2544">
        <v>0</v>
      </c>
      <c r="AB2544">
        <v>0</v>
      </c>
      <c r="AC2544">
        <v>0</v>
      </c>
      <c r="AD2544">
        <v>0</v>
      </c>
      <c r="AE2544">
        <v>0</v>
      </c>
      <c r="AF2544">
        <v>0</v>
      </c>
      <c r="AG2544">
        <v>0</v>
      </c>
      <c r="AH2544">
        <v>0</v>
      </c>
      <c r="AI2544">
        <v>0</v>
      </c>
      <c r="AJ2544">
        <v>0</v>
      </c>
      <c r="AK2544">
        <v>0</v>
      </c>
      <c r="AL2544">
        <v>0</v>
      </c>
      <c r="AM2544">
        <v>0</v>
      </c>
      <c r="AN2544">
        <v>0</v>
      </c>
      <c r="AO2544">
        <v>0</v>
      </c>
      <c r="AP2544">
        <v>0</v>
      </c>
      <c r="AQ2544">
        <v>0</v>
      </c>
      <c r="AR2544">
        <v>0</v>
      </c>
      <c r="AS2544">
        <v>0</v>
      </c>
      <c r="AT2544">
        <v>0</v>
      </c>
    </row>
    <row r="2545" spans="1:46" x14ac:dyDescent="0.25">
      <c r="A2545" t="s">
        <v>5075</v>
      </c>
      <c r="B2545" s="1" t="s">
        <v>6146</v>
      </c>
      <c r="C2545" s="1" t="s">
        <v>6194</v>
      </c>
      <c r="D2545" s="1" t="s">
        <v>6129</v>
      </c>
      <c r="E2545" t="s">
        <v>5076</v>
      </c>
      <c r="F2545" t="s">
        <v>6210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f t="shared" si="117"/>
        <v>0</v>
      </c>
      <c r="V2545">
        <f t="shared" si="118"/>
        <v>0</v>
      </c>
      <c r="W2545">
        <f t="shared" si="119"/>
        <v>0</v>
      </c>
      <c r="X2545">
        <v>0</v>
      </c>
      <c r="Y2545">
        <v>0</v>
      </c>
      <c r="Z2545">
        <v>0</v>
      </c>
      <c r="AA2545">
        <v>0</v>
      </c>
      <c r="AB2545">
        <v>0</v>
      </c>
      <c r="AC2545">
        <v>0</v>
      </c>
      <c r="AD2545">
        <v>0</v>
      </c>
      <c r="AE2545">
        <v>0</v>
      </c>
      <c r="AF2545">
        <v>0</v>
      </c>
      <c r="AG2545">
        <v>0</v>
      </c>
      <c r="AH2545">
        <v>0</v>
      </c>
      <c r="AI2545">
        <v>0</v>
      </c>
      <c r="AJ2545">
        <v>0</v>
      </c>
      <c r="AK2545">
        <v>0</v>
      </c>
      <c r="AL2545">
        <v>0</v>
      </c>
      <c r="AM2545">
        <v>0</v>
      </c>
      <c r="AN2545">
        <v>0</v>
      </c>
      <c r="AO2545">
        <v>0</v>
      </c>
      <c r="AP2545">
        <v>0</v>
      </c>
      <c r="AQ2545">
        <v>0</v>
      </c>
      <c r="AR2545">
        <v>0</v>
      </c>
      <c r="AS2545">
        <v>0</v>
      </c>
      <c r="AT2545">
        <v>0</v>
      </c>
    </row>
    <row r="2546" spans="1:46" x14ac:dyDescent="0.25">
      <c r="A2546" t="s">
        <v>5077</v>
      </c>
      <c r="B2546" s="1" t="s">
        <v>6146</v>
      </c>
      <c r="C2546" s="1" t="s">
        <v>6194</v>
      </c>
      <c r="D2546" s="1" t="s">
        <v>6022</v>
      </c>
      <c r="E2546" t="s">
        <v>5078</v>
      </c>
      <c r="F2546" t="s">
        <v>6210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f t="shared" si="117"/>
        <v>0</v>
      </c>
      <c r="V2546">
        <f t="shared" si="118"/>
        <v>0</v>
      </c>
      <c r="W2546">
        <f t="shared" si="119"/>
        <v>0</v>
      </c>
      <c r="X2546">
        <v>0</v>
      </c>
      <c r="Y2546">
        <v>0</v>
      </c>
      <c r="Z2546">
        <v>0</v>
      </c>
      <c r="AA2546">
        <v>0</v>
      </c>
      <c r="AB2546">
        <v>0</v>
      </c>
      <c r="AC2546">
        <v>0</v>
      </c>
      <c r="AD2546">
        <v>0</v>
      </c>
      <c r="AE2546">
        <v>0</v>
      </c>
      <c r="AF2546">
        <v>0</v>
      </c>
      <c r="AG2546">
        <v>0</v>
      </c>
      <c r="AH2546">
        <v>0</v>
      </c>
      <c r="AI2546">
        <v>0</v>
      </c>
      <c r="AJ2546">
        <v>0</v>
      </c>
      <c r="AK2546">
        <v>0</v>
      </c>
      <c r="AL2546">
        <v>0</v>
      </c>
      <c r="AM2546">
        <v>0</v>
      </c>
      <c r="AN2546">
        <v>0</v>
      </c>
      <c r="AO2546">
        <v>0</v>
      </c>
      <c r="AP2546">
        <v>0</v>
      </c>
      <c r="AQ2546">
        <v>0</v>
      </c>
      <c r="AR2546">
        <v>0</v>
      </c>
      <c r="AS2546">
        <v>0</v>
      </c>
      <c r="AT2546">
        <v>0</v>
      </c>
    </row>
    <row r="2547" spans="1:46" x14ac:dyDescent="0.25">
      <c r="A2547" t="s">
        <v>5079</v>
      </c>
      <c r="B2547" s="1" t="s">
        <v>6146</v>
      </c>
      <c r="C2547" s="1" t="s">
        <v>6194</v>
      </c>
      <c r="D2547" s="1" t="s">
        <v>6097</v>
      </c>
      <c r="E2547" t="s">
        <v>5080</v>
      </c>
      <c r="F2547" t="s">
        <v>6210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f t="shared" si="117"/>
        <v>0</v>
      </c>
      <c r="V2547">
        <f t="shared" si="118"/>
        <v>0</v>
      </c>
      <c r="W2547">
        <f t="shared" si="119"/>
        <v>0</v>
      </c>
      <c r="X2547">
        <v>0</v>
      </c>
      <c r="Y2547">
        <v>0</v>
      </c>
      <c r="Z2547">
        <v>0</v>
      </c>
      <c r="AA2547">
        <v>0</v>
      </c>
      <c r="AB2547">
        <v>0</v>
      </c>
      <c r="AC2547">
        <v>0</v>
      </c>
      <c r="AD2547">
        <v>0</v>
      </c>
      <c r="AE2547">
        <v>0</v>
      </c>
      <c r="AF2547">
        <v>0</v>
      </c>
      <c r="AG2547">
        <v>0</v>
      </c>
      <c r="AH2547">
        <v>0</v>
      </c>
      <c r="AI2547">
        <v>0</v>
      </c>
      <c r="AJ2547">
        <v>0</v>
      </c>
      <c r="AK2547">
        <v>0</v>
      </c>
      <c r="AL2547">
        <v>0</v>
      </c>
      <c r="AM2547">
        <v>0</v>
      </c>
      <c r="AN2547">
        <v>0</v>
      </c>
      <c r="AO2547">
        <v>0</v>
      </c>
      <c r="AP2547">
        <v>0</v>
      </c>
      <c r="AQ2547">
        <v>0</v>
      </c>
      <c r="AR2547">
        <v>0</v>
      </c>
      <c r="AS2547">
        <v>0</v>
      </c>
      <c r="AT2547">
        <v>0</v>
      </c>
    </row>
    <row r="2548" spans="1:46" x14ac:dyDescent="0.25">
      <c r="A2548" t="s">
        <v>5081</v>
      </c>
      <c r="B2548" s="1" t="s">
        <v>6146</v>
      </c>
      <c r="C2548" s="1" t="s">
        <v>6194</v>
      </c>
      <c r="D2548" s="1" t="s">
        <v>6065</v>
      </c>
      <c r="E2548" t="s">
        <v>5082</v>
      </c>
      <c r="F2548" t="s">
        <v>6210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f t="shared" si="117"/>
        <v>0</v>
      </c>
      <c r="V2548">
        <f t="shared" si="118"/>
        <v>0</v>
      </c>
      <c r="W2548">
        <f t="shared" si="119"/>
        <v>0</v>
      </c>
      <c r="X2548">
        <v>0</v>
      </c>
      <c r="Y2548">
        <v>0</v>
      </c>
      <c r="Z2548">
        <v>0</v>
      </c>
      <c r="AA2548">
        <v>0</v>
      </c>
      <c r="AB2548">
        <v>0</v>
      </c>
      <c r="AC2548">
        <v>0</v>
      </c>
      <c r="AD2548">
        <v>0</v>
      </c>
      <c r="AE2548">
        <v>0</v>
      </c>
      <c r="AF2548">
        <v>0</v>
      </c>
      <c r="AG2548">
        <v>0</v>
      </c>
      <c r="AH2548">
        <v>0</v>
      </c>
      <c r="AI2548">
        <v>0</v>
      </c>
      <c r="AJ2548">
        <v>0</v>
      </c>
      <c r="AK2548">
        <v>0</v>
      </c>
      <c r="AL2548">
        <v>0</v>
      </c>
      <c r="AM2548">
        <v>0</v>
      </c>
      <c r="AN2548">
        <v>0</v>
      </c>
      <c r="AO2548">
        <v>0</v>
      </c>
      <c r="AP2548">
        <v>0</v>
      </c>
      <c r="AQ2548">
        <v>0</v>
      </c>
      <c r="AR2548">
        <v>0</v>
      </c>
      <c r="AS2548">
        <v>0</v>
      </c>
      <c r="AT2548">
        <v>0</v>
      </c>
    </row>
    <row r="2549" spans="1:46" x14ac:dyDescent="0.25">
      <c r="A2549" t="s">
        <v>5083</v>
      </c>
      <c r="B2549" s="1" t="s">
        <v>6147</v>
      </c>
      <c r="C2549" s="1" t="s">
        <v>6183</v>
      </c>
      <c r="D2549" s="1" t="s">
        <v>5763</v>
      </c>
      <c r="E2549" t="s">
        <v>5084</v>
      </c>
      <c r="F2549" t="s">
        <v>6209</v>
      </c>
      <c r="G2549">
        <v>30673</v>
      </c>
      <c r="H2549">
        <v>0</v>
      </c>
      <c r="I2549">
        <v>0</v>
      </c>
      <c r="J2549">
        <v>134214</v>
      </c>
      <c r="K2549">
        <v>0</v>
      </c>
      <c r="L2549">
        <v>435</v>
      </c>
      <c r="M2549">
        <v>56172</v>
      </c>
      <c r="N2549">
        <v>10360</v>
      </c>
      <c r="O2549">
        <v>9650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f t="shared" si="117"/>
        <v>241504</v>
      </c>
      <c r="V2549">
        <f t="shared" si="118"/>
        <v>30673</v>
      </c>
      <c r="W2549">
        <f t="shared" si="119"/>
        <v>210831</v>
      </c>
      <c r="X2549">
        <v>0</v>
      </c>
      <c r="Y2549">
        <v>15950</v>
      </c>
      <c r="Z2549">
        <v>247730</v>
      </c>
      <c r="AA2549">
        <v>0</v>
      </c>
      <c r="AB2549">
        <v>33481</v>
      </c>
      <c r="AC2549">
        <v>0</v>
      </c>
      <c r="AD2549">
        <v>297161</v>
      </c>
      <c r="AE2549">
        <v>195424</v>
      </c>
      <c r="AF2549">
        <v>128409</v>
      </c>
      <c r="AG2549">
        <v>0</v>
      </c>
      <c r="AH2549">
        <v>0</v>
      </c>
      <c r="AI2549">
        <v>0</v>
      </c>
      <c r="AJ2549">
        <v>323833</v>
      </c>
      <c r="AK2549">
        <v>3920688</v>
      </c>
      <c r="AL2549">
        <v>3765316</v>
      </c>
      <c r="AM2549">
        <v>0</v>
      </c>
      <c r="AN2549">
        <v>0</v>
      </c>
      <c r="AO2549">
        <v>105124</v>
      </c>
      <c r="AP2549">
        <v>0</v>
      </c>
      <c r="AQ2549">
        <v>0</v>
      </c>
      <c r="AR2549">
        <v>0</v>
      </c>
      <c r="AS2549">
        <v>3815564</v>
      </c>
      <c r="AT2549">
        <v>3765316</v>
      </c>
    </row>
    <row r="2550" spans="1:46" x14ac:dyDescent="0.25">
      <c r="A2550" t="s">
        <v>5085</v>
      </c>
      <c r="B2550" s="1" t="s">
        <v>6147</v>
      </c>
      <c r="C2550" s="1" t="s">
        <v>6184</v>
      </c>
      <c r="D2550" s="1" t="s">
        <v>5764</v>
      </c>
      <c r="E2550" t="s">
        <v>5086</v>
      </c>
      <c r="F2550" t="s">
        <v>6210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f t="shared" si="117"/>
        <v>0</v>
      </c>
      <c r="V2550">
        <f t="shared" si="118"/>
        <v>0</v>
      </c>
      <c r="W2550">
        <f t="shared" si="119"/>
        <v>0</v>
      </c>
      <c r="X2550">
        <v>0</v>
      </c>
      <c r="Y2550">
        <v>0</v>
      </c>
      <c r="Z2550">
        <v>0</v>
      </c>
      <c r="AA2550">
        <v>0</v>
      </c>
      <c r="AB2550">
        <v>0</v>
      </c>
      <c r="AC2550">
        <v>0</v>
      </c>
      <c r="AD2550">
        <v>0</v>
      </c>
      <c r="AE2550">
        <v>0</v>
      </c>
      <c r="AF2550">
        <v>0</v>
      </c>
      <c r="AG2550">
        <v>0</v>
      </c>
      <c r="AH2550">
        <v>0</v>
      </c>
      <c r="AI2550">
        <v>0</v>
      </c>
      <c r="AJ2550">
        <v>0</v>
      </c>
      <c r="AK2550">
        <v>0</v>
      </c>
      <c r="AL2550">
        <v>0</v>
      </c>
      <c r="AM2550">
        <v>0</v>
      </c>
      <c r="AN2550">
        <v>0</v>
      </c>
      <c r="AO2550">
        <v>0</v>
      </c>
      <c r="AP2550">
        <v>0</v>
      </c>
      <c r="AQ2550">
        <v>0</v>
      </c>
      <c r="AR2550">
        <v>0</v>
      </c>
      <c r="AS2550">
        <v>0</v>
      </c>
      <c r="AT2550">
        <v>0</v>
      </c>
    </row>
    <row r="2551" spans="1:46" x14ac:dyDescent="0.25">
      <c r="A2551" t="s">
        <v>5087</v>
      </c>
      <c r="B2551" s="1" t="s">
        <v>6147</v>
      </c>
      <c r="C2551" s="1" t="s">
        <v>6185</v>
      </c>
      <c r="D2551" s="1" t="s">
        <v>5765</v>
      </c>
      <c r="E2551" t="s">
        <v>5088</v>
      </c>
      <c r="F2551" t="s">
        <v>6210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f t="shared" si="117"/>
        <v>0</v>
      </c>
      <c r="V2551">
        <f t="shared" si="118"/>
        <v>0</v>
      </c>
      <c r="W2551">
        <f t="shared" si="119"/>
        <v>0</v>
      </c>
      <c r="X2551">
        <v>0</v>
      </c>
      <c r="Y2551">
        <v>0</v>
      </c>
      <c r="Z2551">
        <v>0</v>
      </c>
      <c r="AA2551">
        <v>0</v>
      </c>
      <c r="AB2551">
        <v>0</v>
      </c>
      <c r="AC2551">
        <v>0</v>
      </c>
      <c r="AD2551">
        <v>0</v>
      </c>
      <c r="AE2551">
        <v>0</v>
      </c>
      <c r="AF2551">
        <v>0</v>
      </c>
      <c r="AG2551">
        <v>0</v>
      </c>
      <c r="AH2551">
        <v>0</v>
      </c>
      <c r="AI2551">
        <v>0</v>
      </c>
      <c r="AJ2551">
        <v>0</v>
      </c>
      <c r="AK2551">
        <v>0</v>
      </c>
      <c r="AL2551">
        <v>0</v>
      </c>
      <c r="AM2551">
        <v>0</v>
      </c>
      <c r="AN2551">
        <v>0</v>
      </c>
      <c r="AO2551">
        <v>0</v>
      </c>
      <c r="AP2551">
        <v>0</v>
      </c>
      <c r="AQ2551">
        <v>0</v>
      </c>
      <c r="AR2551">
        <v>0</v>
      </c>
      <c r="AS2551">
        <v>0</v>
      </c>
      <c r="AT2551">
        <v>0</v>
      </c>
    </row>
    <row r="2552" spans="1:46" x14ac:dyDescent="0.25">
      <c r="A2552" t="s">
        <v>5089</v>
      </c>
      <c r="B2552" s="1" t="s">
        <v>6147</v>
      </c>
      <c r="C2552" s="1" t="s">
        <v>6187</v>
      </c>
      <c r="D2552" s="1" t="s">
        <v>5813</v>
      </c>
      <c r="E2552" t="s">
        <v>5090</v>
      </c>
      <c r="F2552" t="s">
        <v>6210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f t="shared" si="117"/>
        <v>0</v>
      </c>
      <c r="V2552">
        <f t="shared" si="118"/>
        <v>0</v>
      </c>
      <c r="W2552">
        <f t="shared" si="119"/>
        <v>0</v>
      </c>
      <c r="X2552">
        <v>0</v>
      </c>
      <c r="Y2552">
        <v>0</v>
      </c>
      <c r="Z2552">
        <v>0</v>
      </c>
      <c r="AA2552">
        <v>0</v>
      </c>
      <c r="AB2552">
        <v>0</v>
      </c>
      <c r="AC2552">
        <v>0</v>
      </c>
      <c r="AD2552">
        <v>0</v>
      </c>
      <c r="AE2552">
        <v>0</v>
      </c>
      <c r="AF2552">
        <v>0</v>
      </c>
      <c r="AG2552">
        <v>0</v>
      </c>
      <c r="AH2552">
        <v>0</v>
      </c>
      <c r="AI2552">
        <v>0</v>
      </c>
      <c r="AJ2552">
        <v>0</v>
      </c>
      <c r="AK2552">
        <v>0</v>
      </c>
      <c r="AL2552">
        <v>0</v>
      </c>
      <c r="AM2552">
        <v>0</v>
      </c>
      <c r="AN2552">
        <v>0</v>
      </c>
      <c r="AO2552">
        <v>0</v>
      </c>
      <c r="AP2552">
        <v>0</v>
      </c>
      <c r="AQ2552">
        <v>0</v>
      </c>
      <c r="AR2552">
        <v>0</v>
      </c>
      <c r="AS2552">
        <v>0</v>
      </c>
      <c r="AT2552">
        <v>0</v>
      </c>
    </row>
    <row r="2553" spans="1:46" x14ac:dyDescent="0.25">
      <c r="A2553" t="s">
        <v>5091</v>
      </c>
      <c r="B2553" s="1" t="s">
        <v>6147</v>
      </c>
      <c r="C2553" s="1" t="s">
        <v>6188</v>
      </c>
      <c r="D2553" s="1" t="s">
        <v>5834</v>
      </c>
      <c r="E2553" t="s">
        <v>5092</v>
      </c>
      <c r="F2553" t="s">
        <v>6209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41</v>
      </c>
      <c r="M2553">
        <v>0</v>
      </c>
      <c r="N2553">
        <v>0</v>
      </c>
      <c r="O2553">
        <v>6900</v>
      </c>
      <c r="P2553">
        <v>0</v>
      </c>
      <c r="Q2553">
        <v>0</v>
      </c>
      <c r="R2553">
        <v>0</v>
      </c>
      <c r="S2553">
        <v>10000</v>
      </c>
      <c r="T2553">
        <v>5125</v>
      </c>
      <c r="U2553">
        <f t="shared" si="117"/>
        <v>22066</v>
      </c>
      <c r="V2553">
        <f t="shared" si="118"/>
        <v>0</v>
      </c>
      <c r="W2553">
        <f t="shared" si="119"/>
        <v>22066</v>
      </c>
      <c r="X2553">
        <v>0</v>
      </c>
      <c r="Y2553">
        <v>13423</v>
      </c>
      <c r="Z2553">
        <v>1000</v>
      </c>
      <c r="AA2553">
        <v>0</v>
      </c>
      <c r="AB2553">
        <v>0</v>
      </c>
      <c r="AC2553">
        <v>0</v>
      </c>
      <c r="AD2553">
        <v>14423</v>
      </c>
      <c r="AE2553">
        <v>583</v>
      </c>
      <c r="AF2553">
        <v>13840</v>
      </c>
      <c r="AG2553">
        <v>0</v>
      </c>
      <c r="AH2553">
        <v>0</v>
      </c>
      <c r="AI2553">
        <v>0</v>
      </c>
      <c r="AJ2553">
        <v>14423</v>
      </c>
      <c r="AK2553">
        <v>121735</v>
      </c>
      <c r="AL2553">
        <v>129378</v>
      </c>
      <c r="AM2553">
        <v>0</v>
      </c>
      <c r="AN2553">
        <v>0</v>
      </c>
      <c r="AO2553">
        <v>0</v>
      </c>
      <c r="AP2553">
        <v>0</v>
      </c>
      <c r="AQ2553">
        <v>0</v>
      </c>
      <c r="AR2553">
        <v>0</v>
      </c>
      <c r="AS2553">
        <v>121735</v>
      </c>
      <c r="AT2553">
        <v>129378</v>
      </c>
    </row>
    <row r="2554" spans="1:46" x14ac:dyDescent="0.25">
      <c r="A2554" t="s">
        <v>5093</v>
      </c>
      <c r="B2554" s="1" t="s">
        <v>6147</v>
      </c>
      <c r="C2554" s="1" t="s">
        <v>6189</v>
      </c>
      <c r="D2554" s="1" t="s">
        <v>5878</v>
      </c>
      <c r="E2554" t="s">
        <v>5094</v>
      </c>
      <c r="F2554" t="s">
        <v>6210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f t="shared" si="117"/>
        <v>0</v>
      </c>
      <c r="V2554">
        <f t="shared" si="118"/>
        <v>0</v>
      </c>
      <c r="W2554">
        <f t="shared" si="119"/>
        <v>0</v>
      </c>
      <c r="X2554">
        <v>0</v>
      </c>
      <c r="Y2554">
        <v>0</v>
      </c>
      <c r="Z2554">
        <v>0</v>
      </c>
      <c r="AA2554">
        <v>0</v>
      </c>
      <c r="AB2554">
        <v>0</v>
      </c>
      <c r="AC2554">
        <v>0</v>
      </c>
      <c r="AD2554">
        <v>0</v>
      </c>
      <c r="AE2554">
        <v>0</v>
      </c>
      <c r="AF2554">
        <v>0</v>
      </c>
      <c r="AG2554">
        <v>0</v>
      </c>
      <c r="AH2554">
        <v>0</v>
      </c>
      <c r="AI2554">
        <v>0</v>
      </c>
      <c r="AJ2554">
        <v>0</v>
      </c>
      <c r="AK2554">
        <v>0</v>
      </c>
      <c r="AL2554">
        <v>0</v>
      </c>
      <c r="AM2554">
        <v>0</v>
      </c>
      <c r="AN2554">
        <v>0</v>
      </c>
      <c r="AO2554">
        <v>0</v>
      </c>
      <c r="AP2554">
        <v>0</v>
      </c>
      <c r="AQ2554">
        <v>0</v>
      </c>
      <c r="AR2554">
        <v>0</v>
      </c>
      <c r="AS2554">
        <v>0</v>
      </c>
      <c r="AT2554">
        <v>0</v>
      </c>
    </row>
    <row r="2555" spans="1:46" x14ac:dyDescent="0.25">
      <c r="A2555" t="s">
        <v>5095</v>
      </c>
      <c r="B2555" s="1" t="s">
        <v>6147</v>
      </c>
      <c r="C2555" s="1" t="s">
        <v>6191</v>
      </c>
      <c r="D2555" s="1" t="s">
        <v>5925</v>
      </c>
      <c r="E2555" t="s">
        <v>5096</v>
      </c>
      <c r="F2555" t="s">
        <v>6209</v>
      </c>
      <c r="G2555">
        <v>0</v>
      </c>
      <c r="H2555">
        <v>0</v>
      </c>
      <c r="I2555">
        <v>0</v>
      </c>
      <c r="J2555">
        <v>0</v>
      </c>
      <c r="K2555">
        <v>1650</v>
      </c>
      <c r="L2555">
        <v>0</v>
      </c>
      <c r="M2555">
        <v>0</v>
      </c>
      <c r="N2555">
        <v>1800</v>
      </c>
      <c r="O2555">
        <v>4250</v>
      </c>
      <c r="P2555">
        <v>0</v>
      </c>
      <c r="Q2555">
        <v>0</v>
      </c>
      <c r="R2555">
        <v>0</v>
      </c>
      <c r="S2555">
        <v>5000</v>
      </c>
      <c r="T2555">
        <v>3050</v>
      </c>
      <c r="U2555">
        <f t="shared" si="117"/>
        <v>15750</v>
      </c>
      <c r="V2555">
        <f t="shared" si="118"/>
        <v>0</v>
      </c>
      <c r="W2555">
        <f t="shared" si="119"/>
        <v>15750</v>
      </c>
      <c r="X2555">
        <v>0</v>
      </c>
      <c r="Y2555">
        <v>15806</v>
      </c>
      <c r="Z2555">
        <v>0</v>
      </c>
      <c r="AA2555">
        <v>0</v>
      </c>
      <c r="AB2555">
        <v>0</v>
      </c>
      <c r="AC2555">
        <v>0</v>
      </c>
      <c r="AD2555">
        <v>15806</v>
      </c>
      <c r="AE2555">
        <v>304</v>
      </c>
      <c r="AF2555">
        <v>11754</v>
      </c>
      <c r="AG2555">
        <v>3748</v>
      </c>
      <c r="AH2555">
        <v>0</v>
      </c>
      <c r="AI2555">
        <v>0</v>
      </c>
      <c r="AJ2555">
        <v>15806</v>
      </c>
      <c r="AK2555">
        <v>0</v>
      </c>
      <c r="AL2555">
        <v>0</v>
      </c>
      <c r="AM2555">
        <v>0</v>
      </c>
      <c r="AN2555">
        <v>0</v>
      </c>
      <c r="AO2555">
        <v>0</v>
      </c>
      <c r="AP2555">
        <v>0</v>
      </c>
      <c r="AQ2555">
        <v>0</v>
      </c>
      <c r="AR2555">
        <v>0</v>
      </c>
      <c r="AS2555">
        <v>0</v>
      </c>
      <c r="AT2555">
        <v>0</v>
      </c>
    </row>
    <row r="2556" spans="1:46" x14ac:dyDescent="0.25">
      <c r="A2556" t="s">
        <v>5097</v>
      </c>
      <c r="B2556" s="1" t="s">
        <v>6147</v>
      </c>
      <c r="C2556" s="1" t="s">
        <v>6192</v>
      </c>
      <c r="D2556" s="1" t="s">
        <v>5949</v>
      </c>
      <c r="E2556" t="s">
        <v>5098</v>
      </c>
      <c r="F2556" t="s">
        <v>6210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0</v>
      </c>
      <c r="U2556">
        <f t="shared" si="117"/>
        <v>0</v>
      </c>
      <c r="V2556">
        <f t="shared" si="118"/>
        <v>0</v>
      </c>
      <c r="W2556">
        <f t="shared" si="119"/>
        <v>0</v>
      </c>
      <c r="X2556">
        <v>0</v>
      </c>
      <c r="Y2556">
        <v>0</v>
      </c>
      <c r="Z2556">
        <v>0</v>
      </c>
      <c r="AA2556">
        <v>0</v>
      </c>
      <c r="AB2556">
        <v>0</v>
      </c>
      <c r="AC2556">
        <v>0</v>
      </c>
      <c r="AD2556">
        <v>0</v>
      </c>
      <c r="AE2556">
        <v>0</v>
      </c>
      <c r="AF2556">
        <v>0</v>
      </c>
      <c r="AG2556">
        <v>0</v>
      </c>
      <c r="AH2556">
        <v>0</v>
      </c>
      <c r="AI2556">
        <v>0</v>
      </c>
      <c r="AJ2556">
        <v>0</v>
      </c>
      <c r="AK2556">
        <v>0</v>
      </c>
      <c r="AL2556">
        <v>0</v>
      </c>
      <c r="AM2556">
        <v>0</v>
      </c>
      <c r="AN2556">
        <v>0</v>
      </c>
      <c r="AO2556">
        <v>0</v>
      </c>
      <c r="AP2556">
        <v>0</v>
      </c>
      <c r="AQ2556">
        <v>0</v>
      </c>
      <c r="AR2556">
        <v>0</v>
      </c>
      <c r="AS2556">
        <v>0</v>
      </c>
      <c r="AT2556">
        <v>0</v>
      </c>
    </row>
    <row r="2557" spans="1:46" x14ac:dyDescent="0.25">
      <c r="A2557" t="s">
        <v>5099</v>
      </c>
      <c r="B2557" s="1" t="s">
        <v>6147</v>
      </c>
      <c r="C2557" s="1" t="s">
        <v>6192</v>
      </c>
      <c r="D2557" s="1" t="s">
        <v>5950</v>
      </c>
      <c r="E2557" t="s">
        <v>5100</v>
      </c>
      <c r="F2557" t="s">
        <v>6209</v>
      </c>
      <c r="G2557">
        <v>1057</v>
      </c>
      <c r="H2557">
        <v>6184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14305</v>
      </c>
      <c r="O2557">
        <v>48050</v>
      </c>
      <c r="P2557">
        <v>0</v>
      </c>
      <c r="Q2557">
        <v>0</v>
      </c>
      <c r="R2557">
        <v>10000</v>
      </c>
      <c r="S2557">
        <v>0</v>
      </c>
      <c r="T2557">
        <v>5250</v>
      </c>
      <c r="U2557">
        <f t="shared" si="117"/>
        <v>84846</v>
      </c>
      <c r="V2557">
        <f t="shared" si="118"/>
        <v>7241</v>
      </c>
      <c r="W2557">
        <f t="shared" si="119"/>
        <v>77605</v>
      </c>
      <c r="X2557">
        <v>0</v>
      </c>
      <c r="Y2557">
        <v>70861</v>
      </c>
      <c r="Z2557">
        <v>4427</v>
      </c>
      <c r="AA2557">
        <v>0</v>
      </c>
      <c r="AB2557">
        <v>0</v>
      </c>
      <c r="AC2557">
        <v>0</v>
      </c>
      <c r="AD2557">
        <v>75288</v>
      </c>
      <c r="AE2557">
        <v>75288</v>
      </c>
      <c r="AF2557">
        <v>0</v>
      </c>
      <c r="AG2557">
        <v>0</v>
      </c>
      <c r="AH2557">
        <v>0</v>
      </c>
      <c r="AI2557">
        <v>0</v>
      </c>
      <c r="AJ2557">
        <v>75288</v>
      </c>
      <c r="AK2557">
        <v>146454</v>
      </c>
      <c r="AL2557">
        <v>156011</v>
      </c>
      <c r="AM2557">
        <v>1000000</v>
      </c>
      <c r="AN2557">
        <v>1000000</v>
      </c>
      <c r="AO2557">
        <v>0</v>
      </c>
      <c r="AP2557">
        <v>0</v>
      </c>
      <c r="AQ2557">
        <v>0</v>
      </c>
      <c r="AR2557">
        <v>0</v>
      </c>
      <c r="AS2557">
        <v>1146454</v>
      </c>
      <c r="AT2557">
        <v>1156011</v>
      </c>
    </row>
    <row r="2558" spans="1:46" x14ac:dyDescent="0.25">
      <c r="A2558" t="s">
        <v>5101</v>
      </c>
      <c r="B2558" s="1" t="s">
        <v>6147</v>
      </c>
      <c r="C2558" s="1" t="s">
        <v>6193</v>
      </c>
      <c r="D2558" s="1" t="s">
        <v>5985</v>
      </c>
      <c r="E2558" t="s">
        <v>5102</v>
      </c>
      <c r="F2558" t="s">
        <v>6210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f t="shared" si="117"/>
        <v>0</v>
      </c>
      <c r="V2558">
        <f t="shared" si="118"/>
        <v>0</v>
      </c>
      <c r="W2558">
        <f t="shared" si="119"/>
        <v>0</v>
      </c>
      <c r="X2558">
        <v>0</v>
      </c>
      <c r="Y2558">
        <v>0</v>
      </c>
      <c r="Z2558">
        <v>0</v>
      </c>
      <c r="AA2558">
        <v>0</v>
      </c>
      <c r="AB2558">
        <v>0</v>
      </c>
      <c r="AC2558">
        <v>0</v>
      </c>
      <c r="AD2558">
        <v>0</v>
      </c>
      <c r="AE2558">
        <v>0</v>
      </c>
      <c r="AF2558">
        <v>0</v>
      </c>
      <c r="AG2558">
        <v>0</v>
      </c>
      <c r="AH2558">
        <v>0</v>
      </c>
      <c r="AI2558">
        <v>0</v>
      </c>
      <c r="AJ2558">
        <v>0</v>
      </c>
      <c r="AK2558">
        <v>0</v>
      </c>
      <c r="AL2558">
        <v>0</v>
      </c>
      <c r="AM2558">
        <v>0</v>
      </c>
      <c r="AN2558">
        <v>0</v>
      </c>
      <c r="AO2558">
        <v>0</v>
      </c>
      <c r="AP2558">
        <v>0</v>
      </c>
      <c r="AQ2558">
        <v>0</v>
      </c>
      <c r="AR2558">
        <v>0</v>
      </c>
      <c r="AS2558">
        <v>0</v>
      </c>
      <c r="AT2558">
        <v>0</v>
      </c>
    </row>
    <row r="2559" spans="1:46" x14ac:dyDescent="0.25">
      <c r="A2559" t="s">
        <v>5103</v>
      </c>
      <c r="B2559" s="1" t="s">
        <v>6147</v>
      </c>
      <c r="C2559" s="1" t="s">
        <v>6193</v>
      </c>
      <c r="D2559" s="1" t="s">
        <v>5986</v>
      </c>
      <c r="E2559" t="s">
        <v>5104</v>
      </c>
      <c r="F2559" t="s">
        <v>6210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f t="shared" si="117"/>
        <v>0</v>
      </c>
      <c r="V2559">
        <f t="shared" si="118"/>
        <v>0</v>
      </c>
      <c r="W2559">
        <f t="shared" si="119"/>
        <v>0</v>
      </c>
      <c r="X2559">
        <v>0</v>
      </c>
      <c r="Y2559">
        <v>0</v>
      </c>
      <c r="Z2559">
        <v>0</v>
      </c>
      <c r="AA2559">
        <v>0</v>
      </c>
      <c r="AB2559">
        <v>0</v>
      </c>
      <c r="AC2559">
        <v>0</v>
      </c>
      <c r="AD2559">
        <v>0</v>
      </c>
      <c r="AE2559">
        <v>0</v>
      </c>
      <c r="AF2559">
        <v>0</v>
      </c>
      <c r="AG2559">
        <v>0</v>
      </c>
      <c r="AH2559">
        <v>0</v>
      </c>
      <c r="AI2559">
        <v>0</v>
      </c>
      <c r="AJ2559">
        <v>0</v>
      </c>
      <c r="AK2559">
        <v>0</v>
      </c>
      <c r="AL2559">
        <v>0</v>
      </c>
      <c r="AM2559">
        <v>0</v>
      </c>
      <c r="AN2559">
        <v>0</v>
      </c>
      <c r="AO2559">
        <v>0</v>
      </c>
      <c r="AP2559">
        <v>0</v>
      </c>
      <c r="AQ2559">
        <v>0</v>
      </c>
      <c r="AR2559">
        <v>0</v>
      </c>
      <c r="AS2559">
        <v>0</v>
      </c>
      <c r="AT2559">
        <v>0</v>
      </c>
    </row>
    <row r="2560" spans="1:46" x14ac:dyDescent="0.25">
      <c r="A2560" t="s">
        <v>5105</v>
      </c>
      <c r="B2560" s="1" t="s">
        <v>6147</v>
      </c>
      <c r="C2560" s="1" t="s">
        <v>6194</v>
      </c>
      <c r="D2560" s="1" t="s">
        <v>6011</v>
      </c>
      <c r="E2560" t="s">
        <v>5106</v>
      </c>
      <c r="F2560" t="s">
        <v>6210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f t="shared" si="117"/>
        <v>0</v>
      </c>
      <c r="V2560">
        <f t="shared" si="118"/>
        <v>0</v>
      </c>
      <c r="W2560">
        <f t="shared" si="119"/>
        <v>0</v>
      </c>
      <c r="X2560">
        <v>0</v>
      </c>
      <c r="Y2560">
        <v>0</v>
      </c>
      <c r="Z2560">
        <v>0</v>
      </c>
      <c r="AA2560">
        <v>0</v>
      </c>
      <c r="AB2560">
        <v>0</v>
      </c>
      <c r="AC2560">
        <v>0</v>
      </c>
      <c r="AD2560">
        <v>0</v>
      </c>
      <c r="AE2560">
        <v>0</v>
      </c>
      <c r="AF2560">
        <v>0</v>
      </c>
      <c r="AG2560">
        <v>0</v>
      </c>
      <c r="AH2560">
        <v>0</v>
      </c>
      <c r="AI2560">
        <v>0</v>
      </c>
      <c r="AJ2560">
        <v>0</v>
      </c>
      <c r="AK2560">
        <v>0</v>
      </c>
      <c r="AL2560">
        <v>0</v>
      </c>
      <c r="AM2560">
        <v>0</v>
      </c>
      <c r="AN2560">
        <v>0</v>
      </c>
      <c r="AO2560">
        <v>0</v>
      </c>
      <c r="AP2560">
        <v>0</v>
      </c>
      <c r="AQ2560">
        <v>0</v>
      </c>
      <c r="AR2560">
        <v>0</v>
      </c>
      <c r="AS2560">
        <v>0</v>
      </c>
      <c r="AT2560">
        <v>0</v>
      </c>
    </row>
    <row r="2561" spans="1:46" x14ac:dyDescent="0.25">
      <c r="A2561" t="s">
        <v>5107</v>
      </c>
      <c r="B2561" s="1" t="s">
        <v>6148</v>
      </c>
      <c r="C2561" s="1" t="s">
        <v>6183</v>
      </c>
      <c r="D2561" s="1" t="s">
        <v>5763</v>
      </c>
      <c r="E2561" t="s">
        <v>5108</v>
      </c>
      <c r="F2561" t="s">
        <v>6210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f t="shared" si="117"/>
        <v>0</v>
      </c>
      <c r="V2561">
        <f t="shared" si="118"/>
        <v>0</v>
      </c>
      <c r="W2561">
        <f t="shared" si="119"/>
        <v>0</v>
      </c>
      <c r="X2561">
        <v>0</v>
      </c>
      <c r="Y2561">
        <v>0</v>
      </c>
      <c r="Z2561">
        <v>0</v>
      </c>
      <c r="AA2561">
        <v>0</v>
      </c>
      <c r="AB2561">
        <v>0</v>
      </c>
      <c r="AC2561">
        <v>0</v>
      </c>
      <c r="AD2561">
        <v>0</v>
      </c>
      <c r="AE2561">
        <v>0</v>
      </c>
      <c r="AF2561">
        <v>0</v>
      </c>
      <c r="AG2561">
        <v>0</v>
      </c>
      <c r="AH2561">
        <v>0</v>
      </c>
      <c r="AI2561">
        <v>0</v>
      </c>
      <c r="AJ2561">
        <v>0</v>
      </c>
      <c r="AK2561">
        <v>0</v>
      </c>
      <c r="AL2561">
        <v>0</v>
      </c>
      <c r="AM2561">
        <v>0</v>
      </c>
      <c r="AN2561">
        <v>0</v>
      </c>
      <c r="AO2561">
        <v>0</v>
      </c>
      <c r="AP2561">
        <v>0</v>
      </c>
      <c r="AQ2561">
        <v>0</v>
      </c>
      <c r="AR2561">
        <v>0</v>
      </c>
      <c r="AS2561">
        <v>0</v>
      </c>
      <c r="AT2561">
        <v>0</v>
      </c>
    </row>
    <row r="2562" spans="1:46" x14ac:dyDescent="0.25">
      <c r="A2562" t="s">
        <v>5109</v>
      </c>
      <c r="B2562" s="1" t="s">
        <v>6148</v>
      </c>
      <c r="C2562" s="1" t="s">
        <v>6184</v>
      </c>
      <c r="D2562" s="1" t="s">
        <v>5764</v>
      </c>
      <c r="E2562" t="s">
        <v>5110</v>
      </c>
      <c r="F2562" t="s">
        <v>6210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f t="shared" si="117"/>
        <v>0</v>
      </c>
      <c r="V2562">
        <f t="shared" si="118"/>
        <v>0</v>
      </c>
      <c r="W2562">
        <f t="shared" si="119"/>
        <v>0</v>
      </c>
      <c r="X2562">
        <v>0</v>
      </c>
      <c r="Y2562">
        <v>0</v>
      </c>
      <c r="Z2562">
        <v>0</v>
      </c>
      <c r="AA2562">
        <v>0</v>
      </c>
      <c r="AB2562">
        <v>0</v>
      </c>
      <c r="AC2562">
        <v>0</v>
      </c>
      <c r="AD2562">
        <v>0</v>
      </c>
      <c r="AE2562">
        <v>0</v>
      </c>
      <c r="AF2562">
        <v>0</v>
      </c>
      <c r="AG2562">
        <v>0</v>
      </c>
      <c r="AH2562">
        <v>0</v>
      </c>
      <c r="AI2562">
        <v>0</v>
      </c>
      <c r="AJ2562">
        <v>0</v>
      </c>
      <c r="AK2562">
        <v>0</v>
      </c>
      <c r="AL2562">
        <v>0</v>
      </c>
      <c r="AM2562">
        <v>0</v>
      </c>
      <c r="AN2562">
        <v>0</v>
      </c>
      <c r="AO2562">
        <v>0</v>
      </c>
      <c r="AP2562">
        <v>0</v>
      </c>
      <c r="AQ2562">
        <v>0</v>
      </c>
      <c r="AR2562">
        <v>0</v>
      </c>
      <c r="AS2562">
        <v>0</v>
      </c>
      <c r="AT2562">
        <v>0</v>
      </c>
    </row>
    <row r="2563" spans="1:46" x14ac:dyDescent="0.25">
      <c r="A2563" t="s">
        <v>5111</v>
      </c>
      <c r="B2563" s="1" t="s">
        <v>6148</v>
      </c>
      <c r="C2563" s="1" t="s">
        <v>6199</v>
      </c>
      <c r="D2563" s="1" t="s">
        <v>6149</v>
      </c>
      <c r="E2563" t="s">
        <v>5112</v>
      </c>
      <c r="F2563" t="s">
        <v>6207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f t="shared" si="117"/>
        <v>0</v>
      </c>
      <c r="V2563">
        <f t="shared" si="118"/>
        <v>0</v>
      </c>
      <c r="W2563">
        <f t="shared" si="119"/>
        <v>0</v>
      </c>
      <c r="X2563">
        <v>0</v>
      </c>
      <c r="Y2563">
        <v>0</v>
      </c>
      <c r="Z2563">
        <v>0</v>
      </c>
      <c r="AA2563">
        <v>0</v>
      </c>
      <c r="AB2563">
        <v>0</v>
      </c>
      <c r="AC2563">
        <v>0</v>
      </c>
      <c r="AD2563">
        <v>0</v>
      </c>
      <c r="AE2563">
        <v>0</v>
      </c>
      <c r="AF2563">
        <v>0</v>
      </c>
      <c r="AG2563">
        <v>0</v>
      </c>
      <c r="AH2563">
        <v>0</v>
      </c>
      <c r="AI2563">
        <v>0</v>
      </c>
      <c r="AJ2563">
        <v>0</v>
      </c>
      <c r="AK2563">
        <v>0</v>
      </c>
      <c r="AL2563">
        <v>0</v>
      </c>
      <c r="AM2563">
        <v>0</v>
      </c>
      <c r="AN2563">
        <v>0</v>
      </c>
      <c r="AO2563">
        <v>0</v>
      </c>
      <c r="AP2563">
        <v>0</v>
      </c>
      <c r="AQ2563">
        <v>0</v>
      </c>
      <c r="AR2563">
        <v>0</v>
      </c>
      <c r="AS2563">
        <v>0</v>
      </c>
      <c r="AT2563">
        <v>0</v>
      </c>
    </row>
    <row r="2564" spans="1:46" x14ac:dyDescent="0.25">
      <c r="A2564" t="s">
        <v>5113</v>
      </c>
      <c r="B2564" s="1" t="s">
        <v>6148</v>
      </c>
      <c r="C2564" s="1" t="s">
        <v>6185</v>
      </c>
      <c r="D2564" s="1" t="s">
        <v>5765</v>
      </c>
      <c r="E2564" t="s">
        <v>5114</v>
      </c>
      <c r="F2564" t="s">
        <v>6210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f t="shared" ref="U2564:U2627" si="120">+V2564+W2564</f>
        <v>0</v>
      </c>
      <c r="V2564">
        <f t="shared" ref="V2564:V2627" si="121">SUM(G2564:I2564)</f>
        <v>0</v>
      </c>
      <c r="W2564">
        <f t="shared" ref="W2564:W2627" si="122">SUM(J2564:T2564)</f>
        <v>0</v>
      </c>
      <c r="X2564">
        <v>0</v>
      </c>
      <c r="Y2564">
        <v>0</v>
      </c>
      <c r="Z2564">
        <v>0</v>
      </c>
      <c r="AA2564">
        <v>0</v>
      </c>
      <c r="AB2564">
        <v>0</v>
      </c>
      <c r="AC2564">
        <v>0</v>
      </c>
      <c r="AD2564">
        <v>0</v>
      </c>
      <c r="AE2564">
        <v>0</v>
      </c>
      <c r="AF2564">
        <v>0</v>
      </c>
      <c r="AG2564">
        <v>0</v>
      </c>
      <c r="AH2564">
        <v>0</v>
      </c>
      <c r="AI2564">
        <v>0</v>
      </c>
      <c r="AJ2564">
        <v>0</v>
      </c>
      <c r="AK2564">
        <v>0</v>
      </c>
      <c r="AL2564">
        <v>0</v>
      </c>
      <c r="AM2564">
        <v>0</v>
      </c>
      <c r="AN2564">
        <v>0</v>
      </c>
      <c r="AO2564">
        <v>0</v>
      </c>
      <c r="AP2564">
        <v>0</v>
      </c>
      <c r="AQ2564">
        <v>0</v>
      </c>
      <c r="AR2564">
        <v>0</v>
      </c>
      <c r="AS2564">
        <v>0</v>
      </c>
      <c r="AT2564">
        <v>0</v>
      </c>
    </row>
    <row r="2565" spans="1:46" x14ac:dyDescent="0.25">
      <c r="A2565" t="s">
        <v>5115</v>
      </c>
      <c r="B2565" s="1" t="s">
        <v>6148</v>
      </c>
      <c r="C2565" s="1" t="s">
        <v>6187</v>
      </c>
      <c r="D2565" s="1" t="s">
        <v>5813</v>
      </c>
      <c r="E2565" t="s">
        <v>5116</v>
      </c>
      <c r="F2565" t="s">
        <v>6210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f t="shared" si="120"/>
        <v>0</v>
      </c>
      <c r="V2565">
        <f t="shared" si="121"/>
        <v>0</v>
      </c>
      <c r="W2565">
        <f t="shared" si="122"/>
        <v>0</v>
      </c>
      <c r="X2565">
        <v>0</v>
      </c>
      <c r="Y2565">
        <v>0</v>
      </c>
      <c r="Z2565">
        <v>0</v>
      </c>
      <c r="AA2565">
        <v>0</v>
      </c>
      <c r="AB2565">
        <v>0</v>
      </c>
      <c r="AC2565">
        <v>0</v>
      </c>
      <c r="AD2565">
        <v>0</v>
      </c>
      <c r="AE2565">
        <v>0</v>
      </c>
      <c r="AF2565">
        <v>0</v>
      </c>
      <c r="AG2565">
        <v>0</v>
      </c>
      <c r="AH2565">
        <v>0</v>
      </c>
      <c r="AI2565">
        <v>0</v>
      </c>
      <c r="AJ2565">
        <v>0</v>
      </c>
      <c r="AK2565">
        <v>0</v>
      </c>
      <c r="AL2565">
        <v>0</v>
      </c>
      <c r="AM2565">
        <v>0</v>
      </c>
      <c r="AN2565">
        <v>0</v>
      </c>
      <c r="AO2565">
        <v>0</v>
      </c>
      <c r="AP2565">
        <v>0</v>
      </c>
      <c r="AQ2565">
        <v>0</v>
      </c>
      <c r="AR2565">
        <v>0</v>
      </c>
      <c r="AS2565">
        <v>0</v>
      </c>
      <c r="AT2565">
        <v>0</v>
      </c>
    </row>
    <row r="2566" spans="1:46" x14ac:dyDescent="0.25">
      <c r="A2566" t="s">
        <v>5117</v>
      </c>
      <c r="B2566" s="1" t="s">
        <v>6148</v>
      </c>
      <c r="C2566" s="1" t="s">
        <v>6188</v>
      </c>
      <c r="D2566" s="1" t="s">
        <v>5834</v>
      </c>
      <c r="E2566" t="s">
        <v>5118</v>
      </c>
      <c r="F2566" t="s">
        <v>6210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0</v>
      </c>
      <c r="U2566">
        <f t="shared" si="120"/>
        <v>0</v>
      </c>
      <c r="V2566">
        <f t="shared" si="121"/>
        <v>0</v>
      </c>
      <c r="W2566">
        <f t="shared" si="122"/>
        <v>0</v>
      </c>
      <c r="X2566">
        <v>0</v>
      </c>
      <c r="Y2566">
        <v>0</v>
      </c>
      <c r="Z2566">
        <v>0</v>
      </c>
      <c r="AA2566">
        <v>0</v>
      </c>
      <c r="AB2566">
        <v>0</v>
      </c>
      <c r="AC2566">
        <v>0</v>
      </c>
      <c r="AD2566">
        <v>0</v>
      </c>
      <c r="AE2566">
        <v>0</v>
      </c>
      <c r="AF2566">
        <v>0</v>
      </c>
      <c r="AG2566">
        <v>0</v>
      </c>
      <c r="AH2566">
        <v>0</v>
      </c>
      <c r="AI2566">
        <v>0</v>
      </c>
      <c r="AJ2566">
        <v>0</v>
      </c>
      <c r="AK2566">
        <v>0</v>
      </c>
      <c r="AL2566">
        <v>0</v>
      </c>
      <c r="AM2566">
        <v>0</v>
      </c>
      <c r="AN2566">
        <v>0</v>
      </c>
      <c r="AO2566">
        <v>0</v>
      </c>
      <c r="AP2566">
        <v>0</v>
      </c>
      <c r="AQ2566">
        <v>0</v>
      </c>
      <c r="AR2566">
        <v>0</v>
      </c>
      <c r="AS2566">
        <v>0</v>
      </c>
      <c r="AT2566">
        <v>0</v>
      </c>
    </row>
    <row r="2567" spans="1:46" x14ac:dyDescent="0.25">
      <c r="A2567" t="s">
        <v>5119</v>
      </c>
      <c r="B2567" s="1" t="s">
        <v>6148</v>
      </c>
      <c r="C2567" s="1" t="s">
        <v>6191</v>
      </c>
      <c r="D2567" s="1" t="s">
        <v>5925</v>
      </c>
      <c r="E2567" t="s">
        <v>5120</v>
      </c>
      <c r="F2567" t="s">
        <v>6210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f t="shared" si="120"/>
        <v>0</v>
      </c>
      <c r="V2567">
        <f t="shared" si="121"/>
        <v>0</v>
      </c>
      <c r="W2567">
        <f t="shared" si="122"/>
        <v>0</v>
      </c>
      <c r="X2567">
        <v>0</v>
      </c>
      <c r="Y2567">
        <v>0</v>
      </c>
      <c r="Z2567">
        <v>0</v>
      </c>
      <c r="AA2567">
        <v>0</v>
      </c>
      <c r="AB2567">
        <v>0</v>
      </c>
      <c r="AC2567">
        <v>0</v>
      </c>
      <c r="AD2567">
        <v>0</v>
      </c>
      <c r="AE2567">
        <v>0</v>
      </c>
      <c r="AF2567">
        <v>0</v>
      </c>
      <c r="AG2567">
        <v>0</v>
      </c>
      <c r="AH2567">
        <v>0</v>
      </c>
      <c r="AI2567">
        <v>0</v>
      </c>
      <c r="AJ2567">
        <v>0</v>
      </c>
      <c r="AK2567">
        <v>0</v>
      </c>
      <c r="AL2567">
        <v>0</v>
      </c>
      <c r="AM2567">
        <v>0</v>
      </c>
      <c r="AN2567">
        <v>0</v>
      </c>
      <c r="AO2567">
        <v>0</v>
      </c>
      <c r="AP2567">
        <v>0</v>
      </c>
      <c r="AQ2567">
        <v>0</v>
      </c>
      <c r="AR2567">
        <v>0</v>
      </c>
      <c r="AS2567">
        <v>0</v>
      </c>
      <c r="AT2567">
        <v>0</v>
      </c>
    </row>
    <row r="2568" spans="1:46" x14ac:dyDescent="0.25">
      <c r="A2568" t="s">
        <v>5121</v>
      </c>
      <c r="B2568" s="1" t="s">
        <v>6148</v>
      </c>
      <c r="C2568" s="1" t="s">
        <v>6191</v>
      </c>
      <c r="D2568" s="1" t="s">
        <v>5928</v>
      </c>
      <c r="E2568" t="s">
        <v>5122</v>
      </c>
      <c r="F2568" t="s">
        <v>6207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f t="shared" si="120"/>
        <v>0</v>
      </c>
      <c r="V2568">
        <f t="shared" si="121"/>
        <v>0</v>
      </c>
      <c r="W2568">
        <f t="shared" si="122"/>
        <v>0</v>
      </c>
      <c r="X2568">
        <v>0</v>
      </c>
      <c r="Y2568">
        <v>0</v>
      </c>
      <c r="Z2568">
        <v>0</v>
      </c>
      <c r="AA2568">
        <v>0</v>
      </c>
      <c r="AB2568">
        <v>0</v>
      </c>
      <c r="AC2568">
        <v>0</v>
      </c>
      <c r="AD2568">
        <v>0</v>
      </c>
      <c r="AE2568">
        <v>0</v>
      </c>
      <c r="AF2568">
        <v>0</v>
      </c>
      <c r="AG2568">
        <v>0</v>
      </c>
      <c r="AH2568">
        <v>0</v>
      </c>
      <c r="AI2568">
        <v>0</v>
      </c>
      <c r="AJ2568">
        <v>0</v>
      </c>
      <c r="AK2568">
        <v>0</v>
      </c>
      <c r="AL2568">
        <v>0</v>
      </c>
      <c r="AM2568">
        <v>0</v>
      </c>
      <c r="AN2568">
        <v>0</v>
      </c>
      <c r="AO2568">
        <v>0</v>
      </c>
      <c r="AP2568">
        <v>0</v>
      </c>
      <c r="AQ2568">
        <v>0</v>
      </c>
      <c r="AR2568">
        <v>0</v>
      </c>
      <c r="AS2568">
        <v>0</v>
      </c>
      <c r="AT2568">
        <v>0</v>
      </c>
    </row>
    <row r="2569" spans="1:46" x14ac:dyDescent="0.25">
      <c r="A2569" t="s">
        <v>5123</v>
      </c>
      <c r="B2569" s="1" t="s">
        <v>6148</v>
      </c>
      <c r="C2569" s="1" t="s">
        <v>6191</v>
      </c>
      <c r="D2569" s="1" t="s">
        <v>5929</v>
      </c>
      <c r="E2569" t="s">
        <v>5124</v>
      </c>
      <c r="F2569" t="s">
        <v>6207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f t="shared" si="120"/>
        <v>0</v>
      </c>
      <c r="V2569">
        <f t="shared" si="121"/>
        <v>0</v>
      </c>
      <c r="W2569">
        <f t="shared" si="122"/>
        <v>0</v>
      </c>
      <c r="X2569">
        <v>0</v>
      </c>
      <c r="Y2569">
        <v>0</v>
      </c>
      <c r="Z2569">
        <v>0</v>
      </c>
      <c r="AA2569">
        <v>0</v>
      </c>
      <c r="AB2569">
        <v>0</v>
      </c>
      <c r="AC2569">
        <v>0</v>
      </c>
      <c r="AD2569">
        <v>0</v>
      </c>
      <c r="AE2569">
        <v>0</v>
      </c>
      <c r="AF2569">
        <v>0</v>
      </c>
      <c r="AG2569">
        <v>0</v>
      </c>
      <c r="AH2569">
        <v>0</v>
      </c>
      <c r="AI2569">
        <v>0</v>
      </c>
      <c r="AJ2569">
        <v>0</v>
      </c>
      <c r="AK2569">
        <v>0</v>
      </c>
      <c r="AL2569">
        <v>0</v>
      </c>
      <c r="AM2569">
        <v>0</v>
      </c>
      <c r="AN2569">
        <v>0</v>
      </c>
      <c r="AO2569">
        <v>0</v>
      </c>
      <c r="AP2569">
        <v>0</v>
      </c>
      <c r="AQ2569">
        <v>0</v>
      </c>
      <c r="AR2569">
        <v>0</v>
      </c>
      <c r="AS2569">
        <v>0</v>
      </c>
      <c r="AT2569">
        <v>0</v>
      </c>
    </row>
    <row r="2570" spans="1:46" x14ac:dyDescent="0.25">
      <c r="A2570" t="s">
        <v>5125</v>
      </c>
      <c r="B2570" s="1" t="s">
        <v>6148</v>
      </c>
      <c r="C2570" s="1" t="s">
        <v>6192</v>
      </c>
      <c r="D2570" s="1" t="s">
        <v>5949</v>
      </c>
      <c r="E2570" t="s">
        <v>5126</v>
      </c>
      <c r="F2570" t="s">
        <v>6210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f t="shared" si="120"/>
        <v>0</v>
      </c>
      <c r="V2570">
        <f t="shared" si="121"/>
        <v>0</v>
      </c>
      <c r="W2570">
        <f t="shared" si="122"/>
        <v>0</v>
      </c>
      <c r="X2570">
        <v>0</v>
      </c>
      <c r="Y2570">
        <v>0</v>
      </c>
      <c r="Z2570">
        <v>0</v>
      </c>
      <c r="AA2570">
        <v>0</v>
      </c>
      <c r="AB2570">
        <v>0</v>
      </c>
      <c r="AC2570">
        <v>0</v>
      </c>
      <c r="AD2570">
        <v>0</v>
      </c>
      <c r="AE2570">
        <v>0</v>
      </c>
      <c r="AF2570">
        <v>0</v>
      </c>
      <c r="AG2570">
        <v>0</v>
      </c>
      <c r="AH2570">
        <v>0</v>
      </c>
      <c r="AI2570">
        <v>0</v>
      </c>
      <c r="AJ2570">
        <v>0</v>
      </c>
      <c r="AK2570">
        <v>0</v>
      </c>
      <c r="AL2570">
        <v>0</v>
      </c>
      <c r="AM2570">
        <v>0</v>
      </c>
      <c r="AN2570">
        <v>0</v>
      </c>
      <c r="AO2570">
        <v>0</v>
      </c>
      <c r="AP2570">
        <v>0</v>
      </c>
      <c r="AQ2570">
        <v>0</v>
      </c>
      <c r="AR2570">
        <v>0</v>
      </c>
      <c r="AS2570">
        <v>0</v>
      </c>
      <c r="AT2570">
        <v>0</v>
      </c>
    </row>
    <row r="2571" spans="1:46" x14ac:dyDescent="0.25">
      <c r="A2571" t="s">
        <v>5127</v>
      </c>
      <c r="B2571" s="1" t="s">
        <v>6148</v>
      </c>
      <c r="C2571" s="1" t="s">
        <v>6192</v>
      </c>
      <c r="D2571" s="1" t="s">
        <v>5950</v>
      </c>
      <c r="E2571" t="s">
        <v>5128</v>
      </c>
      <c r="F2571" t="s">
        <v>6210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f t="shared" si="120"/>
        <v>0</v>
      </c>
      <c r="V2571">
        <f t="shared" si="121"/>
        <v>0</v>
      </c>
      <c r="W2571">
        <f t="shared" si="122"/>
        <v>0</v>
      </c>
      <c r="X2571">
        <v>0</v>
      </c>
      <c r="Y2571">
        <v>0</v>
      </c>
      <c r="Z2571">
        <v>0</v>
      </c>
      <c r="AA2571">
        <v>0</v>
      </c>
      <c r="AB2571">
        <v>0</v>
      </c>
      <c r="AC2571">
        <v>0</v>
      </c>
      <c r="AD2571">
        <v>0</v>
      </c>
      <c r="AE2571">
        <v>0</v>
      </c>
      <c r="AF2571">
        <v>0</v>
      </c>
      <c r="AG2571">
        <v>0</v>
      </c>
      <c r="AH2571">
        <v>0</v>
      </c>
      <c r="AI2571">
        <v>0</v>
      </c>
      <c r="AJ2571">
        <v>0</v>
      </c>
      <c r="AK2571">
        <v>0</v>
      </c>
      <c r="AL2571">
        <v>0</v>
      </c>
      <c r="AM2571">
        <v>0</v>
      </c>
      <c r="AN2571">
        <v>0</v>
      </c>
      <c r="AO2571">
        <v>0</v>
      </c>
      <c r="AP2571">
        <v>0</v>
      </c>
      <c r="AQ2571">
        <v>0</v>
      </c>
      <c r="AR2571">
        <v>0</v>
      </c>
      <c r="AS2571">
        <v>0</v>
      </c>
      <c r="AT2571">
        <v>0</v>
      </c>
    </row>
    <row r="2572" spans="1:46" x14ac:dyDescent="0.25">
      <c r="A2572" t="s">
        <v>5129</v>
      </c>
      <c r="B2572" s="1" t="s">
        <v>6148</v>
      </c>
      <c r="C2572" s="1" t="s">
        <v>6193</v>
      </c>
      <c r="D2572" s="1" t="s">
        <v>5985</v>
      </c>
      <c r="E2572" t="s">
        <v>5130</v>
      </c>
      <c r="F2572" t="s">
        <v>6210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f t="shared" si="120"/>
        <v>0</v>
      </c>
      <c r="V2572">
        <f t="shared" si="121"/>
        <v>0</v>
      </c>
      <c r="W2572">
        <f t="shared" si="122"/>
        <v>0</v>
      </c>
      <c r="X2572">
        <v>0</v>
      </c>
      <c r="Y2572">
        <v>0</v>
      </c>
      <c r="Z2572">
        <v>0</v>
      </c>
      <c r="AA2572">
        <v>0</v>
      </c>
      <c r="AB2572">
        <v>0</v>
      </c>
      <c r="AC2572">
        <v>0</v>
      </c>
      <c r="AD2572">
        <v>0</v>
      </c>
      <c r="AE2572">
        <v>0</v>
      </c>
      <c r="AF2572">
        <v>0</v>
      </c>
      <c r="AG2572">
        <v>0</v>
      </c>
      <c r="AH2572">
        <v>0</v>
      </c>
      <c r="AI2572">
        <v>0</v>
      </c>
      <c r="AJ2572">
        <v>0</v>
      </c>
      <c r="AK2572">
        <v>0</v>
      </c>
      <c r="AL2572">
        <v>0</v>
      </c>
      <c r="AM2572">
        <v>0</v>
      </c>
      <c r="AN2572">
        <v>0</v>
      </c>
      <c r="AO2572">
        <v>0</v>
      </c>
      <c r="AP2572">
        <v>0</v>
      </c>
      <c r="AQ2572">
        <v>0</v>
      </c>
      <c r="AR2572">
        <v>0</v>
      </c>
      <c r="AS2572">
        <v>0</v>
      </c>
      <c r="AT2572">
        <v>0</v>
      </c>
    </row>
    <row r="2573" spans="1:46" x14ac:dyDescent="0.25">
      <c r="A2573" t="s">
        <v>5131</v>
      </c>
      <c r="B2573" s="1" t="s">
        <v>6150</v>
      </c>
      <c r="C2573" s="1" t="s">
        <v>6183</v>
      </c>
      <c r="D2573" s="1" t="s">
        <v>5763</v>
      </c>
      <c r="E2573" t="s">
        <v>5132</v>
      </c>
      <c r="F2573" t="s">
        <v>6209</v>
      </c>
      <c r="G2573">
        <v>863605</v>
      </c>
      <c r="H2573">
        <v>0</v>
      </c>
      <c r="I2573">
        <v>0</v>
      </c>
      <c r="J2573">
        <v>648761</v>
      </c>
      <c r="K2573">
        <v>0</v>
      </c>
      <c r="L2573">
        <v>0</v>
      </c>
      <c r="M2573">
        <v>0</v>
      </c>
      <c r="N2573">
        <v>10000</v>
      </c>
      <c r="O2573">
        <v>420188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f t="shared" si="120"/>
        <v>1942554</v>
      </c>
      <c r="V2573">
        <f t="shared" si="121"/>
        <v>863605</v>
      </c>
      <c r="W2573">
        <f t="shared" si="122"/>
        <v>1078949</v>
      </c>
      <c r="X2573">
        <v>659920</v>
      </c>
      <c r="Y2573">
        <v>0</v>
      </c>
      <c r="Z2573">
        <v>830743</v>
      </c>
      <c r="AA2573">
        <v>5197</v>
      </c>
      <c r="AB2573">
        <v>608</v>
      </c>
      <c r="AC2573">
        <v>0</v>
      </c>
      <c r="AD2573">
        <v>1496468</v>
      </c>
      <c r="AE2573">
        <v>1333284</v>
      </c>
      <c r="AF2573">
        <v>90584</v>
      </c>
      <c r="AG2573">
        <v>72600</v>
      </c>
      <c r="AH2573">
        <v>0</v>
      </c>
      <c r="AI2573">
        <v>0</v>
      </c>
      <c r="AJ2573">
        <v>1496468</v>
      </c>
      <c r="AK2573">
        <v>52260</v>
      </c>
      <c r="AL2573">
        <v>230412</v>
      </c>
      <c r="AM2573">
        <v>5198</v>
      </c>
      <c r="AN2573">
        <v>1635</v>
      </c>
      <c r="AO2573">
        <v>1144545</v>
      </c>
      <c r="AP2573">
        <v>873047</v>
      </c>
      <c r="AQ2573">
        <v>0</v>
      </c>
      <c r="AR2573">
        <v>0</v>
      </c>
      <c r="AS2573">
        <v>-1087087</v>
      </c>
      <c r="AT2573">
        <v>-641000</v>
      </c>
    </row>
    <row r="2574" spans="1:46" x14ac:dyDescent="0.25">
      <c r="A2574" t="s">
        <v>5133</v>
      </c>
      <c r="B2574" s="1" t="s">
        <v>6150</v>
      </c>
      <c r="C2574" s="1" t="s">
        <v>6184</v>
      </c>
      <c r="D2574" s="1" t="s">
        <v>5764</v>
      </c>
      <c r="E2574" t="s">
        <v>5134</v>
      </c>
      <c r="F2574" t="s">
        <v>6210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f t="shared" si="120"/>
        <v>0</v>
      </c>
      <c r="V2574">
        <f t="shared" si="121"/>
        <v>0</v>
      </c>
      <c r="W2574">
        <f t="shared" si="122"/>
        <v>0</v>
      </c>
      <c r="X2574">
        <v>0</v>
      </c>
      <c r="Y2574">
        <v>0</v>
      </c>
      <c r="Z2574">
        <v>0</v>
      </c>
      <c r="AA2574">
        <v>0</v>
      </c>
      <c r="AB2574">
        <v>0</v>
      </c>
      <c r="AC2574">
        <v>0</v>
      </c>
      <c r="AD2574">
        <v>0</v>
      </c>
      <c r="AE2574">
        <v>0</v>
      </c>
      <c r="AF2574">
        <v>0</v>
      </c>
      <c r="AG2574">
        <v>0</v>
      </c>
      <c r="AH2574">
        <v>0</v>
      </c>
      <c r="AI2574">
        <v>0</v>
      </c>
      <c r="AJ2574">
        <v>0</v>
      </c>
      <c r="AK2574">
        <v>0</v>
      </c>
      <c r="AL2574">
        <v>0</v>
      </c>
      <c r="AM2574">
        <v>0</v>
      </c>
      <c r="AN2574">
        <v>0</v>
      </c>
      <c r="AO2574">
        <v>0</v>
      </c>
      <c r="AP2574">
        <v>0</v>
      </c>
      <c r="AQ2574">
        <v>0</v>
      </c>
      <c r="AR2574">
        <v>0</v>
      </c>
      <c r="AS2574">
        <v>0</v>
      </c>
      <c r="AT2574">
        <v>0</v>
      </c>
    </row>
    <row r="2575" spans="1:46" x14ac:dyDescent="0.25">
      <c r="A2575" t="s">
        <v>5135</v>
      </c>
      <c r="B2575" s="1" t="s">
        <v>6150</v>
      </c>
      <c r="C2575" s="1" t="s">
        <v>6185</v>
      </c>
      <c r="D2575" s="1" t="s">
        <v>5765</v>
      </c>
      <c r="E2575" t="s">
        <v>5136</v>
      </c>
      <c r="F2575" t="s">
        <v>6209</v>
      </c>
      <c r="G2575">
        <v>55150</v>
      </c>
      <c r="H2575">
        <v>0</v>
      </c>
      <c r="I2575">
        <v>0</v>
      </c>
      <c r="J2575">
        <v>0</v>
      </c>
      <c r="K2575">
        <v>0</v>
      </c>
      <c r="L2575">
        <v>11</v>
      </c>
      <c r="M2575">
        <v>0</v>
      </c>
      <c r="N2575">
        <v>0</v>
      </c>
      <c r="O2575">
        <v>12113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f t="shared" si="120"/>
        <v>67274</v>
      </c>
      <c r="V2575">
        <f t="shared" si="121"/>
        <v>55150</v>
      </c>
      <c r="W2575">
        <f t="shared" si="122"/>
        <v>12124</v>
      </c>
      <c r="X2575">
        <v>0</v>
      </c>
      <c r="Y2575">
        <v>0</v>
      </c>
      <c r="Z2575">
        <v>47574</v>
      </c>
      <c r="AA2575">
        <v>0</v>
      </c>
      <c r="AB2575">
        <v>0</v>
      </c>
      <c r="AC2575">
        <v>0</v>
      </c>
      <c r="AD2575">
        <v>47574</v>
      </c>
      <c r="AE2575">
        <v>0</v>
      </c>
      <c r="AF2575">
        <v>111</v>
      </c>
      <c r="AG2575">
        <v>0</v>
      </c>
      <c r="AH2575">
        <v>47463</v>
      </c>
      <c r="AI2575">
        <v>0</v>
      </c>
      <c r="AJ2575">
        <v>47574</v>
      </c>
      <c r="AK2575">
        <v>44876</v>
      </c>
      <c r="AL2575">
        <v>64586</v>
      </c>
      <c r="AM2575">
        <v>0</v>
      </c>
      <c r="AN2575">
        <v>0</v>
      </c>
      <c r="AO2575">
        <v>0</v>
      </c>
      <c r="AP2575">
        <v>0</v>
      </c>
      <c r="AQ2575">
        <v>0</v>
      </c>
      <c r="AR2575">
        <v>0</v>
      </c>
      <c r="AS2575">
        <v>44876</v>
      </c>
      <c r="AT2575">
        <v>64586</v>
      </c>
    </row>
    <row r="2576" spans="1:46" x14ac:dyDescent="0.25">
      <c r="A2576" t="s">
        <v>5137</v>
      </c>
      <c r="B2576" s="1" t="s">
        <v>6150</v>
      </c>
      <c r="C2576" s="1" t="s">
        <v>6185</v>
      </c>
      <c r="D2576" s="1" t="s">
        <v>5767</v>
      </c>
      <c r="E2576" t="s">
        <v>5138</v>
      </c>
      <c r="F2576" t="s">
        <v>6210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f t="shared" si="120"/>
        <v>0</v>
      </c>
      <c r="V2576">
        <f t="shared" si="121"/>
        <v>0</v>
      </c>
      <c r="W2576">
        <f t="shared" si="122"/>
        <v>0</v>
      </c>
      <c r="X2576">
        <v>0</v>
      </c>
      <c r="Y2576">
        <v>0</v>
      </c>
      <c r="Z2576">
        <v>0</v>
      </c>
      <c r="AA2576">
        <v>0</v>
      </c>
      <c r="AB2576">
        <v>0</v>
      </c>
      <c r="AC2576">
        <v>0</v>
      </c>
      <c r="AD2576">
        <v>0</v>
      </c>
      <c r="AE2576">
        <v>0</v>
      </c>
      <c r="AF2576">
        <v>0</v>
      </c>
      <c r="AG2576">
        <v>0</v>
      </c>
      <c r="AH2576">
        <v>0</v>
      </c>
      <c r="AI2576">
        <v>0</v>
      </c>
      <c r="AJ2576">
        <v>0</v>
      </c>
      <c r="AK2576">
        <v>0</v>
      </c>
      <c r="AL2576">
        <v>0</v>
      </c>
      <c r="AM2576">
        <v>0</v>
      </c>
      <c r="AN2576">
        <v>0</v>
      </c>
      <c r="AO2576">
        <v>0</v>
      </c>
      <c r="AP2576">
        <v>0</v>
      </c>
      <c r="AQ2576">
        <v>0</v>
      </c>
      <c r="AR2576">
        <v>0</v>
      </c>
      <c r="AS2576">
        <v>0</v>
      </c>
      <c r="AT2576">
        <v>0</v>
      </c>
    </row>
    <row r="2577" spans="1:46" x14ac:dyDescent="0.25">
      <c r="A2577" t="s">
        <v>5139</v>
      </c>
      <c r="B2577" s="1" t="s">
        <v>6150</v>
      </c>
      <c r="C2577" s="1" t="s">
        <v>6185</v>
      </c>
      <c r="D2577" s="1" t="s">
        <v>5768</v>
      </c>
      <c r="E2577" t="s">
        <v>5140</v>
      </c>
      <c r="F2577" t="s">
        <v>6210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f t="shared" si="120"/>
        <v>0</v>
      </c>
      <c r="V2577">
        <f t="shared" si="121"/>
        <v>0</v>
      </c>
      <c r="W2577">
        <f t="shared" si="122"/>
        <v>0</v>
      </c>
      <c r="X2577">
        <v>0</v>
      </c>
      <c r="Y2577">
        <v>0</v>
      </c>
      <c r="Z2577">
        <v>0</v>
      </c>
      <c r="AA2577">
        <v>0</v>
      </c>
      <c r="AB2577">
        <v>0</v>
      </c>
      <c r="AC2577">
        <v>0</v>
      </c>
      <c r="AD2577">
        <v>0</v>
      </c>
      <c r="AE2577">
        <v>0</v>
      </c>
      <c r="AF2577">
        <v>0</v>
      </c>
      <c r="AG2577">
        <v>0</v>
      </c>
      <c r="AH2577">
        <v>0</v>
      </c>
      <c r="AI2577">
        <v>0</v>
      </c>
      <c r="AJ2577">
        <v>0</v>
      </c>
      <c r="AK2577">
        <v>0</v>
      </c>
      <c r="AL2577">
        <v>0</v>
      </c>
      <c r="AM2577">
        <v>0</v>
      </c>
      <c r="AN2577">
        <v>0</v>
      </c>
      <c r="AO2577">
        <v>0</v>
      </c>
      <c r="AP2577">
        <v>0</v>
      </c>
      <c r="AQ2577">
        <v>0</v>
      </c>
      <c r="AR2577">
        <v>0</v>
      </c>
      <c r="AS2577">
        <v>0</v>
      </c>
      <c r="AT2577">
        <v>0</v>
      </c>
    </row>
    <row r="2578" spans="1:46" x14ac:dyDescent="0.25">
      <c r="A2578" t="s">
        <v>5141</v>
      </c>
      <c r="B2578" s="1" t="s">
        <v>6150</v>
      </c>
      <c r="C2578" s="1" t="s">
        <v>6185</v>
      </c>
      <c r="D2578" s="1" t="s">
        <v>5769</v>
      </c>
      <c r="E2578" t="s">
        <v>5142</v>
      </c>
      <c r="F2578" t="s">
        <v>6210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f t="shared" si="120"/>
        <v>0</v>
      </c>
      <c r="V2578">
        <f t="shared" si="121"/>
        <v>0</v>
      </c>
      <c r="W2578">
        <f t="shared" si="122"/>
        <v>0</v>
      </c>
      <c r="X2578">
        <v>0</v>
      </c>
      <c r="Y2578">
        <v>0</v>
      </c>
      <c r="Z2578">
        <v>0</v>
      </c>
      <c r="AA2578">
        <v>0</v>
      </c>
      <c r="AB2578">
        <v>0</v>
      </c>
      <c r="AC2578">
        <v>0</v>
      </c>
      <c r="AD2578">
        <v>0</v>
      </c>
      <c r="AE2578">
        <v>0</v>
      </c>
      <c r="AF2578">
        <v>0</v>
      </c>
      <c r="AG2578">
        <v>0</v>
      </c>
      <c r="AH2578">
        <v>0</v>
      </c>
      <c r="AI2578">
        <v>0</v>
      </c>
      <c r="AJ2578">
        <v>0</v>
      </c>
      <c r="AK2578">
        <v>0</v>
      </c>
      <c r="AL2578">
        <v>0</v>
      </c>
      <c r="AM2578">
        <v>0</v>
      </c>
      <c r="AN2578">
        <v>0</v>
      </c>
      <c r="AO2578">
        <v>0</v>
      </c>
      <c r="AP2578">
        <v>0</v>
      </c>
      <c r="AQ2578">
        <v>0</v>
      </c>
      <c r="AR2578">
        <v>0</v>
      </c>
      <c r="AS2578">
        <v>0</v>
      </c>
      <c r="AT2578">
        <v>0</v>
      </c>
    </row>
    <row r="2579" spans="1:46" x14ac:dyDescent="0.25">
      <c r="A2579" t="s">
        <v>5143</v>
      </c>
      <c r="B2579" s="1" t="s">
        <v>6150</v>
      </c>
      <c r="C2579" s="1" t="s">
        <v>6185</v>
      </c>
      <c r="D2579" s="1" t="s">
        <v>5773</v>
      </c>
      <c r="E2579" t="s">
        <v>5144</v>
      </c>
      <c r="F2579" t="s">
        <v>6210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f t="shared" si="120"/>
        <v>0</v>
      </c>
      <c r="V2579">
        <f t="shared" si="121"/>
        <v>0</v>
      </c>
      <c r="W2579">
        <f t="shared" si="122"/>
        <v>0</v>
      </c>
      <c r="X2579">
        <v>0</v>
      </c>
      <c r="Y2579">
        <v>0</v>
      </c>
      <c r="Z2579">
        <v>0</v>
      </c>
      <c r="AA2579">
        <v>0</v>
      </c>
      <c r="AB2579">
        <v>0</v>
      </c>
      <c r="AC2579">
        <v>0</v>
      </c>
      <c r="AD2579">
        <v>0</v>
      </c>
      <c r="AE2579">
        <v>0</v>
      </c>
      <c r="AF2579">
        <v>0</v>
      </c>
      <c r="AG2579">
        <v>0</v>
      </c>
      <c r="AH2579">
        <v>0</v>
      </c>
      <c r="AI2579">
        <v>0</v>
      </c>
      <c r="AJ2579">
        <v>0</v>
      </c>
      <c r="AK2579">
        <v>0</v>
      </c>
      <c r="AL2579">
        <v>0</v>
      </c>
      <c r="AM2579">
        <v>0</v>
      </c>
      <c r="AN2579">
        <v>0</v>
      </c>
      <c r="AO2579">
        <v>0</v>
      </c>
      <c r="AP2579">
        <v>0</v>
      </c>
      <c r="AQ2579">
        <v>0</v>
      </c>
      <c r="AR2579">
        <v>0</v>
      </c>
      <c r="AS2579">
        <v>0</v>
      </c>
      <c r="AT2579">
        <v>0</v>
      </c>
    </row>
    <row r="2580" spans="1:46" x14ac:dyDescent="0.25">
      <c r="A2580" t="s">
        <v>5145</v>
      </c>
      <c r="B2580" s="1" t="s">
        <v>6150</v>
      </c>
      <c r="C2580" s="1" t="s">
        <v>6185</v>
      </c>
      <c r="D2580" s="1" t="s">
        <v>5779</v>
      </c>
      <c r="E2580" t="s">
        <v>5146</v>
      </c>
      <c r="F2580" t="s">
        <v>6210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f t="shared" si="120"/>
        <v>0</v>
      </c>
      <c r="V2580">
        <f t="shared" si="121"/>
        <v>0</v>
      </c>
      <c r="W2580">
        <f t="shared" si="122"/>
        <v>0</v>
      </c>
      <c r="X2580">
        <v>0</v>
      </c>
      <c r="Y2580">
        <v>0</v>
      </c>
      <c r="Z2580">
        <v>0</v>
      </c>
      <c r="AA2580">
        <v>0</v>
      </c>
      <c r="AB2580">
        <v>0</v>
      </c>
      <c r="AC2580">
        <v>0</v>
      </c>
      <c r="AD2580">
        <v>0</v>
      </c>
      <c r="AE2580">
        <v>0</v>
      </c>
      <c r="AF2580">
        <v>0</v>
      </c>
      <c r="AG2580">
        <v>0</v>
      </c>
      <c r="AH2580">
        <v>0</v>
      </c>
      <c r="AI2580">
        <v>0</v>
      </c>
      <c r="AJ2580">
        <v>0</v>
      </c>
      <c r="AK2580">
        <v>0</v>
      </c>
      <c r="AL2580">
        <v>0</v>
      </c>
      <c r="AM2580">
        <v>0</v>
      </c>
      <c r="AN2580">
        <v>0</v>
      </c>
      <c r="AO2580">
        <v>0</v>
      </c>
      <c r="AP2580">
        <v>0</v>
      </c>
      <c r="AQ2580">
        <v>0</v>
      </c>
      <c r="AR2580">
        <v>0</v>
      </c>
      <c r="AS2580">
        <v>0</v>
      </c>
      <c r="AT2580">
        <v>0</v>
      </c>
    </row>
    <row r="2581" spans="1:46" x14ac:dyDescent="0.25">
      <c r="A2581" t="s">
        <v>5147</v>
      </c>
      <c r="B2581" s="1" t="s">
        <v>6150</v>
      </c>
      <c r="C2581" s="1" t="s">
        <v>6185</v>
      </c>
      <c r="D2581" s="1" t="s">
        <v>5786</v>
      </c>
      <c r="E2581" t="s">
        <v>5148</v>
      </c>
      <c r="F2581" t="s">
        <v>6210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f t="shared" si="120"/>
        <v>0</v>
      </c>
      <c r="V2581">
        <f t="shared" si="121"/>
        <v>0</v>
      </c>
      <c r="W2581">
        <f t="shared" si="122"/>
        <v>0</v>
      </c>
      <c r="X2581">
        <v>0</v>
      </c>
      <c r="Y2581">
        <v>0</v>
      </c>
      <c r="Z2581">
        <v>0</v>
      </c>
      <c r="AA2581">
        <v>0</v>
      </c>
      <c r="AB2581">
        <v>0</v>
      </c>
      <c r="AC2581">
        <v>0</v>
      </c>
      <c r="AD2581">
        <v>0</v>
      </c>
      <c r="AE2581">
        <v>0</v>
      </c>
      <c r="AF2581">
        <v>0</v>
      </c>
      <c r="AG2581">
        <v>0</v>
      </c>
      <c r="AH2581">
        <v>0</v>
      </c>
      <c r="AI2581">
        <v>0</v>
      </c>
      <c r="AJ2581">
        <v>0</v>
      </c>
      <c r="AK2581">
        <v>0</v>
      </c>
      <c r="AL2581">
        <v>0</v>
      </c>
      <c r="AM2581">
        <v>0</v>
      </c>
      <c r="AN2581">
        <v>0</v>
      </c>
      <c r="AO2581">
        <v>0</v>
      </c>
      <c r="AP2581">
        <v>0</v>
      </c>
      <c r="AQ2581">
        <v>0</v>
      </c>
      <c r="AR2581">
        <v>0</v>
      </c>
      <c r="AS2581">
        <v>0</v>
      </c>
      <c r="AT2581">
        <v>0</v>
      </c>
    </row>
    <row r="2582" spans="1:46" x14ac:dyDescent="0.25">
      <c r="A2582" t="s">
        <v>5149</v>
      </c>
      <c r="B2582" s="1" t="s">
        <v>6150</v>
      </c>
      <c r="C2582" s="1" t="s">
        <v>6185</v>
      </c>
      <c r="D2582" s="1" t="s">
        <v>5787</v>
      </c>
      <c r="E2582" t="s">
        <v>5150</v>
      </c>
      <c r="F2582" t="s">
        <v>6207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f t="shared" si="120"/>
        <v>0</v>
      </c>
      <c r="V2582">
        <f t="shared" si="121"/>
        <v>0</v>
      </c>
      <c r="W2582">
        <f t="shared" si="122"/>
        <v>0</v>
      </c>
      <c r="X2582">
        <v>0</v>
      </c>
      <c r="Y2582">
        <v>0</v>
      </c>
      <c r="Z2582">
        <v>0</v>
      </c>
      <c r="AA2582">
        <v>0</v>
      </c>
      <c r="AB2582">
        <v>0</v>
      </c>
      <c r="AC2582">
        <v>0</v>
      </c>
      <c r="AD2582">
        <v>0</v>
      </c>
      <c r="AE2582">
        <v>0</v>
      </c>
      <c r="AF2582">
        <v>0</v>
      </c>
      <c r="AG2582">
        <v>0</v>
      </c>
      <c r="AH2582">
        <v>0</v>
      </c>
      <c r="AI2582">
        <v>0</v>
      </c>
      <c r="AJ2582">
        <v>0</v>
      </c>
      <c r="AK2582">
        <v>0</v>
      </c>
      <c r="AL2582">
        <v>0</v>
      </c>
      <c r="AM2582">
        <v>0</v>
      </c>
      <c r="AN2582">
        <v>0</v>
      </c>
      <c r="AO2582">
        <v>0</v>
      </c>
      <c r="AP2582">
        <v>0</v>
      </c>
      <c r="AQ2582">
        <v>0</v>
      </c>
      <c r="AR2582">
        <v>0</v>
      </c>
      <c r="AS2582">
        <v>0</v>
      </c>
      <c r="AT2582">
        <v>0</v>
      </c>
    </row>
    <row r="2583" spans="1:46" x14ac:dyDescent="0.25">
      <c r="A2583" t="s">
        <v>5151</v>
      </c>
      <c r="B2583" s="1" t="s">
        <v>6150</v>
      </c>
      <c r="C2583" s="1" t="s">
        <v>6200</v>
      </c>
      <c r="D2583" s="1" t="s">
        <v>6151</v>
      </c>
      <c r="E2583" t="s">
        <v>5132</v>
      </c>
      <c r="F2583" t="s">
        <v>6207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f t="shared" si="120"/>
        <v>0</v>
      </c>
      <c r="V2583">
        <f t="shared" si="121"/>
        <v>0</v>
      </c>
      <c r="W2583">
        <f t="shared" si="122"/>
        <v>0</v>
      </c>
      <c r="X2583">
        <v>0</v>
      </c>
      <c r="Y2583">
        <v>0</v>
      </c>
      <c r="Z2583">
        <v>0</v>
      </c>
      <c r="AA2583">
        <v>0</v>
      </c>
      <c r="AB2583">
        <v>0</v>
      </c>
      <c r="AC2583">
        <v>0</v>
      </c>
      <c r="AD2583">
        <v>0</v>
      </c>
      <c r="AE2583">
        <v>0</v>
      </c>
      <c r="AF2583">
        <v>0</v>
      </c>
      <c r="AG2583">
        <v>0</v>
      </c>
      <c r="AH2583">
        <v>0</v>
      </c>
      <c r="AI2583">
        <v>0</v>
      </c>
      <c r="AJ2583">
        <v>0</v>
      </c>
      <c r="AK2583">
        <v>0</v>
      </c>
      <c r="AL2583">
        <v>0</v>
      </c>
      <c r="AM2583">
        <v>0</v>
      </c>
      <c r="AN2583">
        <v>0</v>
      </c>
      <c r="AO2583">
        <v>0</v>
      </c>
      <c r="AP2583">
        <v>0</v>
      </c>
      <c r="AQ2583">
        <v>0</v>
      </c>
      <c r="AR2583">
        <v>0</v>
      </c>
      <c r="AS2583">
        <v>0</v>
      </c>
      <c r="AT2583">
        <v>0</v>
      </c>
    </row>
    <row r="2584" spans="1:46" x14ac:dyDescent="0.25">
      <c r="A2584" t="s">
        <v>5152</v>
      </c>
      <c r="B2584" s="1" t="s">
        <v>6150</v>
      </c>
      <c r="C2584" s="1" t="s">
        <v>6186</v>
      </c>
      <c r="D2584" s="1" t="s">
        <v>5788</v>
      </c>
      <c r="E2584" t="s">
        <v>5153</v>
      </c>
      <c r="F2584" t="s">
        <v>6210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f t="shared" si="120"/>
        <v>0</v>
      </c>
      <c r="V2584">
        <f t="shared" si="121"/>
        <v>0</v>
      </c>
      <c r="W2584">
        <f t="shared" si="122"/>
        <v>0</v>
      </c>
      <c r="X2584">
        <v>0</v>
      </c>
      <c r="Y2584">
        <v>0</v>
      </c>
      <c r="Z2584">
        <v>0</v>
      </c>
      <c r="AA2584">
        <v>0</v>
      </c>
      <c r="AB2584">
        <v>0</v>
      </c>
      <c r="AC2584">
        <v>0</v>
      </c>
      <c r="AD2584">
        <v>0</v>
      </c>
      <c r="AE2584">
        <v>0</v>
      </c>
      <c r="AF2584">
        <v>0</v>
      </c>
      <c r="AG2584">
        <v>0</v>
      </c>
      <c r="AH2584">
        <v>0</v>
      </c>
      <c r="AI2584">
        <v>0</v>
      </c>
      <c r="AJ2584">
        <v>0</v>
      </c>
      <c r="AK2584">
        <v>0</v>
      </c>
      <c r="AL2584">
        <v>0</v>
      </c>
      <c r="AM2584">
        <v>0</v>
      </c>
      <c r="AN2584">
        <v>0</v>
      </c>
      <c r="AO2584">
        <v>0</v>
      </c>
      <c r="AP2584">
        <v>0</v>
      </c>
      <c r="AQ2584">
        <v>0</v>
      </c>
      <c r="AR2584">
        <v>0</v>
      </c>
      <c r="AS2584">
        <v>0</v>
      </c>
      <c r="AT2584">
        <v>0</v>
      </c>
    </row>
    <row r="2585" spans="1:46" x14ac:dyDescent="0.25">
      <c r="A2585" t="s">
        <v>5154</v>
      </c>
      <c r="B2585" s="1" t="s">
        <v>6150</v>
      </c>
      <c r="C2585" s="1" t="s">
        <v>6186</v>
      </c>
      <c r="D2585" s="1" t="s">
        <v>5789</v>
      </c>
      <c r="E2585" t="s">
        <v>5155</v>
      </c>
      <c r="F2585" t="s">
        <v>6210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f t="shared" si="120"/>
        <v>0</v>
      </c>
      <c r="V2585">
        <f t="shared" si="121"/>
        <v>0</v>
      </c>
      <c r="W2585">
        <f t="shared" si="122"/>
        <v>0</v>
      </c>
      <c r="X2585">
        <v>0</v>
      </c>
      <c r="Y2585">
        <v>0</v>
      </c>
      <c r="Z2585">
        <v>0</v>
      </c>
      <c r="AA2585">
        <v>0</v>
      </c>
      <c r="AB2585">
        <v>0</v>
      </c>
      <c r="AC2585">
        <v>0</v>
      </c>
      <c r="AD2585">
        <v>0</v>
      </c>
      <c r="AE2585">
        <v>0</v>
      </c>
      <c r="AF2585">
        <v>0</v>
      </c>
      <c r="AG2585">
        <v>0</v>
      </c>
      <c r="AH2585">
        <v>0</v>
      </c>
      <c r="AI2585">
        <v>0</v>
      </c>
      <c r="AJ2585">
        <v>0</v>
      </c>
      <c r="AK2585">
        <v>0</v>
      </c>
      <c r="AL2585">
        <v>0</v>
      </c>
      <c r="AM2585">
        <v>0</v>
      </c>
      <c r="AN2585">
        <v>0</v>
      </c>
      <c r="AO2585">
        <v>0</v>
      </c>
      <c r="AP2585">
        <v>0</v>
      </c>
      <c r="AQ2585">
        <v>0</v>
      </c>
      <c r="AR2585">
        <v>0</v>
      </c>
      <c r="AS2585">
        <v>0</v>
      </c>
      <c r="AT2585">
        <v>0</v>
      </c>
    </row>
    <row r="2586" spans="1:46" x14ac:dyDescent="0.25">
      <c r="A2586" t="s">
        <v>5156</v>
      </c>
      <c r="B2586" s="1" t="s">
        <v>6150</v>
      </c>
      <c r="C2586" s="1" t="s">
        <v>6186</v>
      </c>
      <c r="D2586" s="1" t="s">
        <v>5790</v>
      </c>
      <c r="E2586" t="s">
        <v>5157</v>
      </c>
      <c r="F2586" t="s">
        <v>6210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f t="shared" si="120"/>
        <v>0</v>
      </c>
      <c r="V2586">
        <f t="shared" si="121"/>
        <v>0</v>
      </c>
      <c r="W2586">
        <f t="shared" si="122"/>
        <v>0</v>
      </c>
      <c r="X2586">
        <v>0</v>
      </c>
      <c r="Y2586">
        <v>0</v>
      </c>
      <c r="Z2586">
        <v>0</v>
      </c>
      <c r="AA2586">
        <v>0</v>
      </c>
      <c r="AB2586">
        <v>0</v>
      </c>
      <c r="AC2586">
        <v>0</v>
      </c>
      <c r="AD2586">
        <v>0</v>
      </c>
      <c r="AE2586">
        <v>0</v>
      </c>
      <c r="AF2586">
        <v>0</v>
      </c>
      <c r="AG2586">
        <v>0</v>
      </c>
      <c r="AH2586">
        <v>0</v>
      </c>
      <c r="AI2586">
        <v>0</v>
      </c>
      <c r="AJ2586">
        <v>0</v>
      </c>
      <c r="AK2586">
        <v>0</v>
      </c>
      <c r="AL2586">
        <v>0</v>
      </c>
      <c r="AM2586">
        <v>0</v>
      </c>
      <c r="AN2586">
        <v>0</v>
      </c>
      <c r="AO2586">
        <v>0</v>
      </c>
      <c r="AP2586">
        <v>0</v>
      </c>
      <c r="AQ2586">
        <v>0</v>
      </c>
      <c r="AR2586">
        <v>0</v>
      </c>
      <c r="AS2586">
        <v>0</v>
      </c>
      <c r="AT2586">
        <v>0</v>
      </c>
    </row>
    <row r="2587" spans="1:46" x14ac:dyDescent="0.25">
      <c r="A2587" t="s">
        <v>5158</v>
      </c>
      <c r="B2587" s="1" t="s">
        <v>6150</v>
      </c>
      <c r="C2587" s="1" t="s">
        <v>6186</v>
      </c>
      <c r="D2587" s="1" t="s">
        <v>5791</v>
      </c>
      <c r="E2587" t="s">
        <v>5159</v>
      </c>
      <c r="F2587" t="s">
        <v>6210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f t="shared" si="120"/>
        <v>0</v>
      </c>
      <c r="V2587">
        <f t="shared" si="121"/>
        <v>0</v>
      </c>
      <c r="W2587">
        <f t="shared" si="122"/>
        <v>0</v>
      </c>
      <c r="X2587">
        <v>0</v>
      </c>
      <c r="Y2587">
        <v>0</v>
      </c>
      <c r="Z2587">
        <v>0</v>
      </c>
      <c r="AA2587">
        <v>0</v>
      </c>
      <c r="AB2587">
        <v>0</v>
      </c>
      <c r="AC2587">
        <v>0</v>
      </c>
      <c r="AD2587">
        <v>0</v>
      </c>
      <c r="AE2587">
        <v>0</v>
      </c>
      <c r="AF2587">
        <v>0</v>
      </c>
      <c r="AG2587">
        <v>0</v>
      </c>
      <c r="AH2587">
        <v>0</v>
      </c>
      <c r="AI2587">
        <v>0</v>
      </c>
      <c r="AJ2587">
        <v>0</v>
      </c>
      <c r="AK2587">
        <v>0</v>
      </c>
      <c r="AL2587">
        <v>0</v>
      </c>
      <c r="AM2587">
        <v>0</v>
      </c>
      <c r="AN2587">
        <v>0</v>
      </c>
      <c r="AO2587">
        <v>0</v>
      </c>
      <c r="AP2587">
        <v>0</v>
      </c>
      <c r="AQ2587">
        <v>0</v>
      </c>
      <c r="AR2587">
        <v>0</v>
      </c>
      <c r="AS2587">
        <v>0</v>
      </c>
      <c r="AT2587">
        <v>0</v>
      </c>
    </row>
    <row r="2588" spans="1:46" x14ac:dyDescent="0.25">
      <c r="A2588" t="s">
        <v>5160</v>
      </c>
      <c r="B2588" s="1" t="s">
        <v>6150</v>
      </c>
      <c r="C2588" s="1" t="s">
        <v>6186</v>
      </c>
      <c r="D2588" s="1" t="s">
        <v>5793</v>
      </c>
      <c r="E2588" t="s">
        <v>5161</v>
      </c>
      <c r="F2588" t="s">
        <v>6210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f t="shared" si="120"/>
        <v>0</v>
      </c>
      <c r="V2588">
        <f t="shared" si="121"/>
        <v>0</v>
      </c>
      <c r="W2588">
        <f t="shared" si="122"/>
        <v>0</v>
      </c>
      <c r="X2588">
        <v>0</v>
      </c>
      <c r="Y2588">
        <v>0</v>
      </c>
      <c r="Z2588">
        <v>0</v>
      </c>
      <c r="AA2588">
        <v>0</v>
      </c>
      <c r="AB2588">
        <v>0</v>
      </c>
      <c r="AC2588">
        <v>0</v>
      </c>
      <c r="AD2588">
        <v>0</v>
      </c>
      <c r="AE2588">
        <v>0</v>
      </c>
      <c r="AF2588">
        <v>0</v>
      </c>
      <c r="AG2588">
        <v>0</v>
      </c>
      <c r="AH2588">
        <v>0</v>
      </c>
      <c r="AI2588">
        <v>0</v>
      </c>
      <c r="AJ2588">
        <v>0</v>
      </c>
      <c r="AK2588">
        <v>0</v>
      </c>
      <c r="AL2588">
        <v>0</v>
      </c>
      <c r="AM2588">
        <v>0</v>
      </c>
      <c r="AN2588">
        <v>0</v>
      </c>
      <c r="AO2588">
        <v>0</v>
      </c>
      <c r="AP2588">
        <v>0</v>
      </c>
      <c r="AQ2588">
        <v>0</v>
      </c>
      <c r="AR2588">
        <v>0</v>
      </c>
      <c r="AS2588">
        <v>0</v>
      </c>
      <c r="AT2588">
        <v>0</v>
      </c>
    </row>
    <row r="2589" spans="1:46" x14ac:dyDescent="0.25">
      <c r="A2589" t="s">
        <v>5162</v>
      </c>
      <c r="B2589" s="1" t="s">
        <v>6150</v>
      </c>
      <c r="C2589" s="1" t="s">
        <v>6186</v>
      </c>
      <c r="D2589" s="1" t="s">
        <v>5794</v>
      </c>
      <c r="E2589" t="s">
        <v>5163</v>
      </c>
      <c r="F2589" t="s">
        <v>6210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f t="shared" si="120"/>
        <v>0</v>
      </c>
      <c r="V2589">
        <f t="shared" si="121"/>
        <v>0</v>
      </c>
      <c r="W2589">
        <f t="shared" si="122"/>
        <v>0</v>
      </c>
      <c r="X2589">
        <v>0</v>
      </c>
      <c r="Y2589">
        <v>0</v>
      </c>
      <c r="Z2589">
        <v>0</v>
      </c>
      <c r="AA2589">
        <v>0</v>
      </c>
      <c r="AB2589">
        <v>0</v>
      </c>
      <c r="AC2589">
        <v>0</v>
      </c>
      <c r="AD2589">
        <v>0</v>
      </c>
      <c r="AE2589">
        <v>0</v>
      </c>
      <c r="AF2589">
        <v>0</v>
      </c>
      <c r="AG2589">
        <v>0</v>
      </c>
      <c r="AH2589">
        <v>0</v>
      </c>
      <c r="AI2589">
        <v>0</v>
      </c>
      <c r="AJ2589">
        <v>0</v>
      </c>
      <c r="AK2589">
        <v>0</v>
      </c>
      <c r="AL2589">
        <v>0</v>
      </c>
      <c r="AM2589">
        <v>0</v>
      </c>
      <c r="AN2589">
        <v>0</v>
      </c>
      <c r="AO2589">
        <v>0</v>
      </c>
      <c r="AP2589">
        <v>0</v>
      </c>
      <c r="AQ2589">
        <v>0</v>
      </c>
      <c r="AR2589">
        <v>0</v>
      </c>
      <c r="AS2589">
        <v>0</v>
      </c>
      <c r="AT2589">
        <v>0</v>
      </c>
    </row>
    <row r="2590" spans="1:46" x14ac:dyDescent="0.25">
      <c r="A2590" t="s">
        <v>5164</v>
      </c>
      <c r="B2590" s="1" t="s">
        <v>6150</v>
      </c>
      <c r="C2590" s="1" t="s">
        <v>6186</v>
      </c>
      <c r="D2590" s="1" t="s">
        <v>5798</v>
      </c>
      <c r="E2590" t="s">
        <v>5165</v>
      </c>
      <c r="F2590" t="s">
        <v>6210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f t="shared" si="120"/>
        <v>0</v>
      </c>
      <c r="V2590">
        <f t="shared" si="121"/>
        <v>0</v>
      </c>
      <c r="W2590">
        <f t="shared" si="122"/>
        <v>0</v>
      </c>
      <c r="X2590">
        <v>0</v>
      </c>
      <c r="Y2590">
        <v>0</v>
      </c>
      <c r="Z2590">
        <v>0</v>
      </c>
      <c r="AA2590">
        <v>0</v>
      </c>
      <c r="AB2590">
        <v>0</v>
      </c>
      <c r="AC2590">
        <v>0</v>
      </c>
      <c r="AD2590">
        <v>0</v>
      </c>
      <c r="AE2590">
        <v>0</v>
      </c>
      <c r="AF2590">
        <v>0</v>
      </c>
      <c r="AG2590">
        <v>0</v>
      </c>
      <c r="AH2590">
        <v>0</v>
      </c>
      <c r="AI2590">
        <v>0</v>
      </c>
      <c r="AJ2590">
        <v>0</v>
      </c>
      <c r="AK2590">
        <v>0</v>
      </c>
      <c r="AL2590">
        <v>0</v>
      </c>
      <c r="AM2590">
        <v>0</v>
      </c>
      <c r="AN2590">
        <v>0</v>
      </c>
      <c r="AO2590">
        <v>0</v>
      </c>
      <c r="AP2590">
        <v>0</v>
      </c>
      <c r="AQ2590">
        <v>0</v>
      </c>
      <c r="AR2590">
        <v>0</v>
      </c>
      <c r="AS2590">
        <v>0</v>
      </c>
      <c r="AT2590">
        <v>0</v>
      </c>
    </row>
    <row r="2591" spans="1:46" x14ac:dyDescent="0.25">
      <c r="A2591" t="s">
        <v>5166</v>
      </c>
      <c r="B2591" s="1" t="s">
        <v>6150</v>
      </c>
      <c r="C2591" s="1" t="s">
        <v>6186</v>
      </c>
      <c r="D2591" s="1" t="s">
        <v>5799</v>
      </c>
      <c r="E2591" t="s">
        <v>5167</v>
      </c>
      <c r="F2591" t="s">
        <v>6210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f t="shared" si="120"/>
        <v>0</v>
      </c>
      <c r="V2591">
        <f t="shared" si="121"/>
        <v>0</v>
      </c>
      <c r="W2591">
        <f t="shared" si="122"/>
        <v>0</v>
      </c>
      <c r="X2591">
        <v>0</v>
      </c>
      <c r="Y2591">
        <v>0</v>
      </c>
      <c r="Z2591">
        <v>0</v>
      </c>
      <c r="AA2591">
        <v>0</v>
      </c>
      <c r="AB2591">
        <v>0</v>
      </c>
      <c r="AC2591">
        <v>0</v>
      </c>
      <c r="AD2591">
        <v>0</v>
      </c>
      <c r="AE2591">
        <v>0</v>
      </c>
      <c r="AF2591">
        <v>0</v>
      </c>
      <c r="AG2591">
        <v>0</v>
      </c>
      <c r="AH2591">
        <v>0</v>
      </c>
      <c r="AI2591">
        <v>0</v>
      </c>
      <c r="AJ2591">
        <v>0</v>
      </c>
      <c r="AK2591">
        <v>0</v>
      </c>
      <c r="AL2591">
        <v>0</v>
      </c>
      <c r="AM2591">
        <v>0</v>
      </c>
      <c r="AN2591">
        <v>0</v>
      </c>
      <c r="AO2591">
        <v>0</v>
      </c>
      <c r="AP2591">
        <v>0</v>
      </c>
      <c r="AQ2591">
        <v>0</v>
      </c>
      <c r="AR2591">
        <v>0</v>
      </c>
      <c r="AS2591">
        <v>0</v>
      </c>
      <c r="AT2591">
        <v>0</v>
      </c>
    </row>
    <row r="2592" spans="1:46" x14ac:dyDescent="0.25">
      <c r="A2592" t="s">
        <v>5168</v>
      </c>
      <c r="B2592" s="1" t="s">
        <v>6150</v>
      </c>
      <c r="C2592" s="1" t="s">
        <v>6186</v>
      </c>
      <c r="D2592" s="1" t="s">
        <v>5810</v>
      </c>
      <c r="E2592" t="s">
        <v>5169</v>
      </c>
      <c r="F2592" t="s">
        <v>6210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f t="shared" si="120"/>
        <v>0</v>
      </c>
      <c r="V2592">
        <f t="shared" si="121"/>
        <v>0</v>
      </c>
      <c r="W2592">
        <f t="shared" si="122"/>
        <v>0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0</v>
      </c>
      <c r="AD2592">
        <v>0</v>
      </c>
      <c r="AE2592">
        <v>0</v>
      </c>
      <c r="AF2592">
        <v>0</v>
      </c>
      <c r="AG2592">
        <v>0</v>
      </c>
      <c r="AH2592">
        <v>0</v>
      </c>
      <c r="AI2592">
        <v>0</v>
      </c>
      <c r="AJ2592">
        <v>0</v>
      </c>
      <c r="AK2592">
        <v>0</v>
      </c>
      <c r="AL2592">
        <v>0</v>
      </c>
      <c r="AM2592">
        <v>0</v>
      </c>
      <c r="AN2592">
        <v>0</v>
      </c>
      <c r="AO2592">
        <v>0</v>
      </c>
      <c r="AP2592">
        <v>0</v>
      </c>
      <c r="AQ2592">
        <v>0</v>
      </c>
      <c r="AR2592">
        <v>0</v>
      </c>
      <c r="AS2592">
        <v>0</v>
      </c>
      <c r="AT2592">
        <v>0</v>
      </c>
    </row>
    <row r="2593" spans="1:46" x14ac:dyDescent="0.25">
      <c r="A2593" t="s">
        <v>5170</v>
      </c>
      <c r="B2593" s="1" t="s">
        <v>6150</v>
      </c>
      <c r="C2593" s="1" t="s">
        <v>6186</v>
      </c>
      <c r="D2593" s="1" t="s">
        <v>5812</v>
      </c>
      <c r="E2593" t="s">
        <v>5171</v>
      </c>
      <c r="F2593" t="s">
        <v>6210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f t="shared" si="120"/>
        <v>0</v>
      </c>
      <c r="V2593">
        <f t="shared" si="121"/>
        <v>0</v>
      </c>
      <c r="W2593">
        <f t="shared" si="122"/>
        <v>0</v>
      </c>
      <c r="X2593">
        <v>0</v>
      </c>
      <c r="Y2593">
        <v>0</v>
      </c>
      <c r="Z2593">
        <v>0</v>
      </c>
      <c r="AA2593">
        <v>0</v>
      </c>
      <c r="AB2593">
        <v>0</v>
      </c>
      <c r="AC2593">
        <v>0</v>
      </c>
      <c r="AD2593">
        <v>0</v>
      </c>
      <c r="AE2593">
        <v>0</v>
      </c>
      <c r="AF2593">
        <v>0</v>
      </c>
      <c r="AG2593">
        <v>0</v>
      </c>
      <c r="AH2593">
        <v>0</v>
      </c>
      <c r="AI2593">
        <v>0</v>
      </c>
      <c r="AJ2593">
        <v>0</v>
      </c>
      <c r="AK2593">
        <v>0</v>
      </c>
      <c r="AL2593">
        <v>0</v>
      </c>
      <c r="AM2593">
        <v>0</v>
      </c>
      <c r="AN2593">
        <v>0</v>
      </c>
      <c r="AO2593">
        <v>0</v>
      </c>
      <c r="AP2593">
        <v>0</v>
      </c>
      <c r="AQ2593">
        <v>0</v>
      </c>
      <c r="AR2593">
        <v>0</v>
      </c>
      <c r="AS2593">
        <v>0</v>
      </c>
      <c r="AT2593">
        <v>0</v>
      </c>
    </row>
    <row r="2594" spans="1:46" x14ac:dyDescent="0.25">
      <c r="A2594" t="s">
        <v>5172</v>
      </c>
      <c r="B2594" s="1" t="s">
        <v>6150</v>
      </c>
      <c r="C2594" s="1" t="s">
        <v>6187</v>
      </c>
      <c r="D2594" s="1" t="s">
        <v>5813</v>
      </c>
      <c r="E2594" t="s">
        <v>5173</v>
      </c>
      <c r="F2594" t="s">
        <v>6210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f t="shared" si="120"/>
        <v>0</v>
      </c>
      <c r="V2594">
        <f t="shared" si="121"/>
        <v>0</v>
      </c>
      <c r="W2594">
        <f t="shared" si="122"/>
        <v>0</v>
      </c>
      <c r="X2594">
        <v>0</v>
      </c>
      <c r="Y2594">
        <v>0</v>
      </c>
      <c r="Z2594">
        <v>0</v>
      </c>
      <c r="AA2594">
        <v>0</v>
      </c>
      <c r="AB2594">
        <v>0</v>
      </c>
      <c r="AC2594">
        <v>0</v>
      </c>
      <c r="AD2594">
        <v>0</v>
      </c>
      <c r="AE2594">
        <v>0</v>
      </c>
      <c r="AF2594">
        <v>0</v>
      </c>
      <c r="AG2594">
        <v>0</v>
      </c>
      <c r="AH2594">
        <v>0</v>
      </c>
      <c r="AI2594">
        <v>0</v>
      </c>
      <c r="AJ2594">
        <v>0</v>
      </c>
      <c r="AK2594">
        <v>0</v>
      </c>
      <c r="AL2594">
        <v>0</v>
      </c>
      <c r="AM2594">
        <v>0</v>
      </c>
      <c r="AN2594">
        <v>0</v>
      </c>
      <c r="AO2594">
        <v>0</v>
      </c>
      <c r="AP2594">
        <v>0</v>
      </c>
      <c r="AQ2594">
        <v>0</v>
      </c>
      <c r="AR2594">
        <v>0</v>
      </c>
      <c r="AS2594">
        <v>0</v>
      </c>
      <c r="AT2594">
        <v>0</v>
      </c>
    </row>
    <row r="2595" spans="1:46" x14ac:dyDescent="0.25">
      <c r="A2595" t="s">
        <v>5174</v>
      </c>
      <c r="B2595" s="1" t="s">
        <v>6150</v>
      </c>
      <c r="C2595" s="1" t="s">
        <v>6187</v>
      </c>
      <c r="D2595" s="1" t="s">
        <v>5814</v>
      </c>
      <c r="E2595" t="s">
        <v>5175</v>
      </c>
      <c r="F2595" t="s">
        <v>6210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f t="shared" si="120"/>
        <v>0</v>
      </c>
      <c r="V2595">
        <f t="shared" si="121"/>
        <v>0</v>
      </c>
      <c r="W2595">
        <f t="shared" si="122"/>
        <v>0</v>
      </c>
      <c r="X2595">
        <v>0</v>
      </c>
      <c r="Y2595">
        <v>0</v>
      </c>
      <c r="Z2595">
        <v>0</v>
      </c>
      <c r="AA2595">
        <v>0</v>
      </c>
      <c r="AB2595">
        <v>0</v>
      </c>
      <c r="AC2595">
        <v>0</v>
      </c>
      <c r="AD2595">
        <v>0</v>
      </c>
      <c r="AE2595">
        <v>0</v>
      </c>
      <c r="AF2595">
        <v>0</v>
      </c>
      <c r="AG2595">
        <v>0</v>
      </c>
      <c r="AH2595">
        <v>0</v>
      </c>
      <c r="AI2595">
        <v>0</v>
      </c>
      <c r="AJ2595">
        <v>0</v>
      </c>
      <c r="AK2595">
        <v>0</v>
      </c>
      <c r="AL2595">
        <v>0</v>
      </c>
      <c r="AM2595">
        <v>0</v>
      </c>
      <c r="AN2595">
        <v>0</v>
      </c>
      <c r="AO2595">
        <v>0</v>
      </c>
      <c r="AP2595">
        <v>0</v>
      </c>
      <c r="AQ2595">
        <v>0</v>
      </c>
      <c r="AR2595">
        <v>0</v>
      </c>
      <c r="AS2595">
        <v>0</v>
      </c>
      <c r="AT2595">
        <v>0</v>
      </c>
    </row>
    <row r="2596" spans="1:46" x14ac:dyDescent="0.25">
      <c r="A2596" t="s">
        <v>5176</v>
      </c>
      <c r="B2596" s="1" t="s">
        <v>6150</v>
      </c>
      <c r="C2596" s="1" t="s">
        <v>6187</v>
      </c>
      <c r="D2596" s="1" t="s">
        <v>5823</v>
      </c>
      <c r="E2596" t="s">
        <v>5177</v>
      </c>
      <c r="F2596" t="s">
        <v>6207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f t="shared" si="120"/>
        <v>0</v>
      </c>
      <c r="V2596">
        <f t="shared" si="121"/>
        <v>0</v>
      </c>
      <c r="W2596">
        <f t="shared" si="122"/>
        <v>0</v>
      </c>
      <c r="X2596">
        <v>0</v>
      </c>
      <c r="Y2596">
        <v>0</v>
      </c>
      <c r="Z2596">
        <v>0</v>
      </c>
      <c r="AA2596">
        <v>0</v>
      </c>
      <c r="AB2596">
        <v>0</v>
      </c>
      <c r="AC2596">
        <v>0</v>
      </c>
      <c r="AD2596">
        <v>0</v>
      </c>
      <c r="AE2596">
        <v>0</v>
      </c>
      <c r="AF2596">
        <v>0</v>
      </c>
      <c r="AG2596">
        <v>0</v>
      </c>
      <c r="AH2596">
        <v>0</v>
      </c>
      <c r="AI2596">
        <v>0</v>
      </c>
      <c r="AJ2596">
        <v>0</v>
      </c>
      <c r="AK2596">
        <v>0</v>
      </c>
      <c r="AL2596">
        <v>0</v>
      </c>
      <c r="AM2596">
        <v>0</v>
      </c>
      <c r="AN2596">
        <v>0</v>
      </c>
      <c r="AO2596">
        <v>0</v>
      </c>
      <c r="AP2596">
        <v>0</v>
      </c>
      <c r="AQ2596">
        <v>0</v>
      </c>
      <c r="AR2596">
        <v>0</v>
      </c>
      <c r="AS2596">
        <v>0</v>
      </c>
      <c r="AT2596">
        <v>0</v>
      </c>
    </row>
    <row r="2597" spans="1:46" x14ac:dyDescent="0.25">
      <c r="A2597" t="s">
        <v>5178</v>
      </c>
      <c r="B2597" s="1" t="s">
        <v>6150</v>
      </c>
      <c r="C2597" s="1" t="s">
        <v>6187</v>
      </c>
      <c r="D2597" s="1" t="s">
        <v>5828</v>
      </c>
      <c r="E2597" t="s">
        <v>5179</v>
      </c>
      <c r="F2597" t="s">
        <v>6210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f t="shared" si="120"/>
        <v>0</v>
      </c>
      <c r="V2597">
        <f t="shared" si="121"/>
        <v>0</v>
      </c>
      <c r="W2597">
        <f t="shared" si="122"/>
        <v>0</v>
      </c>
      <c r="X2597">
        <v>0</v>
      </c>
      <c r="Y2597">
        <v>0</v>
      </c>
      <c r="Z2597">
        <v>0</v>
      </c>
      <c r="AA2597">
        <v>0</v>
      </c>
      <c r="AB2597">
        <v>0</v>
      </c>
      <c r="AC2597">
        <v>0</v>
      </c>
      <c r="AD2597">
        <v>0</v>
      </c>
      <c r="AE2597">
        <v>0</v>
      </c>
      <c r="AF2597">
        <v>0</v>
      </c>
      <c r="AG2597">
        <v>0</v>
      </c>
      <c r="AH2597">
        <v>0</v>
      </c>
      <c r="AI2597">
        <v>0</v>
      </c>
      <c r="AJ2597">
        <v>0</v>
      </c>
      <c r="AK2597">
        <v>0</v>
      </c>
      <c r="AL2597">
        <v>0</v>
      </c>
      <c r="AM2597">
        <v>0</v>
      </c>
      <c r="AN2597">
        <v>0</v>
      </c>
      <c r="AO2597">
        <v>0</v>
      </c>
      <c r="AP2597">
        <v>0</v>
      </c>
      <c r="AQ2597">
        <v>0</v>
      </c>
      <c r="AR2597">
        <v>0</v>
      </c>
      <c r="AS2597">
        <v>0</v>
      </c>
      <c r="AT2597">
        <v>0</v>
      </c>
    </row>
    <row r="2598" spans="1:46" x14ac:dyDescent="0.25">
      <c r="A2598" t="s">
        <v>5180</v>
      </c>
      <c r="B2598" s="1" t="s">
        <v>6150</v>
      </c>
      <c r="C2598" s="1" t="s">
        <v>6188</v>
      </c>
      <c r="D2598" s="1" t="s">
        <v>5834</v>
      </c>
      <c r="E2598" t="s">
        <v>5181</v>
      </c>
      <c r="F2598" t="s">
        <v>6210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f t="shared" si="120"/>
        <v>0</v>
      </c>
      <c r="V2598">
        <f t="shared" si="121"/>
        <v>0</v>
      </c>
      <c r="W2598">
        <f t="shared" si="122"/>
        <v>0</v>
      </c>
      <c r="X2598">
        <v>0</v>
      </c>
      <c r="Y2598">
        <v>0</v>
      </c>
      <c r="Z2598">
        <v>0</v>
      </c>
      <c r="AA2598">
        <v>0</v>
      </c>
      <c r="AB2598">
        <v>0</v>
      </c>
      <c r="AC2598">
        <v>0</v>
      </c>
      <c r="AD2598">
        <v>0</v>
      </c>
      <c r="AE2598">
        <v>0</v>
      </c>
      <c r="AF2598">
        <v>0</v>
      </c>
      <c r="AG2598">
        <v>0</v>
      </c>
      <c r="AH2598">
        <v>0</v>
      </c>
      <c r="AI2598">
        <v>0</v>
      </c>
      <c r="AJ2598">
        <v>0</v>
      </c>
      <c r="AK2598">
        <v>0</v>
      </c>
      <c r="AL2598">
        <v>0</v>
      </c>
      <c r="AM2598">
        <v>0</v>
      </c>
      <c r="AN2598">
        <v>0</v>
      </c>
      <c r="AO2598">
        <v>0</v>
      </c>
      <c r="AP2598">
        <v>0</v>
      </c>
      <c r="AQ2598">
        <v>0</v>
      </c>
      <c r="AR2598">
        <v>0</v>
      </c>
      <c r="AS2598">
        <v>0</v>
      </c>
      <c r="AT2598">
        <v>0</v>
      </c>
    </row>
    <row r="2599" spans="1:46" x14ac:dyDescent="0.25">
      <c r="A2599" t="s">
        <v>5182</v>
      </c>
      <c r="B2599" s="1" t="s">
        <v>6150</v>
      </c>
      <c r="C2599" s="1" t="s">
        <v>6188</v>
      </c>
      <c r="D2599" s="1" t="s">
        <v>5835</v>
      </c>
      <c r="E2599" t="s">
        <v>5183</v>
      </c>
      <c r="F2599" t="s">
        <v>6210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f t="shared" si="120"/>
        <v>0</v>
      </c>
      <c r="V2599">
        <f t="shared" si="121"/>
        <v>0</v>
      </c>
      <c r="W2599">
        <f t="shared" si="122"/>
        <v>0</v>
      </c>
      <c r="X2599">
        <v>0</v>
      </c>
      <c r="Y2599">
        <v>0</v>
      </c>
      <c r="Z2599">
        <v>0</v>
      </c>
      <c r="AA2599">
        <v>0</v>
      </c>
      <c r="AB2599">
        <v>0</v>
      </c>
      <c r="AC2599">
        <v>0</v>
      </c>
      <c r="AD2599">
        <v>0</v>
      </c>
      <c r="AE2599">
        <v>0</v>
      </c>
      <c r="AF2599">
        <v>0</v>
      </c>
      <c r="AG2599">
        <v>0</v>
      </c>
      <c r="AH2599">
        <v>0</v>
      </c>
      <c r="AI2599">
        <v>0</v>
      </c>
      <c r="AJ2599">
        <v>0</v>
      </c>
      <c r="AK2599">
        <v>0</v>
      </c>
      <c r="AL2599">
        <v>0</v>
      </c>
      <c r="AM2599">
        <v>0</v>
      </c>
      <c r="AN2599">
        <v>0</v>
      </c>
      <c r="AO2599">
        <v>0</v>
      </c>
      <c r="AP2599">
        <v>0</v>
      </c>
      <c r="AQ2599">
        <v>0</v>
      </c>
      <c r="AR2599">
        <v>0</v>
      </c>
      <c r="AS2599">
        <v>0</v>
      </c>
      <c r="AT2599">
        <v>0</v>
      </c>
    </row>
    <row r="2600" spans="1:46" x14ac:dyDescent="0.25">
      <c r="A2600" t="s">
        <v>5184</v>
      </c>
      <c r="B2600" s="1" t="s">
        <v>6150</v>
      </c>
      <c r="C2600" s="1" t="s">
        <v>6188</v>
      </c>
      <c r="D2600" s="1" t="s">
        <v>5836</v>
      </c>
      <c r="E2600" t="s">
        <v>5185</v>
      </c>
      <c r="F2600" t="s">
        <v>6253</v>
      </c>
      <c r="G2600">
        <v>1418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f t="shared" si="120"/>
        <v>1418</v>
      </c>
      <c r="V2600">
        <f t="shared" si="121"/>
        <v>1418</v>
      </c>
      <c r="W2600">
        <f t="shared" si="122"/>
        <v>0</v>
      </c>
      <c r="X2600">
        <v>0</v>
      </c>
      <c r="Y2600">
        <v>0</v>
      </c>
      <c r="Z2600">
        <v>0</v>
      </c>
      <c r="AA2600">
        <v>0</v>
      </c>
      <c r="AB2600">
        <v>0</v>
      </c>
      <c r="AC2600">
        <v>0</v>
      </c>
      <c r="AD2600">
        <v>0</v>
      </c>
      <c r="AE2600">
        <v>0</v>
      </c>
      <c r="AF2600">
        <v>0</v>
      </c>
      <c r="AG2600">
        <v>0</v>
      </c>
      <c r="AH2600">
        <v>0</v>
      </c>
      <c r="AI2600">
        <v>0</v>
      </c>
      <c r="AJ2600">
        <v>0</v>
      </c>
      <c r="AK2600">
        <v>0</v>
      </c>
      <c r="AL2600">
        <v>0</v>
      </c>
      <c r="AM2600">
        <v>0</v>
      </c>
      <c r="AN2600">
        <v>0</v>
      </c>
      <c r="AO2600">
        <v>0</v>
      </c>
      <c r="AP2600">
        <v>0</v>
      </c>
      <c r="AQ2600">
        <v>0</v>
      </c>
      <c r="AR2600">
        <v>0</v>
      </c>
      <c r="AS2600">
        <v>0</v>
      </c>
      <c r="AT2600">
        <v>0</v>
      </c>
    </row>
    <row r="2601" spans="1:46" x14ac:dyDescent="0.25">
      <c r="A2601" t="s">
        <v>5186</v>
      </c>
      <c r="B2601" s="1" t="s">
        <v>6150</v>
      </c>
      <c r="C2601" s="1" t="s">
        <v>6188</v>
      </c>
      <c r="D2601" s="1" t="s">
        <v>5837</v>
      </c>
      <c r="E2601" t="s">
        <v>5187</v>
      </c>
      <c r="F2601" t="s">
        <v>6210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f t="shared" si="120"/>
        <v>0</v>
      </c>
      <c r="V2601">
        <f t="shared" si="121"/>
        <v>0</v>
      </c>
      <c r="W2601">
        <f t="shared" si="122"/>
        <v>0</v>
      </c>
      <c r="X2601">
        <v>0</v>
      </c>
      <c r="Y2601">
        <v>0</v>
      </c>
      <c r="Z2601">
        <v>0</v>
      </c>
      <c r="AA2601">
        <v>0</v>
      </c>
      <c r="AB2601">
        <v>0</v>
      </c>
      <c r="AC2601">
        <v>0</v>
      </c>
      <c r="AD2601">
        <v>0</v>
      </c>
      <c r="AE2601">
        <v>0</v>
      </c>
      <c r="AF2601">
        <v>0</v>
      </c>
      <c r="AG2601">
        <v>0</v>
      </c>
      <c r="AH2601">
        <v>0</v>
      </c>
      <c r="AI2601">
        <v>0</v>
      </c>
      <c r="AJ2601">
        <v>0</v>
      </c>
      <c r="AK2601">
        <v>0</v>
      </c>
      <c r="AL2601">
        <v>0</v>
      </c>
      <c r="AM2601">
        <v>0</v>
      </c>
      <c r="AN2601">
        <v>0</v>
      </c>
      <c r="AO2601">
        <v>0</v>
      </c>
      <c r="AP2601">
        <v>0</v>
      </c>
      <c r="AQ2601">
        <v>0</v>
      </c>
      <c r="AR2601">
        <v>0</v>
      </c>
      <c r="AS2601">
        <v>0</v>
      </c>
      <c r="AT2601">
        <v>0</v>
      </c>
    </row>
    <row r="2602" spans="1:46" x14ac:dyDescent="0.25">
      <c r="A2602" t="s">
        <v>5188</v>
      </c>
      <c r="B2602" s="1" t="s">
        <v>6150</v>
      </c>
      <c r="C2602" s="1" t="s">
        <v>6188</v>
      </c>
      <c r="D2602" s="1" t="s">
        <v>5838</v>
      </c>
      <c r="E2602" t="s">
        <v>5189</v>
      </c>
      <c r="F2602" t="s">
        <v>6210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f t="shared" si="120"/>
        <v>0</v>
      </c>
      <c r="V2602">
        <f t="shared" si="121"/>
        <v>0</v>
      </c>
      <c r="W2602">
        <f t="shared" si="122"/>
        <v>0</v>
      </c>
      <c r="X2602">
        <v>0</v>
      </c>
      <c r="Y2602">
        <v>0</v>
      </c>
      <c r="Z2602">
        <v>0</v>
      </c>
      <c r="AA2602">
        <v>0</v>
      </c>
      <c r="AB2602">
        <v>0</v>
      </c>
      <c r="AC2602">
        <v>0</v>
      </c>
      <c r="AD2602">
        <v>0</v>
      </c>
      <c r="AE2602">
        <v>0</v>
      </c>
      <c r="AF2602">
        <v>0</v>
      </c>
      <c r="AG2602">
        <v>0</v>
      </c>
      <c r="AH2602">
        <v>0</v>
      </c>
      <c r="AI2602">
        <v>0</v>
      </c>
      <c r="AJ2602">
        <v>0</v>
      </c>
      <c r="AK2602">
        <v>0</v>
      </c>
      <c r="AL2602">
        <v>0</v>
      </c>
      <c r="AM2602">
        <v>0</v>
      </c>
      <c r="AN2602">
        <v>0</v>
      </c>
      <c r="AO2602">
        <v>0</v>
      </c>
      <c r="AP2602">
        <v>0</v>
      </c>
      <c r="AQ2602">
        <v>0</v>
      </c>
      <c r="AR2602">
        <v>0</v>
      </c>
      <c r="AS2602">
        <v>0</v>
      </c>
      <c r="AT2602">
        <v>0</v>
      </c>
    </row>
    <row r="2603" spans="1:46" x14ac:dyDescent="0.25">
      <c r="A2603" t="s">
        <v>5190</v>
      </c>
      <c r="B2603" s="1" t="s">
        <v>6150</v>
      </c>
      <c r="C2603" s="1" t="s">
        <v>6188</v>
      </c>
      <c r="D2603" s="1" t="s">
        <v>5839</v>
      </c>
      <c r="E2603" t="s">
        <v>5191</v>
      </c>
      <c r="F2603" t="s">
        <v>6253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f t="shared" si="120"/>
        <v>0</v>
      </c>
      <c r="V2603">
        <f t="shared" si="121"/>
        <v>0</v>
      </c>
      <c r="W2603">
        <f t="shared" si="122"/>
        <v>0</v>
      </c>
      <c r="X2603">
        <v>0</v>
      </c>
      <c r="Y2603">
        <v>0</v>
      </c>
      <c r="Z2603">
        <v>0</v>
      </c>
      <c r="AA2603">
        <v>0</v>
      </c>
      <c r="AB2603">
        <v>0</v>
      </c>
      <c r="AC2603">
        <v>0</v>
      </c>
      <c r="AD2603">
        <v>0</v>
      </c>
      <c r="AE2603">
        <v>0</v>
      </c>
      <c r="AF2603">
        <v>0</v>
      </c>
      <c r="AG2603">
        <v>0</v>
      </c>
      <c r="AH2603">
        <v>0</v>
      </c>
      <c r="AI2603">
        <v>0</v>
      </c>
      <c r="AJ2603">
        <v>0</v>
      </c>
      <c r="AK2603">
        <v>0</v>
      </c>
      <c r="AL2603">
        <v>0</v>
      </c>
      <c r="AM2603">
        <v>0</v>
      </c>
      <c r="AN2603">
        <v>0</v>
      </c>
      <c r="AO2603">
        <v>0</v>
      </c>
      <c r="AP2603">
        <v>0</v>
      </c>
      <c r="AQ2603">
        <v>0</v>
      </c>
      <c r="AR2603">
        <v>0</v>
      </c>
      <c r="AS2603">
        <v>0</v>
      </c>
      <c r="AT2603">
        <v>0</v>
      </c>
    </row>
    <row r="2604" spans="1:46" x14ac:dyDescent="0.25">
      <c r="A2604" t="s">
        <v>5192</v>
      </c>
      <c r="B2604" s="1" t="s">
        <v>6150</v>
      </c>
      <c r="C2604" s="1" t="s">
        <v>6188</v>
      </c>
      <c r="D2604" s="1" t="s">
        <v>5840</v>
      </c>
      <c r="E2604" t="s">
        <v>5193</v>
      </c>
      <c r="F2604" t="s">
        <v>6210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f t="shared" si="120"/>
        <v>0</v>
      </c>
      <c r="V2604">
        <f t="shared" si="121"/>
        <v>0</v>
      </c>
      <c r="W2604">
        <f t="shared" si="122"/>
        <v>0</v>
      </c>
      <c r="X2604">
        <v>0</v>
      </c>
      <c r="Y2604">
        <v>0</v>
      </c>
      <c r="Z2604">
        <v>0</v>
      </c>
      <c r="AA2604">
        <v>0</v>
      </c>
      <c r="AB2604">
        <v>0</v>
      </c>
      <c r="AC2604">
        <v>0</v>
      </c>
      <c r="AD2604">
        <v>0</v>
      </c>
      <c r="AE2604">
        <v>0</v>
      </c>
      <c r="AF2604">
        <v>0</v>
      </c>
      <c r="AG2604">
        <v>0</v>
      </c>
      <c r="AH2604">
        <v>0</v>
      </c>
      <c r="AI2604">
        <v>0</v>
      </c>
      <c r="AJ2604">
        <v>0</v>
      </c>
      <c r="AK2604">
        <v>0</v>
      </c>
      <c r="AL2604">
        <v>0</v>
      </c>
      <c r="AM2604">
        <v>0</v>
      </c>
      <c r="AN2604">
        <v>0</v>
      </c>
      <c r="AO2604">
        <v>0</v>
      </c>
      <c r="AP2604">
        <v>0</v>
      </c>
      <c r="AQ2604">
        <v>0</v>
      </c>
      <c r="AR2604">
        <v>0</v>
      </c>
      <c r="AS2604">
        <v>0</v>
      </c>
      <c r="AT2604">
        <v>0</v>
      </c>
    </row>
    <row r="2605" spans="1:46" x14ac:dyDescent="0.25">
      <c r="A2605" t="s">
        <v>5194</v>
      </c>
      <c r="B2605" s="1" t="s">
        <v>6150</v>
      </c>
      <c r="C2605" s="1" t="s">
        <v>6188</v>
      </c>
      <c r="D2605" s="1" t="s">
        <v>5844</v>
      </c>
      <c r="E2605" t="s">
        <v>5195</v>
      </c>
      <c r="F2605" t="s">
        <v>6210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f t="shared" si="120"/>
        <v>0</v>
      </c>
      <c r="V2605">
        <f t="shared" si="121"/>
        <v>0</v>
      </c>
      <c r="W2605">
        <f t="shared" si="122"/>
        <v>0</v>
      </c>
      <c r="X2605">
        <v>0</v>
      </c>
      <c r="Y2605">
        <v>0</v>
      </c>
      <c r="Z2605">
        <v>0</v>
      </c>
      <c r="AA2605">
        <v>0</v>
      </c>
      <c r="AB2605">
        <v>0</v>
      </c>
      <c r="AC2605">
        <v>0</v>
      </c>
      <c r="AD2605">
        <v>0</v>
      </c>
      <c r="AE2605">
        <v>0</v>
      </c>
      <c r="AF2605">
        <v>0</v>
      </c>
      <c r="AG2605">
        <v>0</v>
      </c>
      <c r="AH2605">
        <v>0</v>
      </c>
      <c r="AI2605">
        <v>0</v>
      </c>
      <c r="AJ2605">
        <v>0</v>
      </c>
      <c r="AK2605">
        <v>0</v>
      </c>
      <c r="AL2605">
        <v>0</v>
      </c>
      <c r="AM2605">
        <v>0</v>
      </c>
      <c r="AN2605">
        <v>0</v>
      </c>
      <c r="AO2605">
        <v>0</v>
      </c>
      <c r="AP2605">
        <v>0</v>
      </c>
      <c r="AQ2605">
        <v>0</v>
      </c>
      <c r="AR2605">
        <v>0</v>
      </c>
      <c r="AS2605">
        <v>0</v>
      </c>
      <c r="AT2605">
        <v>0</v>
      </c>
    </row>
    <row r="2606" spans="1:46" x14ac:dyDescent="0.25">
      <c r="A2606" t="s">
        <v>5196</v>
      </c>
      <c r="B2606" s="1" t="s">
        <v>6150</v>
      </c>
      <c r="C2606" s="1" t="s">
        <v>6188</v>
      </c>
      <c r="D2606" s="1" t="s">
        <v>5849</v>
      </c>
      <c r="E2606" t="s">
        <v>5197</v>
      </c>
      <c r="F2606" t="s">
        <v>6210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f t="shared" si="120"/>
        <v>0</v>
      </c>
      <c r="V2606">
        <f t="shared" si="121"/>
        <v>0</v>
      </c>
      <c r="W2606">
        <f t="shared" si="122"/>
        <v>0</v>
      </c>
      <c r="X2606">
        <v>0</v>
      </c>
      <c r="Y2606">
        <v>0</v>
      </c>
      <c r="Z2606">
        <v>0</v>
      </c>
      <c r="AA2606">
        <v>0</v>
      </c>
      <c r="AB2606">
        <v>0</v>
      </c>
      <c r="AC2606">
        <v>0</v>
      </c>
      <c r="AD2606">
        <v>0</v>
      </c>
      <c r="AE2606">
        <v>0</v>
      </c>
      <c r="AF2606">
        <v>0</v>
      </c>
      <c r="AG2606">
        <v>0</v>
      </c>
      <c r="AH2606">
        <v>0</v>
      </c>
      <c r="AI2606">
        <v>0</v>
      </c>
      <c r="AJ2606">
        <v>0</v>
      </c>
      <c r="AK2606">
        <v>0</v>
      </c>
      <c r="AL2606">
        <v>0</v>
      </c>
      <c r="AM2606">
        <v>0</v>
      </c>
      <c r="AN2606">
        <v>0</v>
      </c>
      <c r="AO2606">
        <v>0</v>
      </c>
      <c r="AP2606">
        <v>0</v>
      </c>
      <c r="AQ2606">
        <v>0</v>
      </c>
      <c r="AR2606">
        <v>0</v>
      </c>
      <c r="AS2606">
        <v>0</v>
      </c>
      <c r="AT2606">
        <v>0</v>
      </c>
    </row>
    <row r="2607" spans="1:46" x14ac:dyDescent="0.25">
      <c r="A2607" t="s">
        <v>5198</v>
      </c>
      <c r="B2607" s="1" t="s">
        <v>6150</v>
      </c>
      <c r="C2607" s="1" t="s">
        <v>6188</v>
      </c>
      <c r="D2607" s="1" t="s">
        <v>5854</v>
      </c>
      <c r="E2607" t="s">
        <v>5199</v>
      </c>
      <c r="F2607" t="s">
        <v>6210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f t="shared" si="120"/>
        <v>0</v>
      </c>
      <c r="V2607">
        <f t="shared" si="121"/>
        <v>0</v>
      </c>
      <c r="W2607">
        <f t="shared" si="122"/>
        <v>0</v>
      </c>
      <c r="X2607">
        <v>0</v>
      </c>
      <c r="Y2607">
        <v>0</v>
      </c>
      <c r="Z2607">
        <v>0</v>
      </c>
      <c r="AA2607">
        <v>0</v>
      </c>
      <c r="AB2607">
        <v>0</v>
      </c>
      <c r="AC2607">
        <v>0</v>
      </c>
      <c r="AD2607">
        <v>0</v>
      </c>
      <c r="AE2607">
        <v>0</v>
      </c>
      <c r="AF2607">
        <v>0</v>
      </c>
      <c r="AG2607">
        <v>0</v>
      </c>
      <c r="AH2607">
        <v>0</v>
      </c>
      <c r="AI2607">
        <v>0</v>
      </c>
      <c r="AJ2607">
        <v>0</v>
      </c>
      <c r="AK2607">
        <v>0</v>
      </c>
      <c r="AL2607">
        <v>0</v>
      </c>
      <c r="AM2607">
        <v>0</v>
      </c>
      <c r="AN2607">
        <v>0</v>
      </c>
      <c r="AO2607">
        <v>0</v>
      </c>
      <c r="AP2607">
        <v>0</v>
      </c>
      <c r="AQ2607">
        <v>0</v>
      </c>
      <c r="AR2607">
        <v>0</v>
      </c>
      <c r="AS2607">
        <v>0</v>
      </c>
      <c r="AT2607">
        <v>0</v>
      </c>
    </row>
    <row r="2608" spans="1:46" x14ac:dyDescent="0.25">
      <c r="A2608" t="s">
        <v>5200</v>
      </c>
      <c r="B2608" s="1" t="s">
        <v>6150</v>
      </c>
      <c r="C2608" s="1" t="s">
        <v>6188</v>
      </c>
      <c r="D2608" s="1" t="s">
        <v>5864</v>
      </c>
      <c r="E2608" t="s">
        <v>5201</v>
      </c>
      <c r="F2608" t="s">
        <v>6210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f t="shared" si="120"/>
        <v>0</v>
      </c>
      <c r="V2608">
        <f t="shared" si="121"/>
        <v>0</v>
      </c>
      <c r="W2608">
        <f t="shared" si="122"/>
        <v>0</v>
      </c>
      <c r="X2608">
        <v>0</v>
      </c>
      <c r="Y2608">
        <v>0</v>
      </c>
      <c r="Z2608">
        <v>0</v>
      </c>
      <c r="AA2608">
        <v>0</v>
      </c>
      <c r="AB2608">
        <v>0</v>
      </c>
      <c r="AC2608">
        <v>0</v>
      </c>
      <c r="AD2608">
        <v>0</v>
      </c>
      <c r="AE2608">
        <v>0</v>
      </c>
      <c r="AF2608">
        <v>0</v>
      </c>
      <c r="AG2608">
        <v>0</v>
      </c>
      <c r="AH2608">
        <v>0</v>
      </c>
      <c r="AI2608">
        <v>0</v>
      </c>
      <c r="AJ2608">
        <v>0</v>
      </c>
      <c r="AK2608">
        <v>0</v>
      </c>
      <c r="AL2608">
        <v>0</v>
      </c>
      <c r="AM2608">
        <v>0</v>
      </c>
      <c r="AN2608">
        <v>0</v>
      </c>
      <c r="AO2608">
        <v>0</v>
      </c>
      <c r="AP2608">
        <v>0</v>
      </c>
      <c r="AQ2608">
        <v>0</v>
      </c>
      <c r="AR2608">
        <v>0</v>
      </c>
      <c r="AS2608">
        <v>0</v>
      </c>
      <c r="AT2608">
        <v>0</v>
      </c>
    </row>
    <row r="2609" spans="1:46" x14ac:dyDescent="0.25">
      <c r="A2609" t="s">
        <v>5202</v>
      </c>
      <c r="B2609" s="1" t="s">
        <v>6150</v>
      </c>
      <c r="C2609" s="1" t="s">
        <v>6189</v>
      </c>
      <c r="D2609" s="1" t="s">
        <v>5878</v>
      </c>
      <c r="E2609" t="s">
        <v>5203</v>
      </c>
      <c r="F2609" t="s">
        <v>6210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f t="shared" si="120"/>
        <v>0</v>
      </c>
      <c r="V2609">
        <f t="shared" si="121"/>
        <v>0</v>
      </c>
      <c r="W2609">
        <f t="shared" si="122"/>
        <v>0</v>
      </c>
      <c r="X2609">
        <v>0</v>
      </c>
      <c r="Y2609">
        <v>0</v>
      </c>
      <c r="Z2609">
        <v>0</v>
      </c>
      <c r="AA2609">
        <v>0</v>
      </c>
      <c r="AB2609">
        <v>0</v>
      </c>
      <c r="AC2609">
        <v>0</v>
      </c>
      <c r="AD2609">
        <v>0</v>
      </c>
      <c r="AE2609">
        <v>0</v>
      </c>
      <c r="AF2609">
        <v>0</v>
      </c>
      <c r="AG2609">
        <v>0</v>
      </c>
      <c r="AH2609">
        <v>0</v>
      </c>
      <c r="AI2609">
        <v>0</v>
      </c>
      <c r="AJ2609">
        <v>0</v>
      </c>
      <c r="AK2609">
        <v>0</v>
      </c>
      <c r="AL2609">
        <v>0</v>
      </c>
      <c r="AM2609">
        <v>0</v>
      </c>
      <c r="AN2609">
        <v>0</v>
      </c>
      <c r="AO2609">
        <v>0</v>
      </c>
      <c r="AP2609">
        <v>0</v>
      </c>
      <c r="AQ2609">
        <v>0</v>
      </c>
      <c r="AR2609">
        <v>0</v>
      </c>
      <c r="AS2609">
        <v>0</v>
      </c>
      <c r="AT2609">
        <v>0</v>
      </c>
    </row>
    <row r="2610" spans="1:46" x14ac:dyDescent="0.25">
      <c r="A2610" t="s">
        <v>5204</v>
      </c>
      <c r="B2610" s="1" t="s">
        <v>6150</v>
      </c>
      <c r="C2610" s="1" t="s">
        <v>6189</v>
      </c>
      <c r="D2610" s="1" t="s">
        <v>5882</v>
      </c>
      <c r="E2610" t="s">
        <v>5205</v>
      </c>
      <c r="F2610" t="s">
        <v>6210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f t="shared" si="120"/>
        <v>0</v>
      </c>
      <c r="V2610">
        <f t="shared" si="121"/>
        <v>0</v>
      </c>
      <c r="W2610">
        <f t="shared" si="122"/>
        <v>0</v>
      </c>
      <c r="X2610">
        <v>0</v>
      </c>
      <c r="Y2610">
        <v>0</v>
      </c>
      <c r="Z2610">
        <v>0</v>
      </c>
      <c r="AA2610">
        <v>0</v>
      </c>
      <c r="AB2610">
        <v>0</v>
      </c>
      <c r="AC2610">
        <v>0</v>
      </c>
      <c r="AD2610">
        <v>0</v>
      </c>
      <c r="AE2610">
        <v>0</v>
      </c>
      <c r="AF2610">
        <v>0</v>
      </c>
      <c r="AG2610">
        <v>0</v>
      </c>
      <c r="AH2610">
        <v>0</v>
      </c>
      <c r="AI2610">
        <v>0</v>
      </c>
      <c r="AJ2610">
        <v>0</v>
      </c>
      <c r="AK2610">
        <v>0</v>
      </c>
      <c r="AL2610">
        <v>0</v>
      </c>
      <c r="AM2610">
        <v>0</v>
      </c>
      <c r="AN2610">
        <v>0</v>
      </c>
      <c r="AO2610">
        <v>0</v>
      </c>
      <c r="AP2610">
        <v>0</v>
      </c>
      <c r="AQ2610">
        <v>0</v>
      </c>
      <c r="AR2610">
        <v>0</v>
      </c>
      <c r="AS2610">
        <v>0</v>
      </c>
      <c r="AT2610">
        <v>0</v>
      </c>
    </row>
    <row r="2611" spans="1:46" x14ac:dyDescent="0.25">
      <c r="A2611" t="s">
        <v>5206</v>
      </c>
      <c r="B2611" s="1" t="s">
        <v>6150</v>
      </c>
      <c r="C2611" s="1" t="s">
        <v>6189</v>
      </c>
      <c r="D2611" s="1" t="s">
        <v>5885</v>
      </c>
      <c r="E2611" t="s">
        <v>5207</v>
      </c>
      <c r="F2611" t="s">
        <v>6210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f t="shared" si="120"/>
        <v>0</v>
      </c>
      <c r="V2611">
        <f t="shared" si="121"/>
        <v>0</v>
      </c>
      <c r="W2611">
        <f t="shared" si="122"/>
        <v>0</v>
      </c>
      <c r="X2611">
        <v>0</v>
      </c>
      <c r="Y2611">
        <v>0</v>
      </c>
      <c r="Z2611">
        <v>0</v>
      </c>
      <c r="AA2611">
        <v>0</v>
      </c>
      <c r="AB2611">
        <v>0</v>
      </c>
      <c r="AC2611">
        <v>0</v>
      </c>
      <c r="AD2611">
        <v>0</v>
      </c>
      <c r="AE2611">
        <v>0</v>
      </c>
      <c r="AF2611">
        <v>0</v>
      </c>
      <c r="AG2611">
        <v>0</v>
      </c>
      <c r="AH2611">
        <v>0</v>
      </c>
      <c r="AI2611">
        <v>0</v>
      </c>
      <c r="AJ2611">
        <v>0</v>
      </c>
      <c r="AK2611">
        <v>0</v>
      </c>
      <c r="AL2611">
        <v>0</v>
      </c>
      <c r="AM2611">
        <v>0</v>
      </c>
      <c r="AN2611">
        <v>0</v>
      </c>
      <c r="AO2611">
        <v>0</v>
      </c>
      <c r="AP2611">
        <v>0</v>
      </c>
      <c r="AQ2611">
        <v>0</v>
      </c>
      <c r="AR2611">
        <v>0</v>
      </c>
      <c r="AS2611">
        <v>0</v>
      </c>
      <c r="AT2611">
        <v>0</v>
      </c>
    </row>
    <row r="2612" spans="1:46" x14ac:dyDescent="0.25">
      <c r="A2612" t="s">
        <v>5208</v>
      </c>
      <c r="B2612" s="1" t="s">
        <v>6150</v>
      </c>
      <c r="C2612" s="1" t="s">
        <v>6190</v>
      </c>
      <c r="D2612" s="1" t="s">
        <v>5903</v>
      </c>
      <c r="E2612" t="s">
        <v>5209</v>
      </c>
      <c r="F2612" t="s">
        <v>6209</v>
      </c>
      <c r="G2612">
        <v>40447</v>
      </c>
      <c r="H2612">
        <v>0</v>
      </c>
      <c r="I2612">
        <v>0</v>
      </c>
      <c r="J2612">
        <v>0</v>
      </c>
      <c r="K2612">
        <v>2280</v>
      </c>
      <c r="L2612">
        <v>5</v>
      </c>
      <c r="M2612">
        <v>0</v>
      </c>
      <c r="N2612">
        <v>0</v>
      </c>
      <c r="O2612">
        <v>5000</v>
      </c>
      <c r="P2612">
        <v>0</v>
      </c>
      <c r="Q2612">
        <v>0</v>
      </c>
      <c r="R2612">
        <v>0</v>
      </c>
      <c r="S2612">
        <v>0</v>
      </c>
      <c r="T2612">
        <v>8250</v>
      </c>
      <c r="U2612">
        <f t="shared" si="120"/>
        <v>55982</v>
      </c>
      <c r="V2612">
        <f t="shared" si="121"/>
        <v>40447</v>
      </c>
      <c r="W2612">
        <f t="shared" si="122"/>
        <v>15535</v>
      </c>
      <c r="X2612">
        <v>0</v>
      </c>
      <c r="Y2612">
        <v>0</v>
      </c>
      <c r="Z2612">
        <v>30248</v>
      </c>
      <c r="AA2612">
        <v>0</v>
      </c>
      <c r="AB2612">
        <v>116</v>
      </c>
      <c r="AC2612">
        <v>0</v>
      </c>
      <c r="AD2612">
        <v>30364</v>
      </c>
      <c r="AE2612">
        <v>116</v>
      </c>
      <c r="AF2612">
        <v>30248</v>
      </c>
      <c r="AG2612">
        <v>0</v>
      </c>
      <c r="AH2612">
        <v>0</v>
      </c>
      <c r="AI2612">
        <v>0</v>
      </c>
      <c r="AJ2612">
        <v>30364</v>
      </c>
      <c r="AK2612">
        <v>825</v>
      </c>
      <c r="AL2612">
        <v>17484</v>
      </c>
      <c r="AM2612">
        <v>0</v>
      </c>
      <c r="AN2612">
        <v>0</v>
      </c>
      <c r="AO2612">
        <v>8959</v>
      </c>
      <c r="AP2612">
        <v>0</v>
      </c>
      <c r="AQ2612">
        <v>0</v>
      </c>
      <c r="AR2612">
        <v>0</v>
      </c>
      <c r="AS2612">
        <v>-8134</v>
      </c>
      <c r="AT2612">
        <v>17484</v>
      </c>
    </row>
    <row r="2613" spans="1:46" x14ac:dyDescent="0.25">
      <c r="A2613" t="s">
        <v>5210</v>
      </c>
      <c r="B2613" s="1" t="s">
        <v>6150</v>
      </c>
      <c r="C2613" s="1" t="s">
        <v>6190</v>
      </c>
      <c r="D2613" s="1" t="s">
        <v>5905</v>
      </c>
      <c r="E2613" t="s">
        <v>5211</v>
      </c>
      <c r="F2613" t="s">
        <v>6210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f t="shared" si="120"/>
        <v>0</v>
      </c>
      <c r="V2613">
        <f t="shared" si="121"/>
        <v>0</v>
      </c>
      <c r="W2613">
        <f t="shared" si="122"/>
        <v>0</v>
      </c>
      <c r="X2613">
        <v>0</v>
      </c>
      <c r="Y2613">
        <v>0</v>
      </c>
      <c r="Z2613">
        <v>0</v>
      </c>
      <c r="AA2613">
        <v>0</v>
      </c>
      <c r="AB2613">
        <v>0</v>
      </c>
      <c r="AC2613">
        <v>0</v>
      </c>
      <c r="AD2613">
        <v>0</v>
      </c>
      <c r="AE2613">
        <v>0</v>
      </c>
      <c r="AF2613">
        <v>0</v>
      </c>
      <c r="AG2613">
        <v>0</v>
      </c>
      <c r="AH2613">
        <v>0</v>
      </c>
      <c r="AI2613">
        <v>0</v>
      </c>
      <c r="AJ2613">
        <v>0</v>
      </c>
      <c r="AK2613">
        <v>0</v>
      </c>
      <c r="AL2613">
        <v>0</v>
      </c>
      <c r="AM2613">
        <v>0</v>
      </c>
      <c r="AN2613">
        <v>0</v>
      </c>
      <c r="AO2613">
        <v>0</v>
      </c>
      <c r="AP2613">
        <v>0</v>
      </c>
      <c r="AQ2613">
        <v>0</v>
      </c>
      <c r="AR2613">
        <v>0</v>
      </c>
      <c r="AS2613">
        <v>0</v>
      </c>
      <c r="AT2613">
        <v>0</v>
      </c>
    </row>
    <row r="2614" spans="1:46" x14ac:dyDescent="0.25">
      <c r="A2614" t="s">
        <v>5212</v>
      </c>
      <c r="B2614" s="1" t="s">
        <v>6150</v>
      </c>
      <c r="C2614" s="1" t="s">
        <v>6190</v>
      </c>
      <c r="D2614" s="1" t="s">
        <v>5906</v>
      </c>
      <c r="E2614" t="s">
        <v>5213</v>
      </c>
      <c r="F2614" t="s">
        <v>6210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f t="shared" si="120"/>
        <v>0</v>
      </c>
      <c r="V2614">
        <f t="shared" si="121"/>
        <v>0</v>
      </c>
      <c r="W2614">
        <f t="shared" si="122"/>
        <v>0</v>
      </c>
      <c r="X2614">
        <v>0</v>
      </c>
      <c r="Y2614">
        <v>0</v>
      </c>
      <c r="Z2614">
        <v>0</v>
      </c>
      <c r="AA2614">
        <v>0</v>
      </c>
      <c r="AB2614">
        <v>0</v>
      </c>
      <c r="AC2614">
        <v>0</v>
      </c>
      <c r="AD2614">
        <v>0</v>
      </c>
      <c r="AE2614">
        <v>0</v>
      </c>
      <c r="AF2614">
        <v>0</v>
      </c>
      <c r="AG2614">
        <v>0</v>
      </c>
      <c r="AH2614">
        <v>0</v>
      </c>
      <c r="AI2614">
        <v>0</v>
      </c>
      <c r="AJ2614">
        <v>0</v>
      </c>
      <c r="AK2614">
        <v>0</v>
      </c>
      <c r="AL2614">
        <v>0</v>
      </c>
      <c r="AM2614">
        <v>0</v>
      </c>
      <c r="AN2614">
        <v>0</v>
      </c>
      <c r="AO2614">
        <v>0</v>
      </c>
      <c r="AP2614">
        <v>0</v>
      </c>
      <c r="AQ2614">
        <v>0</v>
      </c>
      <c r="AR2614">
        <v>0</v>
      </c>
      <c r="AS2614">
        <v>0</v>
      </c>
      <c r="AT2614">
        <v>0</v>
      </c>
    </row>
    <row r="2615" spans="1:46" x14ac:dyDescent="0.25">
      <c r="A2615" t="s">
        <v>5214</v>
      </c>
      <c r="B2615" s="1" t="s">
        <v>6150</v>
      </c>
      <c r="C2615" s="1" t="s">
        <v>6190</v>
      </c>
      <c r="D2615" s="1" t="s">
        <v>5907</v>
      </c>
      <c r="E2615" t="s">
        <v>5215</v>
      </c>
      <c r="F2615" t="s">
        <v>6210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  <c r="U2615">
        <f t="shared" si="120"/>
        <v>0</v>
      </c>
      <c r="V2615">
        <f t="shared" si="121"/>
        <v>0</v>
      </c>
      <c r="W2615">
        <f t="shared" si="122"/>
        <v>0</v>
      </c>
      <c r="X2615">
        <v>0</v>
      </c>
      <c r="Y2615">
        <v>0</v>
      </c>
      <c r="Z2615">
        <v>0</v>
      </c>
      <c r="AA2615">
        <v>0</v>
      </c>
      <c r="AB2615">
        <v>0</v>
      </c>
      <c r="AC2615">
        <v>0</v>
      </c>
      <c r="AD2615">
        <v>0</v>
      </c>
      <c r="AE2615">
        <v>0</v>
      </c>
      <c r="AF2615">
        <v>0</v>
      </c>
      <c r="AG2615">
        <v>0</v>
      </c>
      <c r="AH2615">
        <v>0</v>
      </c>
      <c r="AI2615">
        <v>0</v>
      </c>
      <c r="AJ2615">
        <v>0</v>
      </c>
      <c r="AK2615">
        <v>0</v>
      </c>
      <c r="AL2615">
        <v>0</v>
      </c>
      <c r="AM2615">
        <v>0</v>
      </c>
      <c r="AN2615">
        <v>0</v>
      </c>
      <c r="AO2615">
        <v>0</v>
      </c>
      <c r="AP2615">
        <v>0</v>
      </c>
      <c r="AQ2615">
        <v>0</v>
      </c>
      <c r="AR2615">
        <v>0</v>
      </c>
      <c r="AS2615">
        <v>0</v>
      </c>
      <c r="AT2615">
        <v>0</v>
      </c>
    </row>
    <row r="2616" spans="1:46" x14ac:dyDescent="0.25">
      <c r="A2616" t="s">
        <v>5216</v>
      </c>
      <c r="B2616" s="1" t="s">
        <v>6150</v>
      </c>
      <c r="C2616" s="1" t="s">
        <v>6190</v>
      </c>
      <c r="D2616" s="1" t="s">
        <v>5908</v>
      </c>
      <c r="E2616" t="s">
        <v>5217</v>
      </c>
      <c r="F2616" t="s">
        <v>6209</v>
      </c>
      <c r="G2616">
        <v>1386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13000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f t="shared" si="120"/>
        <v>14386</v>
      </c>
      <c r="V2616">
        <f t="shared" si="121"/>
        <v>1386</v>
      </c>
      <c r="W2616">
        <f t="shared" si="122"/>
        <v>13000</v>
      </c>
      <c r="X2616">
        <v>0</v>
      </c>
      <c r="Y2616">
        <v>2304</v>
      </c>
      <c r="Z2616">
        <v>0</v>
      </c>
      <c r="AA2616">
        <v>0</v>
      </c>
      <c r="AB2616">
        <v>1265</v>
      </c>
      <c r="AC2616">
        <v>0</v>
      </c>
      <c r="AD2616">
        <v>3569</v>
      </c>
      <c r="AE2616">
        <v>1265</v>
      </c>
      <c r="AF2616">
        <v>2304</v>
      </c>
      <c r="AG2616">
        <v>0</v>
      </c>
      <c r="AH2616">
        <v>0</v>
      </c>
      <c r="AI2616">
        <v>0</v>
      </c>
      <c r="AJ2616">
        <v>3569</v>
      </c>
      <c r="AK2616">
        <v>0</v>
      </c>
      <c r="AL2616">
        <v>10584</v>
      </c>
      <c r="AM2616">
        <v>0</v>
      </c>
      <c r="AN2616">
        <v>0</v>
      </c>
      <c r="AO2616">
        <v>228</v>
      </c>
      <c r="AP2616">
        <v>0</v>
      </c>
      <c r="AQ2616">
        <v>0</v>
      </c>
      <c r="AR2616">
        <v>0</v>
      </c>
      <c r="AS2616">
        <v>-228</v>
      </c>
      <c r="AT2616">
        <v>10584</v>
      </c>
    </row>
    <row r="2617" spans="1:46" x14ac:dyDescent="0.25">
      <c r="A2617" t="s">
        <v>5218</v>
      </c>
      <c r="B2617" s="1" t="s">
        <v>6150</v>
      </c>
      <c r="C2617" s="1" t="s">
        <v>6190</v>
      </c>
      <c r="D2617" s="1" t="s">
        <v>5909</v>
      </c>
      <c r="E2617" t="s">
        <v>5219</v>
      </c>
      <c r="F2617" t="s">
        <v>6210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f t="shared" si="120"/>
        <v>0</v>
      </c>
      <c r="V2617">
        <f t="shared" si="121"/>
        <v>0</v>
      </c>
      <c r="W2617">
        <f t="shared" si="122"/>
        <v>0</v>
      </c>
      <c r="X2617">
        <v>0</v>
      </c>
      <c r="Y2617">
        <v>0</v>
      </c>
      <c r="Z2617">
        <v>0</v>
      </c>
      <c r="AA2617">
        <v>0</v>
      </c>
      <c r="AB2617">
        <v>0</v>
      </c>
      <c r="AC2617">
        <v>0</v>
      </c>
      <c r="AD2617">
        <v>0</v>
      </c>
      <c r="AE2617">
        <v>0</v>
      </c>
      <c r="AF2617">
        <v>0</v>
      </c>
      <c r="AG2617">
        <v>0</v>
      </c>
      <c r="AH2617">
        <v>0</v>
      </c>
      <c r="AI2617">
        <v>0</v>
      </c>
      <c r="AJ2617">
        <v>0</v>
      </c>
      <c r="AK2617">
        <v>0</v>
      </c>
      <c r="AL2617">
        <v>0</v>
      </c>
      <c r="AM2617">
        <v>0</v>
      </c>
      <c r="AN2617">
        <v>0</v>
      </c>
      <c r="AO2617">
        <v>0</v>
      </c>
      <c r="AP2617">
        <v>0</v>
      </c>
      <c r="AQ2617">
        <v>0</v>
      </c>
      <c r="AR2617">
        <v>0</v>
      </c>
      <c r="AS2617">
        <v>0</v>
      </c>
      <c r="AT2617">
        <v>0</v>
      </c>
    </row>
    <row r="2618" spans="1:46" x14ac:dyDescent="0.25">
      <c r="A2618" t="s">
        <v>5220</v>
      </c>
      <c r="B2618" s="1" t="s">
        <v>6150</v>
      </c>
      <c r="C2618" s="1" t="s">
        <v>6190</v>
      </c>
      <c r="D2618" s="1" t="s">
        <v>5910</v>
      </c>
      <c r="E2618" t="s">
        <v>5221</v>
      </c>
      <c r="F2618" t="s">
        <v>6210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f t="shared" si="120"/>
        <v>0</v>
      </c>
      <c r="V2618">
        <f t="shared" si="121"/>
        <v>0</v>
      </c>
      <c r="W2618">
        <f t="shared" si="122"/>
        <v>0</v>
      </c>
      <c r="X2618">
        <v>0</v>
      </c>
      <c r="Y2618">
        <v>0</v>
      </c>
      <c r="Z2618">
        <v>0</v>
      </c>
      <c r="AA2618">
        <v>0</v>
      </c>
      <c r="AB2618">
        <v>0</v>
      </c>
      <c r="AC2618">
        <v>0</v>
      </c>
      <c r="AD2618">
        <v>0</v>
      </c>
      <c r="AE2618">
        <v>0</v>
      </c>
      <c r="AF2618">
        <v>0</v>
      </c>
      <c r="AG2618">
        <v>0</v>
      </c>
      <c r="AH2618">
        <v>0</v>
      </c>
      <c r="AI2618">
        <v>0</v>
      </c>
      <c r="AJ2618">
        <v>0</v>
      </c>
      <c r="AK2618">
        <v>0</v>
      </c>
      <c r="AL2618">
        <v>0</v>
      </c>
      <c r="AM2618">
        <v>0</v>
      </c>
      <c r="AN2618">
        <v>0</v>
      </c>
      <c r="AO2618">
        <v>0</v>
      </c>
      <c r="AP2618">
        <v>0</v>
      </c>
      <c r="AQ2618">
        <v>0</v>
      </c>
      <c r="AR2618">
        <v>0</v>
      </c>
      <c r="AS2618">
        <v>0</v>
      </c>
      <c r="AT2618">
        <v>0</v>
      </c>
    </row>
    <row r="2619" spans="1:46" x14ac:dyDescent="0.25">
      <c r="A2619" t="s">
        <v>5222</v>
      </c>
      <c r="B2619" s="1" t="s">
        <v>6150</v>
      </c>
      <c r="C2619" s="1" t="s">
        <v>6190</v>
      </c>
      <c r="D2619" s="1" t="s">
        <v>5911</v>
      </c>
      <c r="E2619" t="s">
        <v>5223</v>
      </c>
      <c r="F2619" t="s">
        <v>6210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f t="shared" si="120"/>
        <v>0</v>
      </c>
      <c r="V2619">
        <f t="shared" si="121"/>
        <v>0</v>
      </c>
      <c r="W2619">
        <f t="shared" si="122"/>
        <v>0</v>
      </c>
      <c r="X2619">
        <v>0</v>
      </c>
      <c r="Y2619">
        <v>0</v>
      </c>
      <c r="Z2619">
        <v>0</v>
      </c>
      <c r="AA2619">
        <v>0</v>
      </c>
      <c r="AB2619">
        <v>0</v>
      </c>
      <c r="AC2619">
        <v>0</v>
      </c>
      <c r="AD2619">
        <v>0</v>
      </c>
      <c r="AE2619">
        <v>0</v>
      </c>
      <c r="AF2619">
        <v>0</v>
      </c>
      <c r="AG2619">
        <v>0</v>
      </c>
      <c r="AH2619">
        <v>0</v>
      </c>
      <c r="AI2619">
        <v>0</v>
      </c>
      <c r="AJ2619">
        <v>0</v>
      </c>
      <c r="AK2619">
        <v>0</v>
      </c>
      <c r="AL2619">
        <v>0</v>
      </c>
      <c r="AM2619">
        <v>0</v>
      </c>
      <c r="AN2619">
        <v>0</v>
      </c>
      <c r="AO2619">
        <v>0</v>
      </c>
      <c r="AP2619">
        <v>0</v>
      </c>
      <c r="AQ2619">
        <v>0</v>
      </c>
      <c r="AR2619">
        <v>0</v>
      </c>
      <c r="AS2619">
        <v>0</v>
      </c>
      <c r="AT2619">
        <v>0</v>
      </c>
    </row>
    <row r="2620" spans="1:46" x14ac:dyDescent="0.25">
      <c r="A2620" t="s">
        <v>5224</v>
      </c>
      <c r="B2620" s="1" t="s">
        <v>6150</v>
      </c>
      <c r="C2620" s="1" t="s">
        <v>6190</v>
      </c>
      <c r="D2620" s="1" t="s">
        <v>5912</v>
      </c>
      <c r="E2620" t="s">
        <v>5225</v>
      </c>
      <c r="F2620" t="s">
        <v>6210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f t="shared" si="120"/>
        <v>0</v>
      </c>
      <c r="V2620">
        <f t="shared" si="121"/>
        <v>0</v>
      </c>
      <c r="W2620">
        <f t="shared" si="122"/>
        <v>0</v>
      </c>
      <c r="X2620">
        <v>0</v>
      </c>
      <c r="Y2620">
        <v>0</v>
      </c>
      <c r="Z2620">
        <v>0</v>
      </c>
      <c r="AA2620">
        <v>0</v>
      </c>
      <c r="AB2620">
        <v>0</v>
      </c>
      <c r="AC2620">
        <v>0</v>
      </c>
      <c r="AD2620">
        <v>0</v>
      </c>
      <c r="AE2620">
        <v>0</v>
      </c>
      <c r="AF2620">
        <v>0</v>
      </c>
      <c r="AG2620">
        <v>0</v>
      </c>
      <c r="AH2620">
        <v>0</v>
      </c>
      <c r="AI2620">
        <v>0</v>
      </c>
      <c r="AJ2620">
        <v>0</v>
      </c>
      <c r="AK2620">
        <v>0</v>
      </c>
      <c r="AL2620">
        <v>0</v>
      </c>
      <c r="AM2620">
        <v>0</v>
      </c>
      <c r="AN2620">
        <v>0</v>
      </c>
      <c r="AO2620">
        <v>0</v>
      </c>
      <c r="AP2620">
        <v>0</v>
      </c>
      <c r="AQ2620">
        <v>0</v>
      </c>
      <c r="AR2620">
        <v>0</v>
      </c>
      <c r="AS2620">
        <v>0</v>
      </c>
      <c r="AT2620">
        <v>0</v>
      </c>
    </row>
    <row r="2621" spans="1:46" x14ac:dyDescent="0.25">
      <c r="A2621" t="s">
        <v>5226</v>
      </c>
      <c r="B2621" s="1" t="s">
        <v>6150</v>
      </c>
      <c r="C2621" s="1" t="s">
        <v>6190</v>
      </c>
      <c r="D2621" s="1" t="s">
        <v>5917</v>
      </c>
      <c r="E2621" t="s">
        <v>5227</v>
      </c>
      <c r="F2621" t="s">
        <v>6210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f t="shared" si="120"/>
        <v>0</v>
      </c>
      <c r="V2621">
        <f t="shared" si="121"/>
        <v>0</v>
      </c>
      <c r="W2621">
        <f t="shared" si="122"/>
        <v>0</v>
      </c>
      <c r="X2621">
        <v>0</v>
      </c>
      <c r="Y2621">
        <v>0</v>
      </c>
      <c r="Z2621">
        <v>0</v>
      </c>
      <c r="AA2621">
        <v>0</v>
      </c>
      <c r="AB2621">
        <v>0</v>
      </c>
      <c r="AC2621">
        <v>0</v>
      </c>
      <c r="AD2621">
        <v>0</v>
      </c>
      <c r="AE2621">
        <v>0</v>
      </c>
      <c r="AF2621">
        <v>0</v>
      </c>
      <c r="AG2621">
        <v>0</v>
      </c>
      <c r="AH2621">
        <v>0</v>
      </c>
      <c r="AI2621">
        <v>0</v>
      </c>
      <c r="AJ2621">
        <v>0</v>
      </c>
      <c r="AK2621">
        <v>0</v>
      </c>
      <c r="AL2621">
        <v>0</v>
      </c>
      <c r="AM2621">
        <v>0</v>
      </c>
      <c r="AN2621">
        <v>0</v>
      </c>
      <c r="AO2621">
        <v>0</v>
      </c>
      <c r="AP2621">
        <v>0</v>
      </c>
      <c r="AQ2621">
        <v>0</v>
      </c>
      <c r="AR2621">
        <v>0</v>
      </c>
      <c r="AS2621">
        <v>0</v>
      </c>
      <c r="AT2621">
        <v>0</v>
      </c>
    </row>
    <row r="2622" spans="1:46" x14ac:dyDescent="0.25">
      <c r="A2622" t="s">
        <v>5228</v>
      </c>
      <c r="B2622" s="1" t="s">
        <v>6150</v>
      </c>
      <c r="C2622" s="1" t="s">
        <v>6191</v>
      </c>
      <c r="D2622" s="1" t="s">
        <v>5925</v>
      </c>
      <c r="E2622" t="s">
        <v>5229</v>
      </c>
      <c r="F2622" t="s">
        <v>6210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f t="shared" si="120"/>
        <v>0</v>
      </c>
      <c r="V2622">
        <f t="shared" si="121"/>
        <v>0</v>
      </c>
      <c r="W2622">
        <f t="shared" si="122"/>
        <v>0</v>
      </c>
      <c r="X2622">
        <v>0</v>
      </c>
      <c r="Y2622">
        <v>0</v>
      </c>
      <c r="Z2622">
        <v>0</v>
      </c>
      <c r="AA2622">
        <v>0</v>
      </c>
      <c r="AB2622">
        <v>0</v>
      </c>
      <c r="AC2622">
        <v>0</v>
      </c>
      <c r="AD2622">
        <v>0</v>
      </c>
      <c r="AE2622">
        <v>0</v>
      </c>
      <c r="AF2622">
        <v>0</v>
      </c>
      <c r="AG2622">
        <v>0</v>
      </c>
      <c r="AH2622">
        <v>0</v>
      </c>
      <c r="AI2622">
        <v>0</v>
      </c>
      <c r="AJ2622">
        <v>0</v>
      </c>
      <c r="AK2622">
        <v>0</v>
      </c>
      <c r="AL2622">
        <v>0</v>
      </c>
      <c r="AM2622">
        <v>0</v>
      </c>
      <c r="AN2622">
        <v>0</v>
      </c>
      <c r="AO2622">
        <v>0</v>
      </c>
      <c r="AP2622">
        <v>0</v>
      </c>
      <c r="AQ2622">
        <v>0</v>
      </c>
      <c r="AR2622">
        <v>0</v>
      </c>
      <c r="AS2622">
        <v>0</v>
      </c>
      <c r="AT2622">
        <v>0</v>
      </c>
    </row>
    <row r="2623" spans="1:46" x14ac:dyDescent="0.25">
      <c r="A2623" t="s">
        <v>5230</v>
      </c>
      <c r="B2623" s="1" t="s">
        <v>6150</v>
      </c>
      <c r="C2623" s="1" t="s">
        <v>6191</v>
      </c>
      <c r="D2623" s="1" t="s">
        <v>5927</v>
      </c>
      <c r="E2623" t="s">
        <v>5231</v>
      </c>
      <c r="F2623" t="s">
        <v>6210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f t="shared" si="120"/>
        <v>0</v>
      </c>
      <c r="V2623">
        <f t="shared" si="121"/>
        <v>0</v>
      </c>
      <c r="W2623">
        <f t="shared" si="122"/>
        <v>0</v>
      </c>
      <c r="X2623">
        <v>0</v>
      </c>
      <c r="Y2623">
        <v>0</v>
      </c>
      <c r="Z2623">
        <v>0</v>
      </c>
      <c r="AA2623">
        <v>0</v>
      </c>
      <c r="AB2623">
        <v>0</v>
      </c>
      <c r="AC2623">
        <v>0</v>
      </c>
      <c r="AD2623">
        <v>0</v>
      </c>
      <c r="AE2623">
        <v>0</v>
      </c>
      <c r="AF2623">
        <v>0</v>
      </c>
      <c r="AG2623">
        <v>0</v>
      </c>
      <c r="AH2623">
        <v>0</v>
      </c>
      <c r="AI2623">
        <v>0</v>
      </c>
      <c r="AJ2623">
        <v>0</v>
      </c>
      <c r="AK2623">
        <v>0</v>
      </c>
      <c r="AL2623">
        <v>0</v>
      </c>
      <c r="AM2623">
        <v>0</v>
      </c>
      <c r="AN2623">
        <v>0</v>
      </c>
      <c r="AO2623">
        <v>0</v>
      </c>
      <c r="AP2623">
        <v>0</v>
      </c>
      <c r="AQ2623">
        <v>0</v>
      </c>
      <c r="AR2623">
        <v>0</v>
      </c>
      <c r="AS2623">
        <v>0</v>
      </c>
      <c r="AT2623">
        <v>0</v>
      </c>
    </row>
    <row r="2624" spans="1:46" x14ac:dyDescent="0.25">
      <c r="A2624" t="s">
        <v>5232</v>
      </c>
      <c r="B2624" s="1" t="s">
        <v>6150</v>
      </c>
      <c r="C2624" s="1" t="s">
        <v>6191</v>
      </c>
      <c r="D2624" s="1" t="s">
        <v>5928</v>
      </c>
      <c r="E2624" t="s">
        <v>5233</v>
      </c>
      <c r="F2624" t="s">
        <v>6209</v>
      </c>
      <c r="G2624">
        <v>3091</v>
      </c>
      <c r="H2624">
        <v>5774</v>
      </c>
      <c r="I2624">
        <v>0</v>
      </c>
      <c r="J2624">
        <v>0</v>
      </c>
      <c r="K2624">
        <v>0</v>
      </c>
      <c r="L2624">
        <v>7</v>
      </c>
      <c r="M2624">
        <v>0</v>
      </c>
      <c r="N2624">
        <v>0</v>
      </c>
      <c r="O2624">
        <v>14900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f t="shared" si="120"/>
        <v>23772</v>
      </c>
      <c r="V2624">
        <f t="shared" si="121"/>
        <v>8865</v>
      </c>
      <c r="W2624">
        <f t="shared" si="122"/>
        <v>14907</v>
      </c>
      <c r="X2624">
        <v>0</v>
      </c>
      <c r="Y2624">
        <v>1263</v>
      </c>
      <c r="Z2624">
        <v>20498</v>
      </c>
      <c r="AA2624">
        <v>0</v>
      </c>
      <c r="AB2624">
        <v>39</v>
      </c>
      <c r="AC2624">
        <v>3400</v>
      </c>
      <c r="AD2624">
        <v>25200</v>
      </c>
      <c r="AE2624">
        <v>39</v>
      </c>
      <c r="AF2624">
        <v>20498</v>
      </c>
      <c r="AG2624">
        <v>0</v>
      </c>
      <c r="AH2624">
        <v>1263</v>
      </c>
      <c r="AI2624">
        <v>3400</v>
      </c>
      <c r="AJ2624">
        <v>25200</v>
      </c>
      <c r="AK2624">
        <v>4328</v>
      </c>
      <c r="AL2624">
        <v>5400</v>
      </c>
      <c r="AM2624">
        <v>0</v>
      </c>
      <c r="AN2624">
        <v>0</v>
      </c>
      <c r="AO2624">
        <v>0</v>
      </c>
      <c r="AP2624">
        <v>2500</v>
      </c>
      <c r="AQ2624">
        <v>0</v>
      </c>
      <c r="AR2624">
        <v>0</v>
      </c>
      <c r="AS2624">
        <v>4328</v>
      </c>
      <c r="AT2624">
        <v>2900</v>
      </c>
    </row>
    <row r="2625" spans="1:46" x14ac:dyDescent="0.25">
      <c r="A2625" t="s">
        <v>5234</v>
      </c>
      <c r="B2625" s="1" t="s">
        <v>6150</v>
      </c>
      <c r="C2625" s="1" t="s">
        <v>6191</v>
      </c>
      <c r="D2625" s="1" t="s">
        <v>5929</v>
      </c>
      <c r="E2625" t="s">
        <v>5235</v>
      </c>
      <c r="F2625" t="s">
        <v>6210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f t="shared" si="120"/>
        <v>0</v>
      </c>
      <c r="V2625">
        <f t="shared" si="121"/>
        <v>0</v>
      </c>
      <c r="W2625">
        <f t="shared" si="122"/>
        <v>0</v>
      </c>
      <c r="X2625">
        <v>0</v>
      </c>
      <c r="Y2625">
        <v>0</v>
      </c>
      <c r="Z2625">
        <v>0</v>
      </c>
      <c r="AA2625">
        <v>0</v>
      </c>
      <c r="AB2625">
        <v>0</v>
      </c>
      <c r="AC2625">
        <v>0</v>
      </c>
      <c r="AD2625">
        <v>0</v>
      </c>
      <c r="AE2625">
        <v>0</v>
      </c>
      <c r="AF2625">
        <v>0</v>
      </c>
      <c r="AG2625">
        <v>0</v>
      </c>
      <c r="AH2625">
        <v>0</v>
      </c>
      <c r="AI2625">
        <v>0</v>
      </c>
      <c r="AJ2625">
        <v>0</v>
      </c>
      <c r="AK2625">
        <v>0</v>
      </c>
      <c r="AL2625">
        <v>0</v>
      </c>
      <c r="AM2625">
        <v>0</v>
      </c>
      <c r="AN2625">
        <v>0</v>
      </c>
      <c r="AO2625">
        <v>0</v>
      </c>
      <c r="AP2625">
        <v>0</v>
      </c>
      <c r="AQ2625">
        <v>0</v>
      </c>
      <c r="AR2625">
        <v>0</v>
      </c>
      <c r="AS2625">
        <v>0</v>
      </c>
      <c r="AT2625">
        <v>0</v>
      </c>
    </row>
    <row r="2626" spans="1:46" x14ac:dyDescent="0.25">
      <c r="A2626" t="s">
        <v>5236</v>
      </c>
      <c r="B2626" s="1" t="s">
        <v>6150</v>
      </c>
      <c r="C2626" s="1" t="s">
        <v>6191</v>
      </c>
      <c r="D2626" s="1" t="s">
        <v>5930</v>
      </c>
      <c r="E2626" t="s">
        <v>5237</v>
      </c>
      <c r="F2626" t="s">
        <v>6210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f t="shared" si="120"/>
        <v>0</v>
      </c>
      <c r="V2626">
        <f t="shared" si="121"/>
        <v>0</v>
      </c>
      <c r="W2626">
        <f t="shared" si="122"/>
        <v>0</v>
      </c>
      <c r="X2626">
        <v>0</v>
      </c>
      <c r="Y2626">
        <v>0</v>
      </c>
      <c r="Z2626">
        <v>0</v>
      </c>
      <c r="AA2626">
        <v>0</v>
      </c>
      <c r="AB2626">
        <v>0</v>
      </c>
      <c r="AC2626">
        <v>0</v>
      </c>
      <c r="AD2626">
        <v>0</v>
      </c>
      <c r="AE2626">
        <v>0</v>
      </c>
      <c r="AF2626">
        <v>0</v>
      </c>
      <c r="AG2626">
        <v>0</v>
      </c>
      <c r="AH2626">
        <v>0</v>
      </c>
      <c r="AI2626">
        <v>0</v>
      </c>
      <c r="AJ2626">
        <v>0</v>
      </c>
      <c r="AK2626">
        <v>0</v>
      </c>
      <c r="AL2626">
        <v>0</v>
      </c>
      <c r="AM2626">
        <v>0</v>
      </c>
      <c r="AN2626">
        <v>0</v>
      </c>
      <c r="AO2626">
        <v>0</v>
      </c>
      <c r="AP2626">
        <v>0</v>
      </c>
      <c r="AQ2626">
        <v>0</v>
      </c>
      <c r="AR2626">
        <v>0</v>
      </c>
      <c r="AS2626">
        <v>0</v>
      </c>
      <c r="AT2626">
        <v>0</v>
      </c>
    </row>
    <row r="2627" spans="1:46" x14ac:dyDescent="0.25">
      <c r="A2627" t="s">
        <v>5238</v>
      </c>
      <c r="B2627" s="1" t="s">
        <v>6150</v>
      </c>
      <c r="C2627" s="1" t="s">
        <v>6191</v>
      </c>
      <c r="D2627" s="1" t="s">
        <v>5936</v>
      </c>
      <c r="E2627" t="s">
        <v>5239</v>
      </c>
      <c r="F2627" t="s">
        <v>6210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f t="shared" si="120"/>
        <v>0</v>
      </c>
      <c r="V2627">
        <f t="shared" si="121"/>
        <v>0</v>
      </c>
      <c r="W2627">
        <f t="shared" si="122"/>
        <v>0</v>
      </c>
      <c r="X2627">
        <v>0</v>
      </c>
      <c r="Y2627">
        <v>0</v>
      </c>
      <c r="Z2627">
        <v>0</v>
      </c>
      <c r="AA2627">
        <v>0</v>
      </c>
      <c r="AB2627">
        <v>0</v>
      </c>
      <c r="AC2627">
        <v>0</v>
      </c>
      <c r="AD2627">
        <v>0</v>
      </c>
      <c r="AE2627">
        <v>0</v>
      </c>
      <c r="AF2627">
        <v>0</v>
      </c>
      <c r="AG2627">
        <v>0</v>
      </c>
      <c r="AH2627">
        <v>0</v>
      </c>
      <c r="AI2627">
        <v>0</v>
      </c>
      <c r="AJ2627">
        <v>0</v>
      </c>
      <c r="AK2627">
        <v>0</v>
      </c>
      <c r="AL2627">
        <v>0</v>
      </c>
      <c r="AM2627">
        <v>0</v>
      </c>
      <c r="AN2627">
        <v>0</v>
      </c>
      <c r="AO2627">
        <v>0</v>
      </c>
      <c r="AP2627">
        <v>0</v>
      </c>
      <c r="AQ2627">
        <v>0</v>
      </c>
      <c r="AR2627">
        <v>0</v>
      </c>
      <c r="AS2627">
        <v>0</v>
      </c>
      <c r="AT2627">
        <v>0</v>
      </c>
    </row>
    <row r="2628" spans="1:46" x14ac:dyDescent="0.25">
      <c r="A2628" t="s">
        <v>5240</v>
      </c>
      <c r="B2628" s="1" t="s">
        <v>6150</v>
      </c>
      <c r="C2628" s="1" t="s">
        <v>6191</v>
      </c>
      <c r="D2628" s="1" t="s">
        <v>5943</v>
      </c>
      <c r="E2628" t="s">
        <v>5241</v>
      </c>
      <c r="F2628" t="s">
        <v>6210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f t="shared" ref="U2628:U2691" si="123">+V2628+W2628</f>
        <v>0</v>
      </c>
      <c r="V2628">
        <f t="shared" ref="V2628:V2691" si="124">SUM(G2628:I2628)</f>
        <v>0</v>
      </c>
      <c r="W2628">
        <f t="shared" ref="W2628:W2691" si="125">SUM(J2628:T2628)</f>
        <v>0</v>
      </c>
      <c r="X2628">
        <v>0</v>
      </c>
      <c r="Y2628">
        <v>0</v>
      </c>
      <c r="Z2628">
        <v>0</v>
      </c>
      <c r="AA2628">
        <v>0</v>
      </c>
      <c r="AB2628">
        <v>0</v>
      </c>
      <c r="AC2628">
        <v>0</v>
      </c>
      <c r="AD2628">
        <v>0</v>
      </c>
      <c r="AE2628">
        <v>0</v>
      </c>
      <c r="AF2628">
        <v>0</v>
      </c>
      <c r="AG2628">
        <v>0</v>
      </c>
      <c r="AH2628">
        <v>0</v>
      </c>
      <c r="AI2628">
        <v>0</v>
      </c>
      <c r="AJ2628">
        <v>0</v>
      </c>
      <c r="AK2628">
        <v>0</v>
      </c>
      <c r="AL2628">
        <v>0</v>
      </c>
      <c r="AM2628">
        <v>0</v>
      </c>
      <c r="AN2628">
        <v>0</v>
      </c>
      <c r="AO2628">
        <v>0</v>
      </c>
      <c r="AP2628">
        <v>0</v>
      </c>
      <c r="AQ2628">
        <v>0</v>
      </c>
      <c r="AR2628">
        <v>0</v>
      </c>
      <c r="AS2628">
        <v>0</v>
      </c>
      <c r="AT2628">
        <v>0</v>
      </c>
    </row>
    <row r="2629" spans="1:46" x14ac:dyDescent="0.25">
      <c r="A2629" t="s">
        <v>5242</v>
      </c>
      <c r="B2629" s="1" t="s">
        <v>6150</v>
      </c>
      <c r="C2629" s="1" t="s">
        <v>6192</v>
      </c>
      <c r="D2629" s="1" t="s">
        <v>5949</v>
      </c>
      <c r="E2629" t="s">
        <v>5243</v>
      </c>
      <c r="F2629" t="s">
        <v>6209</v>
      </c>
      <c r="G2629">
        <v>68606</v>
      </c>
      <c r="H2629">
        <v>3253</v>
      </c>
      <c r="I2629">
        <v>0</v>
      </c>
      <c r="J2629">
        <v>0</v>
      </c>
      <c r="K2629">
        <v>4950</v>
      </c>
      <c r="L2629">
        <v>53</v>
      </c>
      <c r="M2629">
        <v>0</v>
      </c>
      <c r="N2629">
        <v>0</v>
      </c>
      <c r="O2629">
        <v>11950</v>
      </c>
      <c r="P2629">
        <v>0</v>
      </c>
      <c r="Q2629">
        <v>0</v>
      </c>
      <c r="R2629">
        <v>0</v>
      </c>
      <c r="S2629">
        <v>0</v>
      </c>
      <c r="T2629">
        <v>10000</v>
      </c>
      <c r="U2629">
        <f t="shared" si="123"/>
        <v>98812</v>
      </c>
      <c r="V2629">
        <f t="shared" si="124"/>
        <v>71859</v>
      </c>
      <c r="W2629">
        <f t="shared" si="125"/>
        <v>26953</v>
      </c>
      <c r="X2629">
        <v>0</v>
      </c>
      <c r="Y2629">
        <v>5455</v>
      </c>
      <c r="Z2629">
        <v>9217</v>
      </c>
      <c r="AA2629">
        <v>0</v>
      </c>
      <c r="AB2629">
        <v>554</v>
      </c>
      <c r="AC2629">
        <v>3500</v>
      </c>
      <c r="AD2629">
        <v>18726</v>
      </c>
      <c r="AE2629">
        <v>3014</v>
      </c>
      <c r="AF2629">
        <v>12212</v>
      </c>
      <c r="AG2629">
        <v>0</v>
      </c>
      <c r="AH2629">
        <v>0</v>
      </c>
      <c r="AI2629">
        <v>3500</v>
      </c>
      <c r="AJ2629">
        <v>18726</v>
      </c>
      <c r="AK2629">
        <v>9298</v>
      </c>
      <c r="AL2629">
        <v>54839</v>
      </c>
      <c r="AM2629">
        <v>0</v>
      </c>
      <c r="AN2629">
        <v>0</v>
      </c>
      <c r="AO2629">
        <v>40000</v>
      </c>
      <c r="AP2629">
        <v>5455</v>
      </c>
      <c r="AQ2629">
        <v>0</v>
      </c>
      <c r="AR2629">
        <v>0</v>
      </c>
      <c r="AS2629">
        <v>-30702</v>
      </c>
      <c r="AT2629">
        <v>49384</v>
      </c>
    </row>
    <row r="2630" spans="1:46" x14ac:dyDescent="0.25">
      <c r="A2630" t="s">
        <v>5244</v>
      </c>
      <c r="B2630" s="1" t="s">
        <v>6150</v>
      </c>
      <c r="C2630" s="1" t="s">
        <v>6192</v>
      </c>
      <c r="D2630" s="1" t="s">
        <v>5950</v>
      </c>
      <c r="E2630" t="s">
        <v>5245</v>
      </c>
      <c r="F2630" t="s">
        <v>6210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f t="shared" si="123"/>
        <v>0</v>
      </c>
      <c r="V2630">
        <f t="shared" si="124"/>
        <v>0</v>
      </c>
      <c r="W2630">
        <f t="shared" si="125"/>
        <v>0</v>
      </c>
      <c r="X2630">
        <v>0</v>
      </c>
      <c r="Y2630">
        <v>0</v>
      </c>
      <c r="Z2630">
        <v>0</v>
      </c>
      <c r="AA2630">
        <v>0</v>
      </c>
      <c r="AB2630">
        <v>0</v>
      </c>
      <c r="AC2630">
        <v>0</v>
      </c>
      <c r="AD2630">
        <v>0</v>
      </c>
      <c r="AE2630">
        <v>0</v>
      </c>
      <c r="AF2630">
        <v>0</v>
      </c>
      <c r="AG2630">
        <v>0</v>
      </c>
      <c r="AH2630">
        <v>0</v>
      </c>
      <c r="AI2630">
        <v>0</v>
      </c>
      <c r="AJ2630">
        <v>0</v>
      </c>
      <c r="AK2630">
        <v>0</v>
      </c>
      <c r="AL2630">
        <v>0</v>
      </c>
      <c r="AM2630">
        <v>0</v>
      </c>
      <c r="AN2630">
        <v>0</v>
      </c>
      <c r="AO2630">
        <v>0</v>
      </c>
      <c r="AP2630">
        <v>0</v>
      </c>
      <c r="AQ2630">
        <v>0</v>
      </c>
      <c r="AR2630">
        <v>0</v>
      </c>
      <c r="AS2630">
        <v>0</v>
      </c>
      <c r="AT2630">
        <v>0</v>
      </c>
    </row>
    <row r="2631" spans="1:46" x14ac:dyDescent="0.25">
      <c r="A2631" t="s">
        <v>5246</v>
      </c>
      <c r="B2631" s="1" t="s">
        <v>6150</v>
      </c>
      <c r="C2631" s="1" t="s">
        <v>6192</v>
      </c>
      <c r="D2631" s="1" t="s">
        <v>5951</v>
      </c>
      <c r="E2631" t="s">
        <v>5247</v>
      </c>
      <c r="F2631" t="s">
        <v>6210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f t="shared" si="123"/>
        <v>0</v>
      </c>
      <c r="V2631">
        <f t="shared" si="124"/>
        <v>0</v>
      </c>
      <c r="W2631">
        <f t="shared" si="125"/>
        <v>0</v>
      </c>
      <c r="X2631">
        <v>0</v>
      </c>
      <c r="Y2631">
        <v>0</v>
      </c>
      <c r="Z2631">
        <v>0</v>
      </c>
      <c r="AA2631">
        <v>0</v>
      </c>
      <c r="AB2631">
        <v>0</v>
      </c>
      <c r="AC2631">
        <v>0</v>
      </c>
      <c r="AD2631">
        <v>0</v>
      </c>
      <c r="AE2631">
        <v>0</v>
      </c>
      <c r="AF2631">
        <v>0</v>
      </c>
      <c r="AG2631">
        <v>0</v>
      </c>
      <c r="AH2631">
        <v>0</v>
      </c>
      <c r="AI2631">
        <v>0</v>
      </c>
      <c r="AJ2631">
        <v>0</v>
      </c>
      <c r="AK2631">
        <v>0</v>
      </c>
      <c r="AL2631">
        <v>0</v>
      </c>
      <c r="AM2631">
        <v>0</v>
      </c>
      <c r="AN2631">
        <v>0</v>
      </c>
      <c r="AO2631">
        <v>0</v>
      </c>
      <c r="AP2631">
        <v>0</v>
      </c>
      <c r="AQ2631">
        <v>0</v>
      </c>
      <c r="AR2631">
        <v>0</v>
      </c>
      <c r="AS2631">
        <v>0</v>
      </c>
      <c r="AT2631">
        <v>0</v>
      </c>
    </row>
    <row r="2632" spans="1:46" x14ac:dyDescent="0.25">
      <c r="A2632" t="s">
        <v>5248</v>
      </c>
      <c r="B2632" s="1" t="s">
        <v>6150</v>
      </c>
      <c r="C2632" s="1" t="s">
        <v>6192</v>
      </c>
      <c r="D2632" s="1" t="s">
        <v>5954</v>
      </c>
      <c r="E2632" t="s">
        <v>5249</v>
      </c>
      <c r="F2632" t="s">
        <v>6210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f t="shared" si="123"/>
        <v>0</v>
      </c>
      <c r="V2632">
        <f t="shared" si="124"/>
        <v>0</v>
      </c>
      <c r="W2632">
        <f t="shared" si="125"/>
        <v>0</v>
      </c>
      <c r="X2632">
        <v>0</v>
      </c>
      <c r="Y2632">
        <v>0</v>
      </c>
      <c r="Z2632">
        <v>0</v>
      </c>
      <c r="AA2632">
        <v>0</v>
      </c>
      <c r="AB2632">
        <v>0</v>
      </c>
      <c r="AC2632">
        <v>0</v>
      </c>
      <c r="AD2632">
        <v>0</v>
      </c>
      <c r="AE2632">
        <v>0</v>
      </c>
      <c r="AF2632">
        <v>0</v>
      </c>
      <c r="AG2632">
        <v>0</v>
      </c>
      <c r="AH2632">
        <v>0</v>
      </c>
      <c r="AI2632">
        <v>0</v>
      </c>
      <c r="AJ2632">
        <v>0</v>
      </c>
      <c r="AK2632">
        <v>0</v>
      </c>
      <c r="AL2632">
        <v>0</v>
      </c>
      <c r="AM2632">
        <v>0</v>
      </c>
      <c r="AN2632">
        <v>0</v>
      </c>
      <c r="AO2632">
        <v>0</v>
      </c>
      <c r="AP2632">
        <v>0</v>
      </c>
      <c r="AQ2632">
        <v>0</v>
      </c>
      <c r="AR2632">
        <v>0</v>
      </c>
      <c r="AS2632">
        <v>0</v>
      </c>
      <c r="AT2632">
        <v>0</v>
      </c>
    </row>
    <row r="2633" spans="1:46" x14ac:dyDescent="0.25">
      <c r="A2633" t="s">
        <v>5250</v>
      </c>
      <c r="B2633" s="1" t="s">
        <v>6150</v>
      </c>
      <c r="C2633" s="1" t="s">
        <v>6192</v>
      </c>
      <c r="D2633" s="1" t="s">
        <v>5955</v>
      </c>
      <c r="E2633" t="s">
        <v>5251</v>
      </c>
      <c r="F2633" t="s">
        <v>6210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f t="shared" si="123"/>
        <v>0</v>
      </c>
      <c r="V2633">
        <f t="shared" si="124"/>
        <v>0</v>
      </c>
      <c r="W2633">
        <f t="shared" si="125"/>
        <v>0</v>
      </c>
      <c r="X2633">
        <v>0</v>
      </c>
      <c r="Y2633">
        <v>0</v>
      </c>
      <c r="Z2633">
        <v>0</v>
      </c>
      <c r="AA2633">
        <v>0</v>
      </c>
      <c r="AB2633">
        <v>0</v>
      </c>
      <c r="AC2633">
        <v>0</v>
      </c>
      <c r="AD2633">
        <v>0</v>
      </c>
      <c r="AE2633">
        <v>0</v>
      </c>
      <c r="AF2633">
        <v>0</v>
      </c>
      <c r="AG2633">
        <v>0</v>
      </c>
      <c r="AH2633">
        <v>0</v>
      </c>
      <c r="AI2633">
        <v>0</v>
      </c>
      <c r="AJ2633">
        <v>0</v>
      </c>
      <c r="AK2633">
        <v>0</v>
      </c>
      <c r="AL2633">
        <v>0</v>
      </c>
      <c r="AM2633">
        <v>0</v>
      </c>
      <c r="AN2633">
        <v>0</v>
      </c>
      <c r="AO2633">
        <v>0</v>
      </c>
      <c r="AP2633">
        <v>0</v>
      </c>
      <c r="AQ2633">
        <v>0</v>
      </c>
      <c r="AR2633">
        <v>0</v>
      </c>
      <c r="AS2633">
        <v>0</v>
      </c>
      <c r="AT2633">
        <v>0</v>
      </c>
    </row>
    <row r="2634" spans="1:46" x14ac:dyDescent="0.25">
      <c r="A2634" t="s">
        <v>5252</v>
      </c>
      <c r="B2634" s="1" t="s">
        <v>6150</v>
      </c>
      <c r="C2634" s="1" t="s">
        <v>6192</v>
      </c>
      <c r="D2634" s="1" t="s">
        <v>5958</v>
      </c>
      <c r="E2634" t="s">
        <v>5253</v>
      </c>
      <c r="F2634" t="s">
        <v>6210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f t="shared" si="123"/>
        <v>0</v>
      </c>
      <c r="V2634">
        <f t="shared" si="124"/>
        <v>0</v>
      </c>
      <c r="W2634">
        <f t="shared" si="125"/>
        <v>0</v>
      </c>
      <c r="X2634">
        <v>0</v>
      </c>
      <c r="Y2634">
        <v>0</v>
      </c>
      <c r="Z2634">
        <v>0</v>
      </c>
      <c r="AA2634">
        <v>0</v>
      </c>
      <c r="AB2634">
        <v>0</v>
      </c>
      <c r="AC2634">
        <v>0</v>
      </c>
      <c r="AD2634">
        <v>0</v>
      </c>
      <c r="AE2634">
        <v>0</v>
      </c>
      <c r="AF2634">
        <v>0</v>
      </c>
      <c r="AG2634">
        <v>0</v>
      </c>
      <c r="AH2634">
        <v>0</v>
      </c>
      <c r="AI2634">
        <v>0</v>
      </c>
      <c r="AJ2634">
        <v>0</v>
      </c>
      <c r="AK2634">
        <v>0</v>
      </c>
      <c r="AL2634">
        <v>0</v>
      </c>
      <c r="AM2634">
        <v>0</v>
      </c>
      <c r="AN2634">
        <v>0</v>
      </c>
      <c r="AO2634">
        <v>0</v>
      </c>
      <c r="AP2634">
        <v>0</v>
      </c>
      <c r="AQ2634">
        <v>0</v>
      </c>
      <c r="AR2634">
        <v>0</v>
      </c>
      <c r="AS2634">
        <v>0</v>
      </c>
      <c r="AT2634">
        <v>0</v>
      </c>
    </row>
    <row r="2635" spans="1:46" x14ac:dyDescent="0.25">
      <c r="A2635" t="s">
        <v>5254</v>
      </c>
      <c r="B2635" s="1" t="s">
        <v>6150</v>
      </c>
      <c r="C2635" s="1" t="s">
        <v>6192</v>
      </c>
      <c r="D2635" s="1" t="s">
        <v>5964</v>
      </c>
      <c r="E2635" t="s">
        <v>5255</v>
      </c>
      <c r="F2635" t="s">
        <v>6207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f t="shared" si="123"/>
        <v>0</v>
      </c>
      <c r="V2635">
        <f t="shared" si="124"/>
        <v>0</v>
      </c>
      <c r="W2635">
        <f t="shared" si="125"/>
        <v>0</v>
      </c>
      <c r="X2635">
        <v>0</v>
      </c>
      <c r="Y2635">
        <v>0</v>
      </c>
      <c r="Z2635">
        <v>0</v>
      </c>
      <c r="AA2635">
        <v>0</v>
      </c>
      <c r="AB2635">
        <v>0</v>
      </c>
      <c r="AC2635">
        <v>0</v>
      </c>
      <c r="AD2635">
        <v>0</v>
      </c>
      <c r="AE2635">
        <v>0</v>
      </c>
      <c r="AF2635">
        <v>0</v>
      </c>
      <c r="AG2635">
        <v>0</v>
      </c>
      <c r="AH2635">
        <v>0</v>
      </c>
      <c r="AI2635">
        <v>0</v>
      </c>
      <c r="AJ2635">
        <v>0</v>
      </c>
      <c r="AK2635">
        <v>0</v>
      </c>
      <c r="AL2635">
        <v>0</v>
      </c>
      <c r="AM2635">
        <v>0</v>
      </c>
      <c r="AN2635">
        <v>0</v>
      </c>
      <c r="AO2635">
        <v>0</v>
      </c>
      <c r="AP2635">
        <v>0</v>
      </c>
      <c r="AQ2635">
        <v>0</v>
      </c>
      <c r="AR2635">
        <v>0</v>
      </c>
      <c r="AS2635">
        <v>0</v>
      </c>
      <c r="AT2635">
        <v>0</v>
      </c>
    </row>
    <row r="2636" spans="1:46" x14ac:dyDescent="0.25">
      <c r="A2636" t="s">
        <v>5256</v>
      </c>
      <c r="B2636" s="1" t="s">
        <v>6150</v>
      </c>
      <c r="C2636" s="1" t="s">
        <v>6192</v>
      </c>
      <c r="D2636" s="1" t="s">
        <v>5965</v>
      </c>
      <c r="E2636" t="s">
        <v>5257</v>
      </c>
      <c r="F2636" t="s">
        <v>6207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f t="shared" si="123"/>
        <v>0</v>
      </c>
      <c r="V2636">
        <f t="shared" si="124"/>
        <v>0</v>
      </c>
      <c r="W2636">
        <f t="shared" si="125"/>
        <v>0</v>
      </c>
      <c r="X2636">
        <v>0</v>
      </c>
      <c r="Y2636">
        <v>0</v>
      </c>
      <c r="Z2636">
        <v>0</v>
      </c>
      <c r="AA2636">
        <v>0</v>
      </c>
      <c r="AB2636">
        <v>0</v>
      </c>
      <c r="AC2636">
        <v>0</v>
      </c>
      <c r="AD2636">
        <v>0</v>
      </c>
      <c r="AE2636">
        <v>0</v>
      </c>
      <c r="AF2636">
        <v>0</v>
      </c>
      <c r="AG2636">
        <v>0</v>
      </c>
      <c r="AH2636">
        <v>0</v>
      </c>
      <c r="AI2636">
        <v>0</v>
      </c>
      <c r="AJ2636">
        <v>0</v>
      </c>
      <c r="AK2636">
        <v>0</v>
      </c>
      <c r="AL2636">
        <v>0</v>
      </c>
      <c r="AM2636">
        <v>0</v>
      </c>
      <c r="AN2636">
        <v>0</v>
      </c>
      <c r="AO2636">
        <v>0</v>
      </c>
      <c r="AP2636">
        <v>0</v>
      </c>
      <c r="AQ2636">
        <v>0</v>
      </c>
      <c r="AR2636">
        <v>0</v>
      </c>
      <c r="AS2636">
        <v>0</v>
      </c>
      <c r="AT2636">
        <v>0</v>
      </c>
    </row>
    <row r="2637" spans="1:46" x14ac:dyDescent="0.25">
      <c r="A2637" t="s">
        <v>5258</v>
      </c>
      <c r="B2637" s="1" t="s">
        <v>6150</v>
      </c>
      <c r="C2637" s="1" t="s">
        <v>6192</v>
      </c>
      <c r="D2637" s="1" t="s">
        <v>5966</v>
      </c>
      <c r="E2637" t="s">
        <v>5259</v>
      </c>
      <c r="F2637" t="s">
        <v>6210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f t="shared" si="123"/>
        <v>0</v>
      </c>
      <c r="V2637">
        <f t="shared" si="124"/>
        <v>0</v>
      </c>
      <c r="W2637">
        <f t="shared" si="125"/>
        <v>0</v>
      </c>
      <c r="X2637">
        <v>0</v>
      </c>
      <c r="Y2637">
        <v>0</v>
      </c>
      <c r="Z2637">
        <v>0</v>
      </c>
      <c r="AA2637">
        <v>0</v>
      </c>
      <c r="AB2637">
        <v>0</v>
      </c>
      <c r="AC2637">
        <v>0</v>
      </c>
      <c r="AD2637">
        <v>0</v>
      </c>
      <c r="AE2637">
        <v>0</v>
      </c>
      <c r="AF2637">
        <v>0</v>
      </c>
      <c r="AG2637">
        <v>0</v>
      </c>
      <c r="AH2637">
        <v>0</v>
      </c>
      <c r="AI2637">
        <v>0</v>
      </c>
      <c r="AJ2637">
        <v>0</v>
      </c>
      <c r="AK2637">
        <v>0</v>
      </c>
      <c r="AL2637">
        <v>0</v>
      </c>
      <c r="AM2637">
        <v>0</v>
      </c>
      <c r="AN2637">
        <v>0</v>
      </c>
      <c r="AO2637">
        <v>0</v>
      </c>
      <c r="AP2637">
        <v>0</v>
      </c>
      <c r="AQ2637">
        <v>0</v>
      </c>
      <c r="AR2637">
        <v>0</v>
      </c>
      <c r="AS2637">
        <v>0</v>
      </c>
      <c r="AT2637">
        <v>0</v>
      </c>
    </row>
    <row r="2638" spans="1:46" x14ac:dyDescent="0.25">
      <c r="A2638" t="s">
        <v>5260</v>
      </c>
      <c r="B2638" s="1" t="s">
        <v>6150</v>
      </c>
      <c r="C2638" s="1" t="s">
        <v>6192</v>
      </c>
      <c r="D2638" s="1" t="s">
        <v>5969</v>
      </c>
      <c r="E2638" t="s">
        <v>5261</v>
      </c>
      <c r="F2638" t="s">
        <v>6210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f t="shared" si="123"/>
        <v>0</v>
      </c>
      <c r="V2638">
        <f t="shared" si="124"/>
        <v>0</v>
      </c>
      <c r="W2638">
        <f t="shared" si="125"/>
        <v>0</v>
      </c>
      <c r="X2638">
        <v>0</v>
      </c>
      <c r="Y2638">
        <v>0</v>
      </c>
      <c r="Z2638">
        <v>0</v>
      </c>
      <c r="AA2638">
        <v>0</v>
      </c>
      <c r="AB2638">
        <v>0</v>
      </c>
      <c r="AC2638">
        <v>0</v>
      </c>
      <c r="AD2638">
        <v>0</v>
      </c>
      <c r="AE2638">
        <v>0</v>
      </c>
      <c r="AF2638">
        <v>0</v>
      </c>
      <c r="AG2638">
        <v>0</v>
      </c>
      <c r="AH2638">
        <v>0</v>
      </c>
      <c r="AI2638">
        <v>0</v>
      </c>
      <c r="AJ2638">
        <v>0</v>
      </c>
      <c r="AK2638">
        <v>0</v>
      </c>
      <c r="AL2638">
        <v>0</v>
      </c>
      <c r="AM2638">
        <v>0</v>
      </c>
      <c r="AN2638">
        <v>0</v>
      </c>
      <c r="AO2638">
        <v>0</v>
      </c>
      <c r="AP2638">
        <v>0</v>
      </c>
      <c r="AQ2638">
        <v>0</v>
      </c>
      <c r="AR2638">
        <v>0</v>
      </c>
      <c r="AS2638">
        <v>0</v>
      </c>
      <c r="AT2638">
        <v>0</v>
      </c>
    </row>
    <row r="2639" spans="1:46" x14ac:dyDescent="0.25">
      <c r="A2639" t="s">
        <v>5262</v>
      </c>
      <c r="B2639" s="1" t="s">
        <v>6150</v>
      </c>
      <c r="C2639" s="1" t="s">
        <v>6192</v>
      </c>
      <c r="D2639" s="1" t="s">
        <v>5980</v>
      </c>
      <c r="E2639" t="s">
        <v>5263</v>
      </c>
      <c r="F2639" t="s">
        <v>6210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f t="shared" si="123"/>
        <v>0</v>
      </c>
      <c r="V2639">
        <f t="shared" si="124"/>
        <v>0</v>
      </c>
      <c r="W2639">
        <f t="shared" si="125"/>
        <v>0</v>
      </c>
      <c r="X2639">
        <v>0</v>
      </c>
      <c r="Y2639">
        <v>0</v>
      </c>
      <c r="Z2639">
        <v>0</v>
      </c>
      <c r="AA2639">
        <v>0</v>
      </c>
      <c r="AB2639">
        <v>0</v>
      </c>
      <c r="AC2639">
        <v>0</v>
      </c>
      <c r="AD2639">
        <v>0</v>
      </c>
      <c r="AE2639">
        <v>0</v>
      </c>
      <c r="AF2639">
        <v>0</v>
      </c>
      <c r="AG2639">
        <v>0</v>
      </c>
      <c r="AH2639">
        <v>0</v>
      </c>
      <c r="AI2639">
        <v>0</v>
      </c>
      <c r="AJ2639">
        <v>0</v>
      </c>
      <c r="AK2639">
        <v>0</v>
      </c>
      <c r="AL2639">
        <v>0</v>
      </c>
      <c r="AM2639">
        <v>0</v>
      </c>
      <c r="AN2639">
        <v>0</v>
      </c>
      <c r="AO2639">
        <v>0</v>
      </c>
      <c r="AP2639">
        <v>0</v>
      </c>
      <c r="AQ2639">
        <v>0</v>
      </c>
      <c r="AR2639">
        <v>0</v>
      </c>
      <c r="AS2639">
        <v>0</v>
      </c>
      <c r="AT2639">
        <v>0</v>
      </c>
    </row>
    <row r="2640" spans="1:46" x14ac:dyDescent="0.25">
      <c r="A2640" t="s">
        <v>5264</v>
      </c>
      <c r="B2640" s="1" t="s">
        <v>6150</v>
      </c>
      <c r="C2640" s="1" t="s">
        <v>6192</v>
      </c>
      <c r="D2640" s="1" t="s">
        <v>5984</v>
      </c>
      <c r="E2640" t="s">
        <v>5265</v>
      </c>
      <c r="F2640" t="s">
        <v>6210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f t="shared" si="123"/>
        <v>0</v>
      </c>
      <c r="V2640">
        <f t="shared" si="124"/>
        <v>0</v>
      </c>
      <c r="W2640">
        <f t="shared" si="125"/>
        <v>0</v>
      </c>
      <c r="X2640">
        <v>0</v>
      </c>
      <c r="Y2640">
        <v>0</v>
      </c>
      <c r="Z2640">
        <v>0</v>
      </c>
      <c r="AA2640">
        <v>0</v>
      </c>
      <c r="AB2640">
        <v>0</v>
      </c>
      <c r="AC2640">
        <v>0</v>
      </c>
      <c r="AD2640">
        <v>0</v>
      </c>
      <c r="AE2640">
        <v>0</v>
      </c>
      <c r="AF2640">
        <v>0</v>
      </c>
      <c r="AG2640">
        <v>0</v>
      </c>
      <c r="AH2640">
        <v>0</v>
      </c>
      <c r="AI2640">
        <v>0</v>
      </c>
      <c r="AJ2640">
        <v>0</v>
      </c>
      <c r="AK2640">
        <v>0</v>
      </c>
      <c r="AL2640">
        <v>0</v>
      </c>
      <c r="AM2640">
        <v>0</v>
      </c>
      <c r="AN2640">
        <v>0</v>
      </c>
      <c r="AO2640">
        <v>0</v>
      </c>
      <c r="AP2640">
        <v>0</v>
      </c>
      <c r="AQ2640">
        <v>0</v>
      </c>
      <c r="AR2640">
        <v>0</v>
      </c>
      <c r="AS2640">
        <v>0</v>
      </c>
      <c r="AT2640">
        <v>0</v>
      </c>
    </row>
    <row r="2641" spans="1:46" x14ac:dyDescent="0.25">
      <c r="A2641" t="s">
        <v>5266</v>
      </c>
      <c r="B2641" s="1" t="s">
        <v>6150</v>
      </c>
      <c r="C2641" s="1" t="s">
        <v>6193</v>
      </c>
      <c r="D2641" s="1" t="s">
        <v>5985</v>
      </c>
      <c r="E2641" t="s">
        <v>5267</v>
      </c>
      <c r="F2641" t="s">
        <v>6210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f t="shared" si="123"/>
        <v>0</v>
      </c>
      <c r="V2641">
        <f t="shared" si="124"/>
        <v>0</v>
      </c>
      <c r="W2641">
        <f t="shared" si="125"/>
        <v>0</v>
      </c>
      <c r="X2641">
        <v>0</v>
      </c>
      <c r="Y2641">
        <v>0</v>
      </c>
      <c r="Z2641">
        <v>0</v>
      </c>
      <c r="AA2641">
        <v>0</v>
      </c>
      <c r="AB2641">
        <v>0</v>
      </c>
      <c r="AC2641">
        <v>0</v>
      </c>
      <c r="AD2641">
        <v>0</v>
      </c>
      <c r="AE2641">
        <v>0</v>
      </c>
      <c r="AF2641">
        <v>0</v>
      </c>
      <c r="AG2641">
        <v>0</v>
      </c>
      <c r="AH2641">
        <v>0</v>
      </c>
      <c r="AI2641">
        <v>0</v>
      </c>
      <c r="AJ2641">
        <v>0</v>
      </c>
      <c r="AK2641">
        <v>0</v>
      </c>
      <c r="AL2641">
        <v>0</v>
      </c>
      <c r="AM2641">
        <v>0</v>
      </c>
      <c r="AN2641">
        <v>0</v>
      </c>
      <c r="AO2641">
        <v>0</v>
      </c>
      <c r="AP2641">
        <v>0</v>
      </c>
      <c r="AQ2641">
        <v>0</v>
      </c>
      <c r="AR2641">
        <v>0</v>
      </c>
      <c r="AS2641">
        <v>0</v>
      </c>
      <c r="AT2641">
        <v>0</v>
      </c>
    </row>
    <row r="2642" spans="1:46" x14ac:dyDescent="0.25">
      <c r="A2642" t="s">
        <v>5268</v>
      </c>
      <c r="B2642" s="1" t="s">
        <v>6150</v>
      </c>
      <c r="C2642" s="1" t="s">
        <v>6193</v>
      </c>
      <c r="D2642" s="1" t="s">
        <v>5986</v>
      </c>
      <c r="E2642" t="s">
        <v>5269</v>
      </c>
      <c r="F2642" t="s">
        <v>6210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f t="shared" si="123"/>
        <v>0</v>
      </c>
      <c r="V2642">
        <f t="shared" si="124"/>
        <v>0</v>
      </c>
      <c r="W2642">
        <f t="shared" si="125"/>
        <v>0</v>
      </c>
      <c r="X2642">
        <v>0</v>
      </c>
      <c r="Y2642">
        <v>0</v>
      </c>
      <c r="Z2642">
        <v>0</v>
      </c>
      <c r="AA2642">
        <v>0</v>
      </c>
      <c r="AB2642">
        <v>0</v>
      </c>
      <c r="AC2642">
        <v>0</v>
      </c>
      <c r="AD2642">
        <v>0</v>
      </c>
      <c r="AE2642">
        <v>0</v>
      </c>
      <c r="AF2642">
        <v>0</v>
      </c>
      <c r="AG2642">
        <v>0</v>
      </c>
      <c r="AH2642">
        <v>0</v>
      </c>
      <c r="AI2642">
        <v>0</v>
      </c>
      <c r="AJ2642">
        <v>0</v>
      </c>
      <c r="AK2642">
        <v>0</v>
      </c>
      <c r="AL2642">
        <v>0</v>
      </c>
      <c r="AM2642">
        <v>0</v>
      </c>
      <c r="AN2642">
        <v>0</v>
      </c>
      <c r="AO2642">
        <v>0</v>
      </c>
      <c r="AP2642">
        <v>0</v>
      </c>
      <c r="AQ2642">
        <v>0</v>
      </c>
      <c r="AR2642">
        <v>0</v>
      </c>
      <c r="AS2642">
        <v>0</v>
      </c>
      <c r="AT2642">
        <v>0</v>
      </c>
    </row>
    <row r="2643" spans="1:46" x14ac:dyDescent="0.25">
      <c r="A2643" t="s">
        <v>5270</v>
      </c>
      <c r="B2643" s="1" t="s">
        <v>6150</v>
      </c>
      <c r="C2643" s="1" t="s">
        <v>6193</v>
      </c>
      <c r="D2643" s="1" t="s">
        <v>5994</v>
      </c>
      <c r="E2643" t="s">
        <v>5271</v>
      </c>
      <c r="F2643" t="s">
        <v>6210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f t="shared" si="123"/>
        <v>0</v>
      </c>
      <c r="V2643">
        <f t="shared" si="124"/>
        <v>0</v>
      </c>
      <c r="W2643">
        <f t="shared" si="125"/>
        <v>0</v>
      </c>
      <c r="X2643">
        <v>0</v>
      </c>
      <c r="Y2643">
        <v>0</v>
      </c>
      <c r="Z2643">
        <v>0</v>
      </c>
      <c r="AA2643">
        <v>0</v>
      </c>
      <c r="AB2643">
        <v>0</v>
      </c>
      <c r="AC2643">
        <v>0</v>
      </c>
      <c r="AD2643">
        <v>0</v>
      </c>
      <c r="AE2643">
        <v>0</v>
      </c>
      <c r="AF2643">
        <v>0</v>
      </c>
      <c r="AG2643">
        <v>0</v>
      </c>
      <c r="AH2643">
        <v>0</v>
      </c>
      <c r="AI2643">
        <v>0</v>
      </c>
      <c r="AJ2643">
        <v>0</v>
      </c>
      <c r="AK2643">
        <v>0</v>
      </c>
      <c r="AL2643">
        <v>0</v>
      </c>
      <c r="AM2643">
        <v>0</v>
      </c>
      <c r="AN2643">
        <v>0</v>
      </c>
      <c r="AO2643">
        <v>0</v>
      </c>
      <c r="AP2643">
        <v>0</v>
      </c>
      <c r="AQ2643">
        <v>0</v>
      </c>
      <c r="AR2643">
        <v>0</v>
      </c>
      <c r="AS2643">
        <v>0</v>
      </c>
      <c r="AT2643">
        <v>0</v>
      </c>
    </row>
    <row r="2644" spans="1:46" x14ac:dyDescent="0.25">
      <c r="A2644" t="s">
        <v>5272</v>
      </c>
      <c r="B2644" s="1" t="s">
        <v>6150</v>
      </c>
      <c r="C2644" s="1" t="s">
        <v>6193</v>
      </c>
      <c r="D2644" s="1" t="s">
        <v>5999</v>
      </c>
      <c r="E2644" t="s">
        <v>5273</v>
      </c>
      <c r="F2644" t="s">
        <v>6210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f t="shared" si="123"/>
        <v>0</v>
      </c>
      <c r="V2644">
        <f t="shared" si="124"/>
        <v>0</v>
      </c>
      <c r="W2644">
        <f t="shared" si="125"/>
        <v>0</v>
      </c>
      <c r="X2644">
        <v>0</v>
      </c>
      <c r="Y2644">
        <v>0</v>
      </c>
      <c r="Z2644">
        <v>0</v>
      </c>
      <c r="AA2644">
        <v>0</v>
      </c>
      <c r="AB2644">
        <v>0</v>
      </c>
      <c r="AC2644">
        <v>0</v>
      </c>
      <c r="AD2644">
        <v>0</v>
      </c>
      <c r="AE2644">
        <v>0</v>
      </c>
      <c r="AF2644">
        <v>0</v>
      </c>
      <c r="AG2644">
        <v>0</v>
      </c>
      <c r="AH2644">
        <v>0</v>
      </c>
      <c r="AI2644">
        <v>0</v>
      </c>
      <c r="AJ2644">
        <v>0</v>
      </c>
      <c r="AK2644">
        <v>0</v>
      </c>
      <c r="AL2644">
        <v>0</v>
      </c>
      <c r="AM2644">
        <v>0</v>
      </c>
      <c r="AN2644">
        <v>0</v>
      </c>
      <c r="AO2644">
        <v>0</v>
      </c>
      <c r="AP2644">
        <v>0</v>
      </c>
      <c r="AQ2644">
        <v>0</v>
      </c>
      <c r="AR2644">
        <v>0</v>
      </c>
      <c r="AS2644">
        <v>0</v>
      </c>
      <c r="AT2644">
        <v>0</v>
      </c>
    </row>
    <row r="2645" spans="1:46" x14ac:dyDescent="0.25">
      <c r="A2645" t="s">
        <v>5274</v>
      </c>
      <c r="B2645" s="1" t="s">
        <v>6150</v>
      </c>
      <c r="C2645" s="1" t="s">
        <v>6194</v>
      </c>
      <c r="D2645" s="1" t="s">
        <v>6011</v>
      </c>
      <c r="E2645" t="s">
        <v>5275</v>
      </c>
      <c r="F2645" t="s">
        <v>6210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f t="shared" si="123"/>
        <v>0</v>
      </c>
      <c r="V2645">
        <f t="shared" si="124"/>
        <v>0</v>
      </c>
      <c r="W2645">
        <f t="shared" si="125"/>
        <v>0</v>
      </c>
      <c r="X2645">
        <v>0</v>
      </c>
      <c r="Y2645">
        <v>0</v>
      </c>
      <c r="Z2645">
        <v>0</v>
      </c>
      <c r="AA2645">
        <v>0</v>
      </c>
      <c r="AB2645">
        <v>0</v>
      </c>
      <c r="AC2645">
        <v>0</v>
      </c>
      <c r="AD2645">
        <v>0</v>
      </c>
      <c r="AE2645">
        <v>0</v>
      </c>
      <c r="AF2645">
        <v>0</v>
      </c>
      <c r="AG2645">
        <v>0</v>
      </c>
      <c r="AH2645">
        <v>0</v>
      </c>
      <c r="AI2645">
        <v>0</v>
      </c>
      <c r="AJ2645">
        <v>0</v>
      </c>
      <c r="AK2645">
        <v>0</v>
      </c>
      <c r="AL2645">
        <v>0</v>
      </c>
      <c r="AM2645">
        <v>0</v>
      </c>
      <c r="AN2645">
        <v>0</v>
      </c>
      <c r="AO2645">
        <v>0</v>
      </c>
      <c r="AP2645">
        <v>0</v>
      </c>
      <c r="AQ2645">
        <v>0</v>
      </c>
      <c r="AR2645">
        <v>0</v>
      </c>
      <c r="AS2645">
        <v>0</v>
      </c>
      <c r="AT2645">
        <v>0</v>
      </c>
    </row>
    <row r="2646" spans="1:46" x14ac:dyDescent="0.25">
      <c r="A2646" t="s">
        <v>5276</v>
      </c>
      <c r="B2646" s="1" t="s">
        <v>6150</v>
      </c>
      <c r="C2646" s="1" t="s">
        <v>6194</v>
      </c>
      <c r="D2646" s="1" t="s">
        <v>6012</v>
      </c>
      <c r="E2646" t="s">
        <v>5277</v>
      </c>
      <c r="F2646" t="s">
        <v>6207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f t="shared" si="123"/>
        <v>0</v>
      </c>
      <c r="V2646">
        <f t="shared" si="124"/>
        <v>0</v>
      </c>
      <c r="W2646">
        <f t="shared" si="125"/>
        <v>0</v>
      </c>
      <c r="X2646">
        <v>0</v>
      </c>
      <c r="Y2646">
        <v>0</v>
      </c>
      <c r="Z2646">
        <v>0</v>
      </c>
      <c r="AA2646">
        <v>0</v>
      </c>
      <c r="AB2646">
        <v>0</v>
      </c>
      <c r="AC2646">
        <v>0</v>
      </c>
      <c r="AD2646">
        <v>0</v>
      </c>
      <c r="AE2646">
        <v>0</v>
      </c>
      <c r="AF2646">
        <v>0</v>
      </c>
      <c r="AG2646">
        <v>0</v>
      </c>
      <c r="AH2646">
        <v>0</v>
      </c>
      <c r="AI2646">
        <v>0</v>
      </c>
      <c r="AJ2646">
        <v>0</v>
      </c>
      <c r="AK2646">
        <v>0</v>
      </c>
      <c r="AL2646">
        <v>0</v>
      </c>
      <c r="AM2646">
        <v>0</v>
      </c>
      <c r="AN2646">
        <v>0</v>
      </c>
      <c r="AO2646">
        <v>0</v>
      </c>
      <c r="AP2646">
        <v>0</v>
      </c>
      <c r="AQ2646">
        <v>0</v>
      </c>
      <c r="AR2646">
        <v>0</v>
      </c>
      <c r="AS2646">
        <v>0</v>
      </c>
      <c r="AT2646">
        <v>0</v>
      </c>
    </row>
    <row r="2647" spans="1:46" x14ac:dyDescent="0.25">
      <c r="A2647" t="s">
        <v>5278</v>
      </c>
      <c r="B2647" s="1" t="s">
        <v>6150</v>
      </c>
      <c r="C2647" s="1" t="s">
        <v>6194</v>
      </c>
      <c r="D2647" s="1" t="s">
        <v>6020</v>
      </c>
      <c r="E2647" t="s">
        <v>5279</v>
      </c>
      <c r="F2647" t="s">
        <v>6210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f t="shared" si="123"/>
        <v>0</v>
      </c>
      <c r="V2647">
        <f t="shared" si="124"/>
        <v>0</v>
      </c>
      <c r="W2647">
        <f t="shared" si="125"/>
        <v>0</v>
      </c>
      <c r="X2647">
        <v>0</v>
      </c>
      <c r="Y2647">
        <v>0</v>
      </c>
      <c r="Z2647">
        <v>0</v>
      </c>
      <c r="AA2647">
        <v>0</v>
      </c>
      <c r="AB2647">
        <v>0</v>
      </c>
      <c r="AC2647">
        <v>0</v>
      </c>
      <c r="AD2647">
        <v>0</v>
      </c>
      <c r="AE2647">
        <v>0</v>
      </c>
      <c r="AF2647">
        <v>0</v>
      </c>
      <c r="AG2647">
        <v>0</v>
      </c>
      <c r="AH2647">
        <v>0</v>
      </c>
      <c r="AI2647">
        <v>0</v>
      </c>
      <c r="AJ2647">
        <v>0</v>
      </c>
      <c r="AK2647">
        <v>0</v>
      </c>
      <c r="AL2647">
        <v>0</v>
      </c>
      <c r="AM2647">
        <v>0</v>
      </c>
      <c r="AN2647">
        <v>0</v>
      </c>
      <c r="AO2647">
        <v>0</v>
      </c>
      <c r="AP2647">
        <v>0</v>
      </c>
      <c r="AQ2647">
        <v>0</v>
      </c>
      <c r="AR2647">
        <v>0</v>
      </c>
      <c r="AS2647">
        <v>0</v>
      </c>
      <c r="AT2647">
        <v>0</v>
      </c>
    </row>
    <row r="2648" spans="1:46" x14ac:dyDescent="0.25">
      <c r="A2648" t="s">
        <v>5280</v>
      </c>
      <c r="B2648" s="1" t="s">
        <v>6152</v>
      </c>
      <c r="C2648" s="1" t="s">
        <v>6183</v>
      </c>
      <c r="D2648" s="1" t="s">
        <v>5763</v>
      </c>
      <c r="E2648" t="s">
        <v>5281</v>
      </c>
      <c r="F2648" t="s">
        <v>6209</v>
      </c>
      <c r="G2648">
        <v>1026102</v>
      </c>
      <c r="H2648">
        <v>0</v>
      </c>
      <c r="I2648">
        <v>0</v>
      </c>
      <c r="J2648">
        <v>223301</v>
      </c>
      <c r="K2648">
        <v>600</v>
      </c>
      <c r="L2648">
        <v>138</v>
      </c>
      <c r="M2648">
        <v>0</v>
      </c>
      <c r="N2648">
        <v>0</v>
      </c>
      <c r="O2648">
        <v>35207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f t="shared" si="123"/>
        <v>1285348</v>
      </c>
      <c r="V2648">
        <f t="shared" si="124"/>
        <v>1026102</v>
      </c>
      <c r="W2648">
        <f t="shared" si="125"/>
        <v>259246</v>
      </c>
      <c r="X2648">
        <v>862403</v>
      </c>
      <c r="Y2648">
        <v>269554</v>
      </c>
      <c r="Z2648">
        <v>44501</v>
      </c>
      <c r="AA2648">
        <v>0</v>
      </c>
      <c r="AB2648">
        <v>1619</v>
      </c>
      <c r="AC2648">
        <v>104000</v>
      </c>
      <c r="AD2648">
        <v>1282077</v>
      </c>
      <c r="AE2648">
        <v>216463</v>
      </c>
      <c r="AF2648">
        <v>960465</v>
      </c>
      <c r="AG2648">
        <v>1149</v>
      </c>
      <c r="AH2648">
        <v>0</v>
      </c>
      <c r="AI2648">
        <v>104000</v>
      </c>
      <c r="AJ2648">
        <v>1282077</v>
      </c>
      <c r="AK2648">
        <v>48882</v>
      </c>
      <c r="AL2648">
        <v>141595</v>
      </c>
      <c r="AM2648">
        <v>0</v>
      </c>
      <c r="AN2648">
        <v>0</v>
      </c>
      <c r="AO2648">
        <v>68360</v>
      </c>
      <c r="AP2648">
        <v>157802</v>
      </c>
      <c r="AQ2648">
        <v>0</v>
      </c>
      <c r="AR2648">
        <v>0</v>
      </c>
      <c r="AS2648">
        <v>-19478</v>
      </c>
      <c r="AT2648">
        <v>-16207</v>
      </c>
    </row>
    <row r="2649" spans="1:46" x14ac:dyDescent="0.25">
      <c r="A2649" t="s">
        <v>5282</v>
      </c>
      <c r="B2649" s="1" t="s">
        <v>6152</v>
      </c>
      <c r="C2649" s="1" t="s">
        <v>6184</v>
      </c>
      <c r="D2649" s="1" t="s">
        <v>5764</v>
      </c>
      <c r="E2649" t="s">
        <v>5283</v>
      </c>
      <c r="F2649" t="s">
        <v>6209</v>
      </c>
      <c r="G2649">
        <v>32398</v>
      </c>
      <c r="H2649">
        <v>5943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3000</v>
      </c>
      <c r="P2649">
        <v>0</v>
      </c>
      <c r="Q2649">
        <v>0</v>
      </c>
      <c r="R2649">
        <v>11750</v>
      </c>
      <c r="S2649">
        <v>0</v>
      </c>
      <c r="T2649">
        <v>2000</v>
      </c>
      <c r="U2649">
        <f t="shared" si="123"/>
        <v>55091</v>
      </c>
      <c r="V2649">
        <f t="shared" si="124"/>
        <v>38341</v>
      </c>
      <c r="W2649">
        <f t="shared" si="125"/>
        <v>16750</v>
      </c>
      <c r="X2649">
        <v>0</v>
      </c>
      <c r="Y2649">
        <v>19825</v>
      </c>
      <c r="Z2649">
        <v>0</v>
      </c>
      <c r="AA2649">
        <v>0</v>
      </c>
      <c r="AB2649">
        <v>0</v>
      </c>
      <c r="AC2649">
        <v>2000</v>
      </c>
      <c r="AD2649">
        <v>21825</v>
      </c>
      <c r="AE2649">
        <v>0</v>
      </c>
      <c r="AF2649">
        <v>19825</v>
      </c>
      <c r="AG2649">
        <v>0</v>
      </c>
      <c r="AH2649">
        <v>0</v>
      </c>
      <c r="AI2649">
        <v>2000</v>
      </c>
      <c r="AJ2649">
        <v>21825</v>
      </c>
      <c r="AK2649">
        <v>6379</v>
      </c>
      <c r="AL2649">
        <v>30721</v>
      </c>
      <c r="AM2649">
        <v>0</v>
      </c>
      <c r="AN2649">
        <v>0</v>
      </c>
      <c r="AO2649">
        <v>0</v>
      </c>
      <c r="AP2649">
        <v>22878</v>
      </c>
      <c r="AQ2649">
        <v>0</v>
      </c>
      <c r="AR2649">
        <v>0</v>
      </c>
      <c r="AS2649">
        <v>6379</v>
      </c>
      <c r="AT2649">
        <v>7843</v>
      </c>
    </row>
    <row r="2650" spans="1:46" x14ac:dyDescent="0.25">
      <c r="A2650" t="s">
        <v>5284</v>
      </c>
      <c r="B2650" s="1" t="s">
        <v>6152</v>
      </c>
      <c r="C2650" s="1" t="s">
        <v>6185</v>
      </c>
      <c r="D2650" s="1" t="s">
        <v>5765</v>
      </c>
      <c r="E2650" t="s">
        <v>5285</v>
      </c>
      <c r="F2650" t="s">
        <v>6253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f t="shared" si="123"/>
        <v>0</v>
      </c>
      <c r="V2650">
        <f t="shared" si="124"/>
        <v>0</v>
      </c>
      <c r="W2650">
        <f t="shared" si="125"/>
        <v>0</v>
      </c>
      <c r="X2650">
        <v>0</v>
      </c>
      <c r="Y2650">
        <v>0</v>
      </c>
      <c r="Z2650">
        <v>0</v>
      </c>
      <c r="AA2650">
        <v>0</v>
      </c>
      <c r="AB2650">
        <v>0</v>
      </c>
      <c r="AC2650">
        <v>0</v>
      </c>
      <c r="AD2650">
        <v>0</v>
      </c>
      <c r="AE2650">
        <v>0</v>
      </c>
      <c r="AF2650">
        <v>0</v>
      </c>
      <c r="AG2650">
        <v>0</v>
      </c>
      <c r="AH2650">
        <v>0</v>
      </c>
      <c r="AI2650">
        <v>0</v>
      </c>
      <c r="AJ2650">
        <v>0</v>
      </c>
      <c r="AK2650">
        <v>0</v>
      </c>
      <c r="AL2650">
        <v>0</v>
      </c>
      <c r="AM2650">
        <v>0</v>
      </c>
      <c r="AN2650">
        <v>0</v>
      </c>
      <c r="AO2650">
        <v>0</v>
      </c>
      <c r="AP2650">
        <v>0</v>
      </c>
      <c r="AQ2650">
        <v>0</v>
      </c>
      <c r="AR2650">
        <v>0</v>
      </c>
      <c r="AS2650">
        <v>0</v>
      </c>
      <c r="AT2650">
        <v>0</v>
      </c>
    </row>
    <row r="2651" spans="1:46" x14ac:dyDescent="0.25">
      <c r="A2651" t="s">
        <v>5286</v>
      </c>
      <c r="B2651" s="1" t="s">
        <v>6152</v>
      </c>
      <c r="C2651" s="1" t="s">
        <v>6186</v>
      </c>
      <c r="D2651" s="1" t="s">
        <v>5788</v>
      </c>
      <c r="E2651" t="s">
        <v>5287</v>
      </c>
      <c r="F2651" t="s">
        <v>6210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f t="shared" si="123"/>
        <v>0</v>
      </c>
      <c r="V2651">
        <f t="shared" si="124"/>
        <v>0</v>
      </c>
      <c r="W2651">
        <f t="shared" si="125"/>
        <v>0</v>
      </c>
      <c r="X2651">
        <v>0</v>
      </c>
      <c r="Y2651">
        <v>0</v>
      </c>
      <c r="Z2651">
        <v>0</v>
      </c>
      <c r="AA2651">
        <v>0</v>
      </c>
      <c r="AB2651">
        <v>0</v>
      </c>
      <c r="AC2651">
        <v>0</v>
      </c>
      <c r="AD2651">
        <v>0</v>
      </c>
      <c r="AE2651">
        <v>0</v>
      </c>
      <c r="AF2651">
        <v>0</v>
      </c>
      <c r="AG2651">
        <v>0</v>
      </c>
      <c r="AH2651">
        <v>0</v>
      </c>
      <c r="AI2651">
        <v>0</v>
      </c>
      <c r="AJ2651">
        <v>0</v>
      </c>
      <c r="AK2651">
        <v>0</v>
      </c>
      <c r="AL2651">
        <v>0</v>
      </c>
      <c r="AM2651">
        <v>0</v>
      </c>
      <c r="AN2651">
        <v>0</v>
      </c>
      <c r="AO2651">
        <v>0</v>
      </c>
      <c r="AP2651">
        <v>0</v>
      </c>
      <c r="AQ2651">
        <v>0</v>
      </c>
      <c r="AR2651">
        <v>0</v>
      </c>
      <c r="AS2651">
        <v>0</v>
      </c>
      <c r="AT2651">
        <v>0</v>
      </c>
    </row>
    <row r="2652" spans="1:46" x14ac:dyDescent="0.25">
      <c r="A2652" t="s">
        <v>5288</v>
      </c>
      <c r="B2652" s="1" t="s">
        <v>6152</v>
      </c>
      <c r="C2652" s="1" t="s">
        <v>6186</v>
      </c>
      <c r="D2652" s="1" t="s">
        <v>5792</v>
      </c>
      <c r="E2652" t="s">
        <v>5281</v>
      </c>
      <c r="F2652" t="s">
        <v>6210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f t="shared" si="123"/>
        <v>0</v>
      </c>
      <c r="V2652">
        <f t="shared" si="124"/>
        <v>0</v>
      </c>
      <c r="W2652">
        <f t="shared" si="125"/>
        <v>0</v>
      </c>
      <c r="X2652">
        <v>0</v>
      </c>
      <c r="Y2652">
        <v>0</v>
      </c>
      <c r="Z2652">
        <v>0</v>
      </c>
      <c r="AA2652">
        <v>0</v>
      </c>
      <c r="AB2652">
        <v>0</v>
      </c>
      <c r="AC2652">
        <v>0</v>
      </c>
      <c r="AD2652">
        <v>0</v>
      </c>
      <c r="AE2652">
        <v>0</v>
      </c>
      <c r="AF2652">
        <v>0</v>
      </c>
      <c r="AG2652">
        <v>0</v>
      </c>
      <c r="AH2652">
        <v>0</v>
      </c>
      <c r="AI2652">
        <v>0</v>
      </c>
      <c r="AJ2652">
        <v>0</v>
      </c>
      <c r="AK2652">
        <v>0</v>
      </c>
      <c r="AL2652">
        <v>0</v>
      </c>
      <c r="AM2652">
        <v>0</v>
      </c>
      <c r="AN2652">
        <v>0</v>
      </c>
      <c r="AO2652">
        <v>0</v>
      </c>
      <c r="AP2652">
        <v>0</v>
      </c>
      <c r="AQ2652">
        <v>0</v>
      </c>
      <c r="AR2652">
        <v>0</v>
      </c>
      <c r="AS2652">
        <v>0</v>
      </c>
      <c r="AT2652">
        <v>0</v>
      </c>
    </row>
    <row r="2653" spans="1:46" x14ac:dyDescent="0.25">
      <c r="A2653" t="s">
        <v>5289</v>
      </c>
      <c r="B2653" s="1" t="s">
        <v>6152</v>
      </c>
      <c r="C2653" s="1" t="s">
        <v>6187</v>
      </c>
      <c r="D2653" s="1" t="s">
        <v>5813</v>
      </c>
      <c r="E2653" t="s">
        <v>5290</v>
      </c>
      <c r="F2653" t="s">
        <v>6253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f t="shared" si="123"/>
        <v>0</v>
      </c>
      <c r="V2653">
        <f t="shared" si="124"/>
        <v>0</v>
      </c>
      <c r="W2653">
        <f t="shared" si="125"/>
        <v>0</v>
      </c>
      <c r="X2653">
        <v>0</v>
      </c>
      <c r="Y2653">
        <v>0</v>
      </c>
      <c r="Z2653">
        <v>0</v>
      </c>
      <c r="AA2653">
        <v>0</v>
      </c>
      <c r="AB2653">
        <v>0</v>
      </c>
      <c r="AC2653">
        <v>0</v>
      </c>
      <c r="AD2653">
        <v>0</v>
      </c>
      <c r="AE2653">
        <v>0</v>
      </c>
      <c r="AF2653">
        <v>0</v>
      </c>
      <c r="AG2653">
        <v>0</v>
      </c>
      <c r="AH2653">
        <v>0</v>
      </c>
      <c r="AI2653">
        <v>0</v>
      </c>
      <c r="AJ2653">
        <v>0</v>
      </c>
      <c r="AK2653">
        <v>0</v>
      </c>
      <c r="AL2653">
        <v>0</v>
      </c>
      <c r="AM2653">
        <v>0</v>
      </c>
      <c r="AN2653">
        <v>0</v>
      </c>
      <c r="AO2653">
        <v>0</v>
      </c>
      <c r="AP2653">
        <v>0</v>
      </c>
      <c r="AQ2653">
        <v>0</v>
      </c>
      <c r="AR2653">
        <v>0</v>
      </c>
      <c r="AS2653">
        <v>0</v>
      </c>
      <c r="AT2653">
        <v>0</v>
      </c>
    </row>
    <row r="2654" spans="1:46" x14ac:dyDescent="0.25">
      <c r="A2654" t="s">
        <v>5291</v>
      </c>
      <c r="B2654" s="1" t="s">
        <v>6152</v>
      </c>
      <c r="C2654" s="1" t="s">
        <v>6187</v>
      </c>
      <c r="D2654" s="1" t="s">
        <v>5821</v>
      </c>
      <c r="E2654" t="s">
        <v>5292</v>
      </c>
      <c r="F2654" t="s">
        <v>6207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f t="shared" si="123"/>
        <v>0</v>
      </c>
      <c r="V2654">
        <f t="shared" si="124"/>
        <v>0</v>
      </c>
      <c r="W2654">
        <f t="shared" si="125"/>
        <v>0</v>
      </c>
      <c r="X2654">
        <v>0</v>
      </c>
      <c r="Y2654">
        <v>0</v>
      </c>
      <c r="Z2654">
        <v>0</v>
      </c>
      <c r="AA2654">
        <v>0</v>
      </c>
      <c r="AB2654">
        <v>0</v>
      </c>
      <c r="AC2654">
        <v>0</v>
      </c>
      <c r="AD2654">
        <v>0</v>
      </c>
      <c r="AE2654">
        <v>0</v>
      </c>
      <c r="AF2654">
        <v>0</v>
      </c>
      <c r="AG2654">
        <v>0</v>
      </c>
      <c r="AH2654">
        <v>0</v>
      </c>
      <c r="AI2654">
        <v>0</v>
      </c>
      <c r="AJ2654">
        <v>0</v>
      </c>
      <c r="AK2654">
        <v>0</v>
      </c>
      <c r="AL2654">
        <v>0</v>
      </c>
      <c r="AM2654">
        <v>0</v>
      </c>
      <c r="AN2654">
        <v>0</v>
      </c>
      <c r="AO2654">
        <v>0</v>
      </c>
      <c r="AP2654">
        <v>0</v>
      </c>
      <c r="AQ2654">
        <v>0</v>
      </c>
      <c r="AR2654">
        <v>0</v>
      </c>
      <c r="AS2654">
        <v>0</v>
      </c>
      <c r="AT2654">
        <v>0</v>
      </c>
    </row>
    <row r="2655" spans="1:46" x14ac:dyDescent="0.25">
      <c r="A2655" t="s">
        <v>5293</v>
      </c>
      <c r="B2655" s="1" t="s">
        <v>6152</v>
      </c>
      <c r="C2655" s="1" t="s">
        <v>6188</v>
      </c>
      <c r="D2655" s="1" t="s">
        <v>5834</v>
      </c>
      <c r="E2655" t="s">
        <v>5294</v>
      </c>
      <c r="F2655" t="s">
        <v>6210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f t="shared" si="123"/>
        <v>0</v>
      </c>
      <c r="V2655">
        <f t="shared" si="124"/>
        <v>0</v>
      </c>
      <c r="W2655">
        <f t="shared" si="125"/>
        <v>0</v>
      </c>
      <c r="X2655">
        <v>0</v>
      </c>
      <c r="Y2655">
        <v>0</v>
      </c>
      <c r="Z2655">
        <v>0</v>
      </c>
      <c r="AA2655">
        <v>0</v>
      </c>
      <c r="AB2655">
        <v>0</v>
      </c>
      <c r="AC2655">
        <v>0</v>
      </c>
      <c r="AD2655">
        <v>0</v>
      </c>
      <c r="AE2655">
        <v>0</v>
      </c>
      <c r="AF2655">
        <v>0</v>
      </c>
      <c r="AG2655">
        <v>0</v>
      </c>
      <c r="AH2655">
        <v>0</v>
      </c>
      <c r="AI2655">
        <v>0</v>
      </c>
      <c r="AJ2655">
        <v>0</v>
      </c>
      <c r="AK2655">
        <v>0</v>
      </c>
      <c r="AL2655">
        <v>0</v>
      </c>
      <c r="AM2655">
        <v>0</v>
      </c>
      <c r="AN2655">
        <v>0</v>
      </c>
      <c r="AO2655">
        <v>0</v>
      </c>
      <c r="AP2655">
        <v>0</v>
      </c>
      <c r="AQ2655">
        <v>0</v>
      </c>
      <c r="AR2655">
        <v>0</v>
      </c>
      <c r="AS2655">
        <v>0</v>
      </c>
      <c r="AT2655">
        <v>0</v>
      </c>
    </row>
    <row r="2656" spans="1:46" x14ac:dyDescent="0.25">
      <c r="A2656" t="s">
        <v>5295</v>
      </c>
      <c r="B2656" s="1" t="s">
        <v>6152</v>
      </c>
      <c r="C2656" s="1" t="s">
        <v>6188</v>
      </c>
      <c r="D2656" s="1" t="s">
        <v>5839</v>
      </c>
      <c r="E2656" t="s">
        <v>5296</v>
      </c>
      <c r="F2656" t="s">
        <v>6210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f t="shared" si="123"/>
        <v>0</v>
      </c>
      <c r="V2656">
        <f t="shared" si="124"/>
        <v>0</v>
      </c>
      <c r="W2656">
        <f t="shared" si="125"/>
        <v>0</v>
      </c>
      <c r="X2656">
        <v>0</v>
      </c>
      <c r="Y2656">
        <v>0</v>
      </c>
      <c r="Z2656">
        <v>0</v>
      </c>
      <c r="AA2656">
        <v>0</v>
      </c>
      <c r="AB2656">
        <v>0</v>
      </c>
      <c r="AC2656">
        <v>0</v>
      </c>
      <c r="AD2656">
        <v>0</v>
      </c>
      <c r="AE2656">
        <v>0</v>
      </c>
      <c r="AF2656">
        <v>0</v>
      </c>
      <c r="AG2656">
        <v>0</v>
      </c>
      <c r="AH2656">
        <v>0</v>
      </c>
      <c r="AI2656">
        <v>0</v>
      </c>
      <c r="AJ2656">
        <v>0</v>
      </c>
      <c r="AK2656">
        <v>0</v>
      </c>
      <c r="AL2656">
        <v>0</v>
      </c>
      <c r="AM2656">
        <v>0</v>
      </c>
      <c r="AN2656">
        <v>0</v>
      </c>
      <c r="AO2656">
        <v>0</v>
      </c>
      <c r="AP2656">
        <v>0</v>
      </c>
      <c r="AQ2656">
        <v>0</v>
      </c>
      <c r="AR2656">
        <v>0</v>
      </c>
      <c r="AS2656">
        <v>0</v>
      </c>
      <c r="AT2656">
        <v>0</v>
      </c>
    </row>
    <row r="2657" spans="1:46" x14ac:dyDescent="0.25">
      <c r="A2657" t="s">
        <v>5297</v>
      </c>
      <c r="B2657" s="1" t="s">
        <v>6152</v>
      </c>
      <c r="C2657" s="1" t="s">
        <v>6188</v>
      </c>
      <c r="D2657" s="1" t="s">
        <v>6075</v>
      </c>
      <c r="E2657" t="s">
        <v>5298</v>
      </c>
      <c r="F2657" t="s">
        <v>6210</v>
      </c>
      <c r="G2657">
        <v>0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f t="shared" si="123"/>
        <v>0</v>
      </c>
      <c r="V2657">
        <f t="shared" si="124"/>
        <v>0</v>
      </c>
      <c r="W2657">
        <f t="shared" si="125"/>
        <v>0</v>
      </c>
      <c r="X2657">
        <v>0</v>
      </c>
      <c r="Y2657">
        <v>0</v>
      </c>
      <c r="Z2657">
        <v>0</v>
      </c>
      <c r="AA2657">
        <v>0</v>
      </c>
      <c r="AB2657">
        <v>0</v>
      </c>
      <c r="AC2657">
        <v>0</v>
      </c>
      <c r="AD2657">
        <v>0</v>
      </c>
      <c r="AE2657">
        <v>0</v>
      </c>
      <c r="AF2657">
        <v>0</v>
      </c>
      <c r="AG2657">
        <v>0</v>
      </c>
      <c r="AH2657">
        <v>0</v>
      </c>
      <c r="AI2657">
        <v>0</v>
      </c>
      <c r="AJ2657">
        <v>0</v>
      </c>
      <c r="AK2657">
        <v>0</v>
      </c>
      <c r="AL2657">
        <v>0</v>
      </c>
      <c r="AM2657">
        <v>0</v>
      </c>
      <c r="AN2657">
        <v>0</v>
      </c>
      <c r="AO2657">
        <v>0</v>
      </c>
      <c r="AP2657">
        <v>0</v>
      </c>
      <c r="AQ2657">
        <v>0</v>
      </c>
      <c r="AR2657">
        <v>0</v>
      </c>
      <c r="AS2657">
        <v>0</v>
      </c>
      <c r="AT2657">
        <v>0</v>
      </c>
    </row>
    <row r="2658" spans="1:46" x14ac:dyDescent="0.25">
      <c r="A2658" t="s">
        <v>5299</v>
      </c>
      <c r="B2658" s="1" t="s">
        <v>6152</v>
      </c>
      <c r="C2658" s="1" t="s">
        <v>6188</v>
      </c>
      <c r="D2658" s="1" t="s">
        <v>5857</v>
      </c>
      <c r="E2658" t="s">
        <v>5300</v>
      </c>
      <c r="F2658" t="s">
        <v>6210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f t="shared" si="123"/>
        <v>0</v>
      </c>
      <c r="V2658">
        <f t="shared" si="124"/>
        <v>0</v>
      </c>
      <c r="W2658">
        <f t="shared" si="125"/>
        <v>0</v>
      </c>
      <c r="X2658">
        <v>0</v>
      </c>
      <c r="Y2658">
        <v>0</v>
      </c>
      <c r="Z2658">
        <v>0</v>
      </c>
      <c r="AA2658">
        <v>0</v>
      </c>
      <c r="AB2658">
        <v>0</v>
      </c>
      <c r="AC2658">
        <v>0</v>
      </c>
      <c r="AD2658">
        <v>0</v>
      </c>
      <c r="AE2658">
        <v>0</v>
      </c>
      <c r="AF2658">
        <v>0</v>
      </c>
      <c r="AG2658">
        <v>0</v>
      </c>
      <c r="AH2658">
        <v>0</v>
      </c>
      <c r="AI2658">
        <v>0</v>
      </c>
      <c r="AJ2658">
        <v>0</v>
      </c>
      <c r="AK2658">
        <v>0</v>
      </c>
      <c r="AL2658">
        <v>0</v>
      </c>
      <c r="AM2658">
        <v>0</v>
      </c>
      <c r="AN2658">
        <v>0</v>
      </c>
      <c r="AO2658">
        <v>0</v>
      </c>
      <c r="AP2658">
        <v>0</v>
      </c>
      <c r="AQ2658">
        <v>0</v>
      </c>
      <c r="AR2658">
        <v>0</v>
      </c>
      <c r="AS2658">
        <v>0</v>
      </c>
      <c r="AT2658">
        <v>0</v>
      </c>
    </row>
    <row r="2659" spans="1:46" x14ac:dyDescent="0.25">
      <c r="A2659" t="s">
        <v>5301</v>
      </c>
      <c r="B2659" s="1" t="s">
        <v>6152</v>
      </c>
      <c r="C2659" s="1" t="s">
        <v>6188</v>
      </c>
      <c r="D2659" s="1" t="s">
        <v>5860</v>
      </c>
      <c r="E2659" t="s">
        <v>5302</v>
      </c>
      <c r="F2659" t="s">
        <v>6210</v>
      </c>
      <c r="G2659">
        <v>0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f t="shared" si="123"/>
        <v>0</v>
      </c>
      <c r="V2659">
        <f t="shared" si="124"/>
        <v>0</v>
      </c>
      <c r="W2659">
        <f t="shared" si="125"/>
        <v>0</v>
      </c>
      <c r="X2659">
        <v>0</v>
      </c>
      <c r="Y2659">
        <v>0</v>
      </c>
      <c r="Z2659">
        <v>0</v>
      </c>
      <c r="AA2659">
        <v>0</v>
      </c>
      <c r="AB2659">
        <v>0</v>
      </c>
      <c r="AC2659">
        <v>0</v>
      </c>
      <c r="AD2659">
        <v>0</v>
      </c>
      <c r="AE2659">
        <v>0</v>
      </c>
      <c r="AF2659">
        <v>0</v>
      </c>
      <c r="AG2659">
        <v>0</v>
      </c>
      <c r="AH2659">
        <v>0</v>
      </c>
      <c r="AI2659">
        <v>0</v>
      </c>
      <c r="AJ2659">
        <v>0</v>
      </c>
      <c r="AK2659">
        <v>0</v>
      </c>
      <c r="AL2659">
        <v>0</v>
      </c>
      <c r="AM2659">
        <v>0</v>
      </c>
      <c r="AN2659">
        <v>0</v>
      </c>
      <c r="AO2659">
        <v>0</v>
      </c>
      <c r="AP2659">
        <v>0</v>
      </c>
      <c r="AQ2659">
        <v>0</v>
      </c>
      <c r="AR2659">
        <v>0</v>
      </c>
      <c r="AS2659">
        <v>0</v>
      </c>
      <c r="AT2659">
        <v>0</v>
      </c>
    </row>
    <row r="2660" spans="1:46" x14ac:dyDescent="0.25">
      <c r="A2660" t="s">
        <v>5303</v>
      </c>
      <c r="B2660" s="1" t="s">
        <v>6152</v>
      </c>
      <c r="C2660" s="1" t="s">
        <v>6188</v>
      </c>
      <c r="D2660" s="1" t="s">
        <v>5874</v>
      </c>
      <c r="E2660" t="s">
        <v>5304</v>
      </c>
      <c r="F2660" t="s">
        <v>6210</v>
      </c>
      <c r="G2660">
        <v>0</v>
      </c>
      <c r="H2660">
        <v>0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f t="shared" si="123"/>
        <v>0</v>
      </c>
      <c r="V2660">
        <f t="shared" si="124"/>
        <v>0</v>
      </c>
      <c r="W2660">
        <f t="shared" si="125"/>
        <v>0</v>
      </c>
      <c r="X2660">
        <v>0</v>
      </c>
      <c r="Y2660">
        <v>0</v>
      </c>
      <c r="Z2660">
        <v>0</v>
      </c>
      <c r="AA2660">
        <v>0</v>
      </c>
      <c r="AB2660">
        <v>0</v>
      </c>
      <c r="AC2660">
        <v>0</v>
      </c>
      <c r="AD2660">
        <v>0</v>
      </c>
      <c r="AE2660">
        <v>0</v>
      </c>
      <c r="AF2660">
        <v>0</v>
      </c>
      <c r="AG2660">
        <v>0</v>
      </c>
      <c r="AH2660">
        <v>0</v>
      </c>
      <c r="AI2660">
        <v>0</v>
      </c>
      <c r="AJ2660">
        <v>0</v>
      </c>
      <c r="AK2660">
        <v>0</v>
      </c>
      <c r="AL2660">
        <v>0</v>
      </c>
      <c r="AM2660">
        <v>0</v>
      </c>
      <c r="AN2660">
        <v>0</v>
      </c>
      <c r="AO2660">
        <v>0</v>
      </c>
      <c r="AP2660">
        <v>0</v>
      </c>
      <c r="AQ2660">
        <v>0</v>
      </c>
      <c r="AR2660">
        <v>0</v>
      </c>
      <c r="AS2660">
        <v>0</v>
      </c>
      <c r="AT2660">
        <v>0</v>
      </c>
    </row>
    <row r="2661" spans="1:46" x14ac:dyDescent="0.25">
      <c r="A2661" t="s">
        <v>5305</v>
      </c>
      <c r="B2661" s="1" t="s">
        <v>6152</v>
      </c>
      <c r="C2661" s="1" t="s">
        <v>6189</v>
      </c>
      <c r="D2661" s="1" t="s">
        <v>5878</v>
      </c>
      <c r="E2661" t="s">
        <v>5306</v>
      </c>
      <c r="F2661" t="s">
        <v>6209</v>
      </c>
      <c r="G2661">
        <v>14862</v>
      </c>
      <c r="H2661">
        <v>0</v>
      </c>
      <c r="I2661">
        <v>0</v>
      </c>
      <c r="J2661">
        <v>0</v>
      </c>
      <c r="K2661">
        <v>0</v>
      </c>
      <c r="L2661">
        <v>6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14500</v>
      </c>
      <c r="U2661">
        <f t="shared" si="123"/>
        <v>29368</v>
      </c>
      <c r="V2661">
        <f t="shared" si="124"/>
        <v>14862</v>
      </c>
      <c r="W2661">
        <f t="shared" si="125"/>
        <v>14506</v>
      </c>
      <c r="X2661">
        <v>0</v>
      </c>
      <c r="Y2661">
        <v>13221</v>
      </c>
      <c r="Z2661">
        <v>0</v>
      </c>
      <c r="AA2661">
        <v>0</v>
      </c>
      <c r="AB2661">
        <v>185</v>
      </c>
      <c r="AC2661">
        <v>0</v>
      </c>
      <c r="AD2661">
        <v>13406</v>
      </c>
      <c r="AE2661">
        <v>1218</v>
      </c>
      <c r="AF2661">
        <v>4907</v>
      </c>
      <c r="AG2661">
        <v>7096</v>
      </c>
      <c r="AH2661">
        <v>185</v>
      </c>
      <c r="AI2661">
        <v>0</v>
      </c>
      <c r="AJ2661">
        <v>13406</v>
      </c>
      <c r="AK2661">
        <v>1923</v>
      </c>
      <c r="AL2661">
        <v>17885</v>
      </c>
      <c r="AM2661">
        <v>0</v>
      </c>
      <c r="AN2661">
        <v>0</v>
      </c>
      <c r="AO2661">
        <v>0</v>
      </c>
      <c r="AP2661">
        <v>0</v>
      </c>
      <c r="AQ2661">
        <v>0</v>
      </c>
      <c r="AR2661">
        <v>0</v>
      </c>
      <c r="AS2661">
        <v>1923</v>
      </c>
      <c r="AT2661">
        <v>17885</v>
      </c>
    </row>
    <row r="2662" spans="1:46" x14ac:dyDescent="0.25">
      <c r="A2662" t="s">
        <v>5307</v>
      </c>
      <c r="B2662" s="1" t="s">
        <v>6152</v>
      </c>
      <c r="C2662" s="1" t="s">
        <v>6189</v>
      </c>
      <c r="D2662" s="1" t="s">
        <v>6079</v>
      </c>
      <c r="E2662" t="s">
        <v>5308</v>
      </c>
      <c r="F2662" t="s">
        <v>6210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f t="shared" si="123"/>
        <v>0</v>
      </c>
      <c r="V2662">
        <f t="shared" si="124"/>
        <v>0</v>
      </c>
      <c r="W2662">
        <f t="shared" si="125"/>
        <v>0</v>
      </c>
      <c r="X2662">
        <v>0</v>
      </c>
      <c r="Y2662">
        <v>0</v>
      </c>
      <c r="Z2662">
        <v>0</v>
      </c>
      <c r="AA2662">
        <v>0</v>
      </c>
      <c r="AB2662">
        <v>0</v>
      </c>
      <c r="AC2662">
        <v>0</v>
      </c>
      <c r="AD2662">
        <v>0</v>
      </c>
      <c r="AE2662">
        <v>0</v>
      </c>
      <c r="AF2662">
        <v>0</v>
      </c>
      <c r="AG2662">
        <v>0</v>
      </c>
      <c r="AH2662">
        <v>0</v>
      </c>
      <c r="AI2662">
        <v>0</v>
      </c>
      <c r="AJ2662">
        <v>0</v>
      </c>
      <c r="AK2662">
        <v>0</v>
      </c>
      <c r="AL2662">
        <v>0</v>
      </c>
      <c r="AM2662">
        <v>0</v>
      </c>
      <c r="AN2662">
        <v>0</v>
      </c>
      <c r="AO2662">
        <v>0</v>
      </c>
      <c r="AP2662">
        <v>0</v>
      </c>
      <c r="AQ2662">
        <v>0</v>
      </c>
      <c r="AR2662">
        <v>0</v>
      </c>
      <c r="AS2662">
        <v>0</v>
      </c>
      <c r="AT2662">
        <v>0</v>
      </c>
    </row>
    <row r="2663" spans="1:46" x14ac:dyDescent="0.25">
      <c r="A2663" t="s">
        <v>5309</v>
      </c>
      <c r="B2663" s="1" t="s">
        <v>6152</v>
      </c>
      <c r="C2663" s="1" t="s">
        <v>6190</v>
      </c>
      <c r="D2663" s="1" t="s">
        <v>5903</v>
      </c>
      <c r="E2663" t="s">
        <v>5310</v>
      </c>
      <c r="F2663" t="s">
        <v>6210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f t="shared" si="123"/>
        <v>0</v>
      </c>
      <c r="V2663">
        <f t="shared" si="124"/>
        <v>0</v>
      </c>
      <c r="W2663">
        <f t="shared" si="125"/>
        <v>0</v>
      </c>
      <c r="X2663">
        <v>0</v>
      </c>
      <c r="Y2663">
        <v>0</v>
      </c>
      <c r="Z2663">
        <v>0</v>
      </c>
      <c r="AA2663">
        <v>0</v>
      </c>
      <c r="AB2663">
        <v>0</v>
      </c>
      <c r="AC2663">
        <v>0</v>
      </c>
      <c r="AD2663">
        <v>0</v>
      </c>
      <c r="AE2663">
        <v>0</v>
      </c>
      <c r="AF2663">
        <v>0</v>
      </c>
      <c r="AG2663">
        <v>0</v>
      </c>
      <c r="AH2663">
        <v>0</v>
      </c>
      <c r="AI2663">
        <v>0</v>
      </c>
      <c r="AJ2663">
        <v>0</v>
      </c>
      <c r="AK2663">
        <v>0</v>
      </c>
      <c r="AL2663">
        <v>0</v>
      </c>
      <c r="AM2663">
        <v>0</v>
      </c>
      <c r="AN2663">
        <v>0</v>
      </c>
      <c r="AO2663">
        <v>0</v>
      </c>
      <c r="AP2663">
        <v>0</v>
      </c>
      <c r="AQ2663">
        <v>0</v>
      </c>
      <c r="AR2663">
        <v>0</v>
      </c>
      <c r="AS2663">
        <v>0</v>
      </c>
      <c r="AT2663">
        <v>0</v>
      </c>
    </row>
    <row r="2664" spans="1:46" x14ac:dyDescent="0.25">
      <c r="A2664" t="s">
        <v>5311</v>
      </c>
      <c r="B2664" s="1" t="s">
        <v>6152</v>
      </c>
      <c r="C2664" s="1" t="s">
        <v>6191</v>
      </c>
      <c r="D2664" s="1" t="s">
        <v>5925</v>
      </c>
      <c r="E2664" t="s">
        <v>5312</v>
      </c>
      <c r="F2664" t="s">
        <v>6210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f t="shared" si="123"/>
        <v>0</v>
      </c>
      <c r="V2664">
        <f t="shared" si="124"/>
        <v>0</v>
      </c>
      <c r="W2664">
        <f t="shared" si="125"/>
        <v>0</v>
      </c>
      <c r="X2664">
        <v>0</v>
      </c>
      <c r="Y2664">
        <v>0</v>
      </c>
      <c r="Z2664">
        <v>0</v>
      </c>
      <c r="AA2664">
        <v>0</v>
      </c>
      <c r="AB2664">
        <v>0</v>
      </c>
      <c r="AC2664">
        <v>0</v>
      </c>
      <c r="AD2664">
        <v>0</v>
      </c>
      <c r="AE2664">
        <v>0</v>
      </c>
      <c r="AF2664">
        <v>0</v>
      </c>
      <c r="AG2664">
        <v>0</v>
      </c>
      <c r="AH2664">
        <v>0</v>
      </c>
      <c r="AI2664">
        <v>0</v>
      </c>
      <c r="AJ2664">
        <v>0</v>
      </c>
      <c r="AK2664">
        <v>0</v>
      </c>
      <c r="AL2664">
        <v>0</v>
      </c>
      <c r="AM2664">
        <v>0</v>
      </c>
      <c r="AN2664">
        <v>0</v>
      </c>
      <c r="AO2664">
        <v>0</v>
      </c>
      <c r="AP2664">
        <v>0</v>
      </c>
      <c r="AQ2664">
        <v>0</v>
      </c>
      <c r="AR2664">
        <v>0</v>
      </c>
      <c r="AS2664">
        <v>0</v>
      </c>
      <c r="AT2664">
        <v>0</v>
      </c>
    </row>
    <row r="2665" spans="1:46" x14ac:dyDescent="0.25">
      <c r="A2665" t="s">
        <v>5313</v>
      </c>
      <c r="B2665" s="1" t="s">
        <v>6152</v>
      </c>
      <c r="C2665" s="1" t="s">
        <v>6191</v>
      </c>
      <c r="D2665" s="1" t="s">
        <v>5928</v>
      </c>
      <c r="E2665" t="s">
        <v>5314</v>
      </c>
      <c r="F2665" t="s">
        <v>6210</v>
      </c>
      <c r="G2665">
        <v>0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f t="shared" si="123"/>
        <v>0</v>
      </c>
      <c r="V2665">
        <f t="shared" si="124"/>
        <v>0</v>
      </c>
      <c r="W2665">
        <f t="shared" si="125"/>
        <v>0</v>
      </c>
      <c r="X2665">
        <v>0</v>
      </c>
      <c r="Y2665">
        <v>0</v>
      </c>
      <c r="Z2665">
        <v>0</v>
      </c>
      <c r="AA2665">
        <v>0</v>
      </c>
      <c r="AB2665">
        <v>0</v>
      </c>
      <c r="AC2665">
        <v>0</v>
      </c>
      <c r="AD2665">
        <v>0</v>
      </c>
      <c r="AE2665">
        <v>0</v>
      </c>
      <c r="AF2665">
        <v>0</v>
      </c>
      <c r="AG2665">
        <v>0</v>
      </c>
      <c r="AH2665">
        <v>0</v>
      </c>
      <c r="AI2665">
        <v>0</v>
      </c>
      <c r="AJ2665">
        <v>0</v>
      </c>
      <c r="AK2665">
        <v>0</v>
      </c>
      <c r="AL2665">
        <v>0</v>
      </c>
      <c r="AM2665">
        <v>0</v>
      </c>
      <c r="AN2665">
        <v>0</v>
      </c>
      <c r="AO2665">
        <v>0</v>
      </c>
      <c r="AP2665">
        <v>0</v>
      </c>
      <c r="AQ2665">
        <v>0</v>
      </c>
      <c r="AR2665">
        <v>0</v>
      </c>
      <c r="AS2665">
        <v>0</v>
      </c>
      <c r="AT2665">
        <v>0</v>
      </c>
    </row>
    <row r="2666" spans="1:46" x14ac:dyDescent="0.25">
      <c r="A2666" t="s">
        <v>5315</v>
      </c>
      <c r="B2666" s="1" t="s">
        <v>6152</v>
      </c>
      <c r="C2666" s="1" t="s">
        <v>6191</v>
      </c>
      <c r="D2666" s="1" t="s">
        <v>5929</v>
      </c>
      <c r="E2666" t="s">
        <v>5316</v>
      </c>
      <c r="F2666" t="s">
        <v>6207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f t="shared" si="123"/>
        <v>0</v>
      </c>
      <c r="V2666">
        <f t="shared" si="124"/>
        <v>0</v>
      </c>
      <c r="W2666">
        <f t="shared" si="125"/>
        <v>0</v>
      </c>
      <c r="X2666">
        <v>0</v>
      </c>
      <c r="Y2666">
        <v>0</v>
      </c>
      <c r="Z2666">
        <v>0</v>
      </c>
      <c r="AA2666">
        <v>0</v>
      </c>
      <c r="AB2666">
        <v>0</v>
      </c>
      <c r="AC2666">
        <v>0</v>
      </c>
      <c r="AD2666">
        <v>0</v>
      </c>
      <c r="AE2666">
        <v>0</v>
      </c>
      <c r="AF2666">
        <v>0</v>
      </c>
      <c r="AG2666">
        <v>0</v>
      </c>
      <c r="AH2666">
        <v>0</v>
      </c>
      <c r="AI2666">
        <v>0</v>
      </c>
      <c r="AJ2666">
        <v>0</v>
      </c>
      <c r="AK2666">
        <v>0</v>
      </c>
      <c r="AL2666">
        <v>0</v>
      </c>
      <c r="AM2666">
        <v>0</v>
      </c>
      <c r="AN2666">
        <v>0</v>
      </c>
      <c r="AO2666">
        <v>0</v>
      </c>
      <c r="AP2666">
        <v>0</v>
      </c>
      <c r="AQ2666">
        <v>0</v>
      </c>
      <c r="AR2666">
        <v>0</v>
      </c>
      <c r="AS2666">
        <v>0</v>
      </c>
      <c r="AT2666">
        <v>0</v>
      </c>
    </row>
    <row r="2667" spans="1:46" x14ac:dyDescent="0.25">
      <c r="A2667" t="s">
        <v>5317</v>
      </c>
      <c r="B2667" s="1" t="s">
        <v>6152</v>
      </c>
      <c r="C2667" s="1" t="s">
        <v>6192</v>
      </c>
      <c r="D2667" s="1" t="s">
        <v>5949</v>
      </c>
      <c r="E2667" t="s">
        <v>5318</v>
      </c>
      <c r="F2667" t="s">
        <v>6210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f t="shared" si="123"/>
        <v>0</v>
      </c>
      <c r="V2667">
        <f t="shared" si="124"/>
        <v>0</v>
      </c>
      <c r="W2667">
        <f t="shared" si="125"/>
        <v>0</v>
      </c>
      <c r="X2667">
        <v>0</v>
      </c>
      <c r="Y2667">
        <v>0</v>
      </c>
      <c r="Z2667">
        <v>0</v>
      </c>
      <c r="AA2667">
        <v>0</v>
      </c>
      <c r="AB2667">
        <v>0</v>
      </c>
      <c r="AC2667">
        <v>0</v>
      </c>
      <c r="AD2667">
        <v>0</v>
      </c>
      <c r="AE2667">
        <v>0</v>
      </c>
      <c r="AF2667">
        <v>0</v>
      </c>
      <c r="AG2667">
        <v>0</v>
      </c>
      <c r="AH2667">
        <v>0</v>
      </c>
      <c r="AI2667">
        <v>0</v>
      </c>
      <c r="AJ2667">
        <v>0</v>
      </c>
      <c r="AK2667">
        <v>0</v>
      </c>
      <c r="AL2667">
        <v>0</v>
      </c>
      <c r="AM2667">
        <v>0</v>
      </c>
      <c r="AN2667">
        <v>0</v>
      </c>
      <c r="AO2667">
        <v>0</v>
      </c>
      <c r="AP2667">
        <v>0</v>
      </c>
      <c r="AQ2667">
        <v>0</v>
      </c>
      <c r="AR2667">
        <v>0</v>
      </c>
      <c r="AS2667">
        <v>0</v>
      </c>
      <c r="AT2667">
        <v>0</v>
      </c>
    </row>
    <row r="2668" spans="1:46" x14ac:dyDescent="0.25">
      <c r="A2668" t="s">
        <v>5319</v>
      </c>
      <c r="B2668" s="1" t="s">
        <v>6152</v>
      </c>
      <c r="C2668" s="1" t="s">
        <v>6193</v>
      </c>
      <c r="D2668" s="1" t="s">
        <v>5985</v>
      </c>
      <c r="E2668" t="s">
        <v>5320</v>
      </c>
      <c r="F2668" t="s">
        <v>6210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f t="shared" si="123"/>
        <v>0</v>
      </c>
      <c r="V2668">
        <f t="shared" si="124"/>
        <v>0</v>
      </c>
      <c r="W2668">
        <f t="shared" si="125"/>
        <v>0</v>
      </c>
      <c r="X2668">
        <v>0</v>
      </c>
      <c r="Y2668">
        <v>0</v>
      </c>
      <c r="Z2668">
        <v>0</v>
      </c>
      <c r="AA2668">
        <v>0</v>
      </c>
      <c r="AB2668">
        <v>0</v>
      </c>
      <c r="AC2668">
        <v>0</v>
      </c>
      <c r="AD2668">
        <v>0</v>
      </c>
      <c r="AE2668">
        <v>0</v>
      </c>
      <c r="AF2668">
        <v>0</v>
      </c>
      <c r="AG2668">
        <v>0</v>
      </c>
      <c r="AH2668">
        <v>0</v>
      </c>
      <c r="AI2668">
        <v>0</v>
      </c>
      <c r="AJ2668">
        <v>0</v>
      </c>
      <c r="AK2668">
        <v>0</v>
      </c>
      <c r="AL2668">
        <v>0</v>
      </c>
      <c r="AM2668">
        <v>0</v>
      </c>
      <c r="AN2668">
        <v>0</v>
      </c>
      <c r="AO2668">
        <v>0</v>
      </c>
      <c r="AP2668">
        <v>0</v>
      </c>
      <c r="AQ2668">
        <v>0</v>
      </c>
      <c r="AR2668">
        <v>0</v>
      </c>
      <c r="AS2668">
        <v>0</v>
      </c>
      <c r="AT2668">
        <v>0</v>
      </c>
    </row>
    <row r="2669" spans="1:46" x14ac:dyDescent="0.25">
      <c r="A2669" t="s">
        <v>5321</v>
      </c>
      <c r="B2669" s="1" t="s">
        <v>6152</v>
      </c>
      <c r="C2669" s="1" t="s">
        <v>6193</v>
      </c>
      <c r="D2669" s="1" t="s">
        <v>5986</v>
      </c>
      <c r="E2669" t="s">
        <v>5322</v>
      </c>
      <c r="F2669" t="s">
        <v>6210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f t="shared" si="123"/>
        <v>0</v>
      </c>
      <c r="V2669">
        <f t="shared" si="124"/>
        <v>0</v>
      </c>
      <c r="W2669">
        <f t="shared" si="125"/>
        <v>0</v>
      </c>
      <c r="X2669">
        <v>0</v>
      </c>
      <c r="Y2669">
        <v>0</v>
      </c>
      <c r="Z2669">
        <v>0</v>
      </c>
      <c r="AA2669">
        <v>0</v>
      </c>
      <c r="AB2669">
        <v>0</v>
      </c>
      <c r="AC2669">
        <v>0</v>
      </c>
      <c r="AD2669">
        <v>0</v>
      </c>
      <c r="AE2669">
        <v>0</v>
      </c>
      <c r="AF2669">
        <v>0</v>
      </c>
      <c r="AG2669">
        <v>0</v>
      </c>
      <c r="AH2669">
        <v>0</v>
      </c>
      <c r="AI2669">
        <v>0</v>
      </c>
      <c r="AJ2669">
        <v>0</v>
      </c>
      <c r="AK2669">
        <v>0</v>
      </c>
      <c r="AL2669">
        <v>0</v>
      </c>
      <c r="AM2669">
        <v>0</v>
      </c>
      <c r="AN2669">
        <v>0</v>
      </c>
      <c r="AO2669">
        <v>0</v>
      </c>
      <c r="AP2669">
        <v>0</v>
      </c>
      <c r="AQ2669">
        <v>0</v>
      </c>
      <c r="AR2669">
        <v>0</v>
      </c>
      <c r="AS2669">
        <v>0</v>
      </c>
      <c r="AT2669">
        <v>0</v>
      </c>
    </row>
    <row r="2670" spans="1:46" x14ac:dyDescent="0.25">
      <c r="A2670" t="s">
        <v>5323</v>
      </c>
      <c r="B2670" s="1" t="s">
        <v>6152</v>
      </c>
      <c r="C2670" s="1" t="s">
        <v>6194</v>
      </c>
      <c r="D2670" s="1" t="s">
        <v>6011</v>
      </c>
      <c r="E2670" t="s">
        <v>5324</v>
      </c>
      <c r="F2670" t="s">
        <v>6253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f t="shared" si="123"/>
        <v>0</v>
      </c>
      <c r="V2670">
        <f t="shared" si="124"/>
        <v>0</v>
      </c>
      <c r="W2670">
        <f t="shared" si="125"/>
        <v>0</v>
      </c>
      <c r="X2670">
        <v>0</v>
      </c>
      <c r="Y2670">
        <v>0</v>
      </c>
      <c r="Z2670">
        <v>0</v>
      </c>
      <c r="AA2670">
        <v>0</v>
      </c>
      <c r="AB2670">
        <v>0</v>
      </c>
      <c r="AC2670">
        <v>0</v>
      </c>
      <c r="AD2670">
        <v>0</v>
      </c>
      <c r="AE2670">
        <v>0</v>
      </c>
      <c r="AF2670">
        <v>0</v>
      </c>
      <c r="AG2670">
        <v>0</v>
      </c>
      <c r="AH2670">
        <v>0</v>
      </c>
      <c r="AI2670">
        <v>0</v>
      </c>
      <c r="AJ2670">
        <v>0</v>
      </c>
      <c r="AK2670">
        <v>0</v>
      </c>
      <c r="AL2670">
        <v>0</v>
      </c>
      <c r="AM2670">
        <v>0</v>
      </c>
      <c r="AN2670">
        <v>0</v>
      </c>
      <c r="AO2670">
        <v>0</v>
      </c>
      <c r="AP2670">
        <v>0</v>
      </c>
      <c r="AQ2670">
        <v>0</v>
      </c>
      <c r="AR2670">
        <v>0</v>
      </c>
      <c r="AS2670">
        <v>0</v>
      </c>
      <c r="AT2670">
        <v>0</v>
      </c>
    </row>
    <row r="2671" spans="1:46" x14ac:dyDescent="0.25">
      <c r="A2671" t="s">
        <v>5325</v>
      </c>
      <c r="B2671" s="1" t="s">
        <v>6153</v>
      </c>
      <c r="C2671" s="1" t="s">
        <v>6183</v>
      </c>
      <c r="D2671" s="1" t="s">
        <v>5763</v>
      </c>
      <c r="E2671" t="s">
        <v>5326</v>
      </c>
      <c r="F2671" t="s">
        <v>6209</v>
      </c>
      <c r="G2671">
        <v>328666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100000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f t="shared" si="123"/>
        <v>428666</v>
      </c>
      <c r="V2671">
        <f t="shared" si="124"/>
        <v>328666</v>
      </c>
      <c r="W2671">
        <f t="shared" si="125"/>
        <v>100000</v>
      </c>
      <c r="X2671">
        <v>0</v>
      </c>
      <c r="Y2671">
        <v>100000</v>
      </c>
      <c r="Z2671">
        <v>328666</v>
      </c>
      <c r="AA2671">
        <v>0</v>
      </c>
      <c r="AB2671">
        <v>0</v>
      </c>
      <c r="AC2671">
        <v>0</v>
      </c>
      <c r="AD2671">
        <v>428666</v>
      </c>
      <c r="AE2671">
        <v>100000</v>
      </c>
      <c r="AF2671">
        <v>100000</v>
      </c>
      <c r="AG2671">
        <v>100000</v>
      </c>
      <c r="AH2671">
        <v>128666</v>
      </c>
      <c r="AI2671">
        <v>0</v>
      </c>
      <c r="AJ2671">
        <v>428666</v>
      </c>
      <c r="AK2671">
        <v>0</v>
      </c>
      <c r="AL2671">
        <v>0</v>
      </c>
      <c r="AM2671">
        <v>0</v>
      </c>
      <c r="AN2671">
        <v>0</v>
      </c>
      <c r="AO2671">
        <v>0</v>
      </c>
      <c r="AP2671">
        <v>0</v>
      </c>
      <c r="AQ2671">
        <v>0</v>
      </c>
      <c r="AR2671">
        <v>0</v>
      </c>
      <c r="AS2671">
        <v>0</v>
      </c>
      <c r="AT2671">
        <v>0</v>
      </c>
    </row>
    <row r="2672" spans="1:46" x14ac:dyDescent="0.25">
      <c r="A2672" t="s">
        <v>5327</v>
      </c>
      <c r="B2672" s="1" t="s">
        <v>6153</v>
      </c>
      <c r="C2672" s="1" t="s">
        <v>6184</v>
      </c>
      <c r="D2672" s="1" t="s">
        <v>5764</v>
      </c>
      <c r="E2672" t="s">
        <v>5328</v>
      </c>
      <c r="F2672" t="s">
        <v>6210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f t="shared" si="123"/>
        <v>0</v>
      </c>
      <c r="V2672">
        <f t="shared" si="124"/>
        <v>0</v>
      </c>
      <c r="W2672">
        <f t="shared" si="125"/>
        <v>0</v>
      </c>
      <c r="X2672">
        <v>0</v>
      </c>
      <c r="Y2672">
        <v>0</v>
      </c>
      <c r="Z2672">
        <v>0</v>
      </c>
      <c r="AA2672">
        <v>0</v>
      </c>
      <c r="AB2672">
        <v>0</v>
      </c>
      <c r="AC2672">
        <v>0</v>
      </c>
      <c r="AD2672">
        <v>0</v>
      </c>
      <c r="AE2672">
        <v>0</v>
      </c>
      <c r="AF2672">
        <v>0</v>
      </c>
      <c r="AG2672">
        <v>0</v>
      </c>
      <c r="AH2672">
        <v>0</v>
      </c>
      <c r="AI2672">
        <v>0</v>
      </c>
      <c r="AJ2672">
        <v>0</v>
      </c>
      <c r="AK2672">
        <v>0</v>
      </c>
      <c r="AL2672">
        <v>0</v>
      </c>
      <c r="AM2672">
        <v>0</v>
      </c>
      <c r="AN2672">
        <v>0</v>
      </c>
      <c r="AO2672">
        <v>0</v>
      </c>
      <c r="AP2672">
        <v>0</v>
      </c>
      <c r="AQ2672">
        <v>0</v>
      </c>
      <c r="AR2672">
        <v>0</v>
      </c>
      <c r="AS2672">
        <v>0</v>
      </c>
      <c r="AT2672">
        <v>0</v>
      </c>
    </row>
    <row r="2673" spans="1:46" x14ac:dyDescent="0.25">
      <c r="A2673" t="s">
        <v>5329</v>
      </c>
      <c r="B2673" s="1" t="s">
        <v>6153</v>
      </c>
      <c r="C2673" s="1" t="s">
        <v>6188</v>
      </c>
      <c r="D2673" s="1" t="s">
        <v>5834</v>
      </c>
      <c r="E2673" t="s">
        <v>5330</v>
      </c>
      <c r="F2673" t="s">
        <v>6210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f t="shared" si="123"/>
        <v>0</v>
      </c>
      <c r="V2673">
        <f t="shared" si="124"/>
        <v>0</v>
      </c>
      <c r="W2673">
        <f t="shared" si="125"/>
        <v>0</v>
      </c>
      <c r="X2673">
        <v>0</v>
      </c>
      <c r="Y2673">
        <v>0</v>
      </c>
      <c r="Z2673">
        <v>0</v>
      </c>
      <c r="AA2673">
        <v>0</v>
      </c>
      <c r="AB2673">
        <v>0</v>
      </c>
      <c r="AC2673">
        <v>0</v>
      </c>
      <c r="AD2673">
        <v>0</v>
      </c>
      <c r="AE2673">
        <v>0</v>
      </c>
      <c r="AF2673">
        <v>0</v>
      </c>
      <c r="AG2673">
        <v>0</v>
      </c>
      <c r="AH2673">
        <v>0</v>
      </c>
      <c r="AI2673">
        <v>0</v>
      </c>
      <c r="AJ2673">
        <v>0</v>
      </c>
      <c r="AK2673">
        <v>0</v>
      </c>
      <c r="AL2673">
        <v>0</v>
      </c>
      <c r="AM2673">
        <v>0</v>
      </c>
      <c r="AN2673">
        <v>0</v>
      </c>
      <c r="AO2673">
        <v>0</v>
      </c>
      <c r="AP2673">
        <v>0</v>
      </c>
      <c r="AQ2673">
        <v>0</v>
      </c>
      <c r="AR2673">
        <v>0</v>
      </c>
      <c r="AS2673">
        <v>0</v>
      </c>
      <c r="AT2673">
        <v>0</v>
      </c>
    </row>
    <row r="2674" spans="1:46" x14ac:dyDescent="0.25">
      <c r="A2674" t="s">
        <v>5331</v>
      </c>
      <c r="B2674" s="1" t="s">
        <v>6153</v>
      </c>
      <c r="C2674" s="1" t="s">
        <v>6188</v>
      </c>
      <c r="D2674" s="1" t="s">
        <v>5839</v>
      </c>
      <c r="E2674" t="s">
        <v>5332</v>
      </c>
      <c r="F2674" t="s">
        <v>6210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f t="shared" si="123"/>
        <v>0</v>
      </c>
      <c r="V2674">
        <f t="shared" si="124"/>
        <v>0</v>
      </c>
      <c r="W2674">
        <f t="shared" si="125"/>
        <v>0</v>
      </c>
      <c r="X2674">
        <v>0</v>
      </c>
      <c r="Y2674">
        <v>0</v>
      </c>
      <c r="Z2674">
        <v>0</v>
      </c>
      <c r="AA2674">
        <v>0</v>
      </c>
      <c r="AB2674">
        <v>0</v>
      </c>
      <c r="AC2674">
        <v>0</v>
      </c>
      <c r="AD2674">
        <v>0</v>
      </c>
      <c r="AE2674">
        <v>0</v>
      </c>
      <c r="AF2674">
        <v>0</v>
      </c>
      <c r="AG2674">
        <v>0</v>
      </c>
      <c r="AH2674">
        <v>0</v>
      </c>
      <c r="AI2674">
        <v>0</v>
      </c>
      <c r="AJ2674">
        <v>0</v>
      </c>
      <c r="AK2674">
        <v>0</v>
      </c>
      <c r="AL2674">
        <v>0</v>
      </c>
      <c r="AM2674">
        <v>0</v>
      </c>
      <c r="AN2674">
        <v>0</v>
      </c>
      <c r="AO2674">
        <v>0</v>
      </c>
      <c r="AP2674">
        <v>0</v>
      </c>
      <c r="AQ2674">
        <v>0</v>
      </c>
      <c r="AR2674">
        <v>0</v>
      </c>
      <c r="AS2674">
        <v>0</v>
      </c>
      <c r="AT2674">
        <v>0</v>
      </c>
    </row>
    <row r="2675" spans="1:46" x14ac:dyDescent="0.25">
      <c r="A2675" t="s">
        <v>5333</v>
      </c>
      <c r="B2675" s="1" t="s">
        <v>6154</v>
      </c>
      <c r="C2675" s="1" t="s">
        <v>6183</v>
      </c>
      <c r="D2675" s="1" t="s">
        <v>5763</v>
      </c>
      <c r="E2675" t="s">
        <v>5334</v>
      </c>
      <c r="F2675" t="s">
        <v>6209</v>
      </c>
      <c r="G2675">
        <v>555785</v>
      </c>
      <c r="H2675">
        <v>0</v>
      </c>
      <c r="I2675">
        <v>269975</v>
      </c>
      <c r="J2675">
        <v>207360</v>
      </c>
      <c r="K2675">
        <v>18414</v>
      </c>
      <c r="L2675">
        <v>136</v>
      </c>
      <c r="M2675">
        <v>29816</v>
      </c>
      <c r="N2675">
        <v>6462</v>
      </c>
      <c r="O2675">
        <v>205478</v>
      </c>
      <c r="P2675">
        <v>0</v>
      </c>
      <c r="Q2675">
        <v>0</v>
      </c>
      <c r="R2675">
        <v>81245</v>
      </c>
      <c r="S2675">
        <v>0</v>
      </c>
      <c r="T2675">
        <v>451</v>
      </c>
      <c r="U2675">
        <f t="shared" si="123"/>
        <v>1375122</v>
      </c>
      <c r="V2675">
        <f t="shared" si="124"/>
        <v>825760</v>
      </c>
      <c r="W2675">
        <f t="shared" si="125"/>
        <v>549362</v>
      </c>
      <c r="X2675">
        <v>0</v>
      </c>
      <c r="Y2675">
        <v>332013</v>
      </c>
      <c r="Z2675">
        <v>470052</v>
      </c>
      <c r="AA2675">
        <v>0</v>
      </c>
      <c r="AB2675">
        <v>0</v>
      </c>
      <c r="AC2675">
        <v>222100</v>
      </c>
      <c r="AD2675">
        <v>1024165</v>
      </c>
      <c r="AE2675">
        <v>337249</v>
      </c>
      <c r="AF2675">
        <v>411044</v>
      </c>
      <c r="AG2675">
        <v>53772</v>
      </c>
      <c r="AH2675">
        <v>0</v>
      </c>
      <c r="AI2675">
        <v>222100</v>
      </c>
      <c r="AJ2675">
        <v>1024165</v>
      </c>
      <c r="AK2675">
        <v>83184</v>
      </c>
      <c r="AL2675">
        <v>434135</v>
      </c>
      <c r="AM2675">
        <v>0</v>
      </c>
      <c r="AN2675">
        <v>0</v>
      </c>
      <c r="AO2675">
        <v>0</v>
      </c>
      <c r="AP2675">
        <v>0</v>
      </c>
      <c r="AQ2675">
        <v>0</v>
      </c>
      <c r="AR2675">
        <v>0</v>
      </c>
      <c r="AS2675">
        <v>83184</v>
      </c>
      <c r="AT2675">
        <v>434135</v>
      </c>
    </row>
    <row r="2676" spans="1:46" x14ac:dyDescent="0.25">
      <c r="A2676" t="s">
        <v>5335</v>
      </c>
      <c r="B2676" s="1" t="s">
        <v>6154</v>
      </c>
      <c r="C2676" s="1" t="s">
        <v>6184</v>
      </c>
      <c r="D2676" s="1" t="s">
        <v>5764</v>
      </c>
      <c r="E2676" t="s">
        <v>5336</v>
      </c>
      <c r="F2676" t="s">
        <v>6210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0</v>
      </c>
      <c r="U2676">
        <f t="shared" si="123"/>
        <v>0</v>
      </c>
      <c r="V2676">
        <f t="shared" si="124"/>
        <v>0</v>
      </c>
      <c r="W2676">
        <f t="shared" si="125"/>
        <v>0</v>
      </c>
      <c r="X2676">
        <v>0</v>
      </c>
      <c r="Y2676">
        <v>0</v>
      </c>
      <c r="Z2676">
        <v>0</v>
      </c>
      <c r="AA2676">
        <v>0</v>
      </c>
      <c r="AB2676">
        <v>0</v>
      </c>
      <c r="AC2676">
        <v>0</v>
      </c>
      <c r="AD2676">
        <v>0</v>
      </c>
      <c r="AE2676">
        <v>0</v>
      </c>
      <c r="AF2676">
        <v>0</v>
      </c>
      <c r="AG2676">
        <v>0</v>
      </c>
      <c r="AH2676">
        <v>0</v>
      </c>
      <c r="AI2676">
        <v>0</v>
      </c>
      <c r="AJ2676">
        <v>0</v>
      </c>
      <c r="AK2676">
        <v>0</v>
      </c>
      <c r="AL2676">
        <v>0</v>
      </c>
      <c r="AM2676">
        <v>0</v>
      </c>
      <c r="AN2676">
        <v>0</v>
      </c>
      <c r="AO2676">
        <v>0</v>
      </c>
      <c r="AP2676">
        <v>0</v>
      </c>
      <c r="AQ2676">
        <v>0</v>
      </c>
      <c r="AR2676">
        <v>0</v>
      </c>
      <c r="AS2676">
        <v>0</v>
      </c>
      <c r="AT2676">
        <v>0</v>
      </c>
    </row>
    <row r="2677" spans="1:46" x14ac:dyDescent="0.25">
      <c r="A2677" t="s">
        <v>5337</v>
      </c>
      <c r="B2677" s="1" t="s">
        <v>6154</v>
      </c>
      <c r="C2677" s="1" t="s">
        <v>6185</v>
      </c>
      <c r="D2677" s="1" t="s">
        <v>5765</v>
      </c>
      <c r="E2677" t="s">
        <v>5338</v>
      </c>
      <c r="F2677" t="s">
        <v>6210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f t="shared" si="123"/>
        <v>0</v>
      </c>
      <c r="V2677">
        <f t="shared" si="124"/>
        <v>0</v>
      </c>
      <c r="W2677">
        <f t="shared" si="125"/>
        <v>0</v>
      </c>
      <c r="X2677">
        <v>0</v>
      </c>
      <c r="Y2677">
        <v>0</v>
      </c>
      <c r="Z2677">
        <v>0</v>
      </c>
      <c r="AA2677">
        <v>0</v>
      </c>
      <c r="AB2677">
        <v>0</v>
      </c>
      <c r="AC2677">
        <v>0</v>
      </c>
      <c r="AD2677">
        <v>0</v>
      </c>
      <c r="AE2677">
        <v>0</v>
      </c>
      <c r="AF2677">
        <v>0</v>
      </c>
      <c r="AG2677">
        <v>0</v>
      </c>
      <c r="AH2677">
        <v>0</v>
      </c>
      <c r="AI2677">
        <v>0</v>
      </c>
      <c r="AJ2677">
        <v>0</v>
      </c>
      <c r="AK2677">
        <v>0</v>
      </c>
      <c r="AL2677">
        <v>0</v>
      </c>
      <c r="AM2677">
        <v>0</v>
      </c>
      <c r="AN2677">
        <v>0</v>
      </c>
      <c r="AO2677">
        <v>0</v>
      </c>
      <c r="AP2677">
        <v>0</v>
      </c>
      <c r="AQ2677">
        <v>0</v>
      </c>
      <c r="AR2677">
        <v>0</v>
      </c>
      <c r="AS2677">
        <v>0</v>
      </c>
      <c r="AT2677">
        <v>0</v>
      </c>
    </row>
    <row r="2678" spans="1:46" x14ac:dyDescent="0.25">
      <c r="A2678" t="s">
        <v>5339</v>
      </c>
      <c r="B2678" s="1" t="s">
        <v>6154</v>
      </c>
      <c r="C2678" s="1" t="s">
        <v>6185</v>
      </c>
      <c r="D2678" s="1" t="s">
        <v>5767</v>
      </c>
      <c r="E2678" t="s">
        <v>5340</v>
      </c>
      <c r="F2678" t="s">
        <v>6210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f t="shared" si="123"/>
        <v>0</v>
      </c>
      <c r="V2678">
        <f t="shared" si="124"/>
        <v>0</v>
      </c>
      <c r="W2678">
        <f t="shared" si="125"/>
        <v>0</v>
      </c>
      <c r="X2678">
        <v>0</v>
      </c>
      <c r="Y2678">
        <v>0</v>
      </c>
      <c r="Z2678">
        <v>0</v>
      </c>
      <c r="AA2678">
        <v>0</v>
      </c>
      <c r="AB2678">
        <v>0</v>
      </c>
      <c r="AC2678">
        <v>0</v>
      </c>
      <c r="AD2678">
        <v>0</v>
      </c>
      <c r="AE2678">
        <v>0</v>
      </c>
      <c r="AF2678">
        <v>0</v>
      </c>
      <c r="AG2678">
        <v>0</v>
      </c>
      <c r="AH2678">
        <v>0</v>
      </c>
      <c r="AI2678">
        <v>0</v>
      </c>
      <c r="AJ2678">
        <v>0</v>
      </c>
      <c r="AK2678">
        <v>0</v>
      </c>
      <c r="AL2678">
        <v>0</v>
      </c>
      <c r="AM2678">
        <v>0</v>
      </c>
      <c r="AN2678">
        <v>0</v>
      </c>
      <c r="AO2678">
        <v>0</v>
      </c>
      <c r="AP2678">
        <v>0</v>
      </c>
      <c r="AQ2678">
        <v>0</v>
      </c>
      <c r="AR2678">
        <v>0</v>
      </c>
      <c r="AS2678">
        <v>0</v>
      </c>
      <c r="AT2678">
        <v>0</v>
      </c>
    </row>
    <row r="2679" spans="1:46" x14ac:dyDescent="0.25">
      <c r="A2679" t="s">
        <v>5341</v>
      </c>
      <c r="B2679" s="1" t="s">
        <v>6154</v>
      </c>
      <c r="C2679" s="1" t="s">
        <v>6185</v>
      </c>
      <c r="D2679" s="1" t="s">
        <v>5768</v>
      </c>
      <c r="E2679" t="s">
        <v>5342</v>
      </c>
      <c r="F2679" t="s">
        <v>6210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f t="shared" si="123"/>
        <v>0</v>
      </c>
      <c r="V2679">
        <f t="shared" si="124"/>
        <v>0</v>
      </c>
      <c r="W2679">
        <f t="shared" si="125"/>
        <v>0</v>
      </c>
      <c r="X2679">
        <v>0</v>
      </c>
      <c r="Y2679">
        <v>0</v>
      </c>
      <c r="Z2679">
        <v>0</v>
      </c>
      <c r="AA2679">
        <v>0</v>
      </c>
      <c r="AB2679">
        <v>0</v>
      </c>
      <c r="AC2679">
        <v>0</v>
      </c>
      <c r="AD2679">
        <v>0</v>
      </c>
      <c r="AE2679">
        <v>0</v>
      </c>
      <c r="AF2679">
        <v>0</v>
      </c>
      <c r="AG2679">
        <v>0</v>
      </c>
      <c r="AH2679">
        <v>0</v>
      </c>
      <c r="AI2679">
        <v>0</v>
      </c>
      <c r="AJ2679">
        <v>0</v>
      </c>
      <c r="AK2679">
        <v>0</v>
      </c>
      <c r="AL2679">
        <v>0</v>
      </c>
      <c r="AM2679">
        <v>0</v>
      </c>
      <c r="AN2679">
        <v>0</v>
      </c>
      <c r="AO2679">
        <v>0</v>
      </c>
      <c r="AP2679">
        <v>0</v>
      </c>
      <c r="AQ2679">
        <v>0</v>
      </c>
      <c r="AR2679">
        <v>0</v>
      </c>
      <c r="AS2679">
        <v>0</v>
      </c>
      <c r="AT2679">
        <v>0</v>
      </c>
    </row>
    <row r="2680" spans="1:46" x14ac:dyDescent="0.25">
      <c r="A2680" t="s">
        <v>5343</v>
      </c>
      <c r="B2680" s="1" t="s">
        <v>6154</v>
      </c>
      <c r="C2680" s="1" t="s">
        <v>6185</v>
      </c>
      <c r="D2680" s="1" t="s">
        <v>5769</v>
      </c>
      <c r="E2680" t="s">
        <v>5344</v>
      </c>
      <c r="F2680" t="s">
        <v>6210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f t="shared" si="123"/>
        <v>0</v>
      </c>
      <c r="V2680">
        <f t="shared" si="124"/>
        <v>0</v>
      </c>
      <c r="W2680">
        <f t="shared" si="125"/>
        <v>0</v>
      </c>
      <c r="X2680">
        <v>0</v>
      </c>
      <c r="Y2680">
        <v>0</v>
      </c>
      <c r="Z2680">
        <v>0</v>
      </c>
      <c r="AA2680">
        <v>0</v>
      </c>
      <c r="AB2680">
        <v>0</v>
      </c>
      <c r="AC2680">
        <v>0</v>
      </c>
      <c r="AD2680">
        <v>0</v>
      </c>
      <c r="AE2680">
        <v>0</v>
      </c>
      <c r="AF2680">
        <v>0</v>
      </c>
      <c r="AG2680">
        <v>0</v>
      </c>
      <c r="AH2680">
        <v>0</v>
      </c>
      <c r="AI2680">
        <v>0</v>
      </c>
      <c r="AJ2680">
        <v>0</v>
      </c>
      <c r="AK2680">
        <v>0</v>
      </c>
      <c r="AL2680">
        <v>0</v>
      </c>
      <c r="AM2680">
        <v>0</v>
      </c>
      <c r="AN2680">
        <v>0</v>
      </c>
      <c r="AO2680">
        <v>0</v>
      </c>
      <c r="AP2680">
        <v>0</v>
      </c>
      <c r="AQ2680">
        <v>0</v>
      </c>
      <c r="AR2680">
        <v>0</v>
      </c>
      <c r="AS2680">
        <v>0</v>
      </c>
      <c r="AT2680">
        <v>0</v>
      </c>
    </row>
    <row r="2681" spans="1:46" x14ac:dyDescent="0.25">
      <c r="A2681" t="s">
        <v>5345</v>
      </c>
      <c r="B2681" s="1" t="s">
        <v>6154</v>
      </c>
      <c r="C2681" s="1" t="s">
        <v>6185</v>
      </c>
      <c r="D2681" s="1" t="s">
        <v>5773</v>
      </c>
      <c r="E2681" t="s">
        <v>5346</v>
      </c>
      <c r="F2681" t="s">
        <v>6210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f t="shared" si="123"/>
        <v>0</v>
      </c>
      <c r="V2681">
        <f t="shared" si="124"/>
        <v>0</v>
      </c>
      <c r="W2681">
        <f t="shared" si="125"/>
        <v>0</v>
      </c>
      <c r="X2681">
        <v>0</v>
      </c>
      <c r="Y2681">
        <v>0</v>
      </c>
      <c r="Z2681">
        <v>0</v>
      </c>
      <c r="AA2681">
        <v>0</v>
      </c>
      <c r="AB2681">
        <v>0</v>
      </c>
      <c r="AC2681">
        <v>0</v>
      </c>
      <c r="AD2681">
        <v>0</v>
      </c>
      <c r="AE2681">
        <v>0</v>
      </c>
      <c r="AF2681">
        <v>0</v>
      </c>
      <c r="AG2681">
        <v>0</v>
      </c>
      <c r="AH2681">
        <v>0</v>
      </c>
      <c r="AI2681">
        <v>0</v>
      </c>
      <c r="AJ2681">
        <v>0</v>
      </c>
      <c r="AK2681">
        <v>0</v>
      </c>
      <c r="AL2681">
        <v>0</v>
      </c>
      <c r="AM2681">
        <v>0</v>
      </c>
      <c r="AN2681">
        <v>0</v>
      </c>
      <c r="AO2681">
        <v>0</v>
      </c>
      <c r="AP2681">
        <v>0</v>
      </c>
      <c r="AQ2681">
        <v>0</v>
      </c>
      <c r="AR2681">
        <v>0</v>
      </c>
      <c r="AS2681">
        <v>0</v>
      </c>
      <c r="AT2681">
        <v>0</v>
      </c>
    </row>
    <row r="2682" spans="1:46" x14ac:dyDescent="0.25">
      <c r="A2682" t="s">
        <v>5347</v>
      </c>
      <c r="B2682" s="1" t="s">
        <v>6154</v>
      </c>
      <c r="C2682" s="1" t="s">
        <v>6185</v>
      </c>
      <c r="D2682" s="1" t="s">
        <v>5786</v>
      </c>
      <c r="E2682" t="s">
        <v>5348</v>
      </c>
      <c r="F2682" t="s">
        <v>6210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f t="shared" si="123"/>
        <v>0</v>
      </c>
      <c r="V2682">
        <f t="shared" si="124"/>
        <v>0</v>
      </c>
      <c r="W2682">
        <f t="shared" si="125"/>
        <v>0</v>
      </c>
      <c r="X2682">
        <v>0</v>
      </c>
      <c r="Y2682">
        <v>0</v>
      </c>
      <c r="Z2682">
        <v>0</v>
      </c>
      <c r="AA2682">
        <v>0</v>
      </c>
      <c r="AB2682">
        <v>0</v>
      </c>
      <c r="AC2682">
        <v>0</v>
      </c>
      <c r="AD2682">
        <v>0</v>
      </c>
      <c r="AE2682">
        <v>0</v>
      </c>
      <c r="AF2682">
        <v>0</v>
      </c>
      <c r="AG2682">
        <v>0</v>
      </c>
      <c r="AH2682">
        <v>0</v>
      </c>
      <c r="AI2682">
        <v>0</v>
      </c>
      <c r="AJ2682">
        <v>0</v>
      </c>
      <c r="AK2682">
        <v>0</v>
      </c>
      <c r="AL2682">
        <v>0</v>
      </c>
      <c r="AM2682">
        <v>0</v>
      </c>
      <c r="AN2682">
        <v>0</v>
      </c>
      <c r="AO2682">
        <v>0</v>
      </c>
      <c r="AP2682">
        <v>0</v>
      </c>
      <c r="AQ2682">
        <v>0</v>
      </c>
      <c r="AR2682">
        <v>0</v>
      </c>
      <c r="AS2682">
        <v>0</v>
      </c>
      <c r="AT2682">
        <v>0</v>
      </c>
    </row>
    <row r="2683" spans="1:46" x14ac:dyDescent="0.25">
      <c r="A2683" t="s">
        <v>5349</v>
      </c>
      <c r="B2683" s="1" t="s">
        <v>6154</v>
      </c>
      <c r="C2683" s="1" t="s">
        <v>6186</v>
      </c>
      <c r="D2683" s="1" t="s">
        <v>5788</v>
      </c>
      <c r="E2683" t="s">
        <v>5350</v>
      </c>
      <c r="F2683" t="s">
        <v>6210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f t="shared" si="123"/>
        <v>0</v>
      </c>
      <c r="V2683">
        <f t="shared" si="124"/>
        <v>0</v>
      </c>
      <c r="W2683">
        <f t="shared" si="125"/>
        <v>0</v>
      </c>
      <c r="X2683">
        <v>0</v>
      </c>
      <c r="Y2683">
        <v>0</v>
      </c>
      <c r="Z2683">
        <v>0</v>
      </c>
      <c r="AA2683">
        <v>0</v>
      </c>
      <c r="AB2683">
        <v>0</v>
      </c>
      <c r="AC2683">
        <v>0</v>
      </c>
      <c r="AD2683">
        <v>0</v>
      </c>
      <c r="AE2683">
        <v>0</v>
      </c>
      <c r="AF2683">
        <v>0</v>
      </c>
      <c r="AG2683">
        <v>0</v>
      </c>
      <c r="AH2683">
        <v>0</v>
      </c>
      <c r="AI2683">
        <v>0</v>
      </c>
      <c r="AJ2683">
        <v>0</v>
      </c>
      <c r="AK2683">
        <v>0</v>
      </c>
      <c r="AL2683">
        <v>0</v>
      </c>
      <c r="AM2683">
        <v>0</v>
      </c>
      <c r="AN2683">
        <v>0</v>
      </c>
      <c r="AO2683">
        <v>0</v>
      </c>
      <c r="AP2683">
        <v>0</v>
      </c>
      <c r="AQ2683">
        <v>0</v>
      </c>
      <c r="AR2683">
        <v>0</v>
      </c>
      <c r="AS2683">
        <v>0</v>
      </c>
      <c r="AT2683">
        <v>0</v>
      </c>
    </row>
    <row r="2684" spans="1:46" x14ac:dyDescent="0.25">
      <c r="A2684" t="s">
        <v>5351</v>
      </c>
      <c r="B2684" s="1" t="s">
        <v>6154</v>
      </c>
      <c r="C2684" s="1" t="s">
        <v>6186</v>
      </c>
      <c r="D2684" s="1" t="s">
        <v>5790</v>
      </c>
      <c r="E2684" t="s">
        <v>5352</v>
      </c>
      <c r="F2684" t="s">
        <v>6210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f t="shared" si="123"/>
        <v>0</v>
      </c>
      <c r="V2684">
        <f t="shared" si="124"/>
        <v>0</v>
      </c>
      <c r="W2684">
        <f t="shared" si="125"/>
        <v>0</v>
      </c>
      <c r="X2684">
        <v>0</v>
      </c>
      <c r="Y2684">
        <v>0</v>
      </c>
      <c r="Z2684">
        <v>0</v>
      </c>
      <c r="AA2684">
        <v>0</v>
      </c>
      <c r="AB2684">
        <v>0</v>
      </c>
      <c r="AC2684">
        <v>0</v>
      </c>
      <c r="AD2684">
        <v>0</v>
      </c>
      <c r="AE2684">
        <v>0</v>
      </c>
      <c r="AF2684">
        <v>0</v>
      </c>
      <c r="AG2684">
        <v>0</v>
      </c>
      <c r="AH2684">
        <v>0</v>
      </c>
      <c r="AI2684">
        <v>0</v>
      </c>
      <c r="AJ2684">
        <v>0</v>
      </c>
      <c r="AK2684">
        <v>0</v>
      </c>
      <c r="AL2684">
        <v>0</v>
      </c>
      <c r="AM2684">
        <v>0</v>
      </c>
      <c r="AN2684">
        <v>0</v>
      </c>
      <c r="AO2684">
        <v>0</v>
      </c>
      <c r="AP2684">
        <v>0</v>
      </c>
      <c r="AQ2684">
        <v>0</v>
      </c>
      <c r="AR2684">
        <v>0</v>
      </c>
      <c r="AS2684">
        <v>0</v>
      </c>
      <c r="AT2684">
        <v>0</v>
      </c>
    </row>
    <row r="2685" spans="1:46" x14ac:dyDescent="0.25">
      <c r="A2685" t="s">
        <v>5353</v>
      </c>
      <c r="B2685" s="1" t="s">
        <v>6154</v>
      </c>
      <c r="C2685" s="1" t="s">
        <v>6186</v>
      </c>
      <c r="D2685" s="1" t="s">
        <v>5791</v>
      </c>
      <c r="E2685" t="s">
        <v>5354</v>
      </c>
      <c r="F2685" t="s">
        <v>6210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f t="shared" si="123"/>
        <v>0</v>
      </c>
      <c r="V2685">
        <f t="shared" si="124"/>
        <v>0</v>
      </c>
      <c r="W2685">
        <f t="shared" si="125"/>
        <v>0</v>
      </c>
      <c r="X2685">
        <v>0</v>
      </c>
      <c r="Y2685">
        <v>0</v>
      </c>
      <c r="Z2685">
        <v>0</v>
      </c>
      <c r="AA2685">
        <v>0</v>
      </c>
      <c r="AB2685">
        <v>0</v>
      </c>
      <c r="AC2685">
        <v>0</v>
      </c>
      <c r="AD2685">
        <v>0</v>
      </c>
      <c r="AE2685">
        <v>0</v>
      </c>
      <c r="AF2685">
        <v>0</v>
      </c>
      <c r="AG2685">
        <v>0</v>
      </c>
      <c r="AH2685">
        <v>0</v>
      </c>
      <c r="AI2685">
        <v>0</v>
      </c>
      <c r="AJ2685">
        <v>0</v>
      </c>
      <c r="AK2685">
        <v>0</v>
      </c>
      <c r="AL2685">
        <v>0</v>
      </c>
      <c r="AM2685">
        <v>0</v>
      </c>
      <c r="AN2685">
        <v>0</v>
      </c>
      <c r="AO2685">
        <v>0</v>
      </c>
      <c r="AP2685">
        <v>0</v>
      </c>
      <c r="AQ2685">
        <v>0</v>
      </c>
      <c r="AR2685">
        <v>0</v>
      </c>
      <c r="AS2685">
        <v>0</v>
      </c>
      <c r="AT2685">
        <v>0</v>
      </c>
    </row>
    <row r="2686" spans="1:46" x14ac:dyDescent="0.25">
      <c r="A2686" t="s">
        <v>5355</v>
      </c>
      <c r="B2686" s="1" t="s">
        <v>6154</v>
      </c>
      <c r="C2686" s="1" t="s">
        <v>6187</v>
      </c>
      <c r="D2686" s="1" t="s">
        <v>5813</v>
      </c>
      <c r="E2686" t="s">
        <v>5356</v>
      </c>
      <c r="F2686" t="s">
        <v>6210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f t="shared" si="123"/>
        <v>0</v>
      </c>
      <c r="V2686">
        <f t="shared" si="124"/>
        <v>0</v>
      </c>
      <c r="W2686">
        <f t="shared" si="125"/>
        <v>0</v>
      </c>
      <c r="X2686">
        <v>0</v>
      </c>
      <c r="Y2686">
        <v>0</v>
      </c>
      <c r="Z2686">
        <v>0</v>
      </c>
      <c r="AA2686">
        <v>0</v>
      </c>
      <c r="AB2686">
        <v>0</v>
      </c>
      <c r="AC2686">
        <v>0</v>
      </c>
      <c r="AD2686">
        <v>0</v>
      </c>
      <c r="AE2686">
        <v>0</v>
      </c>
      <c r="AF2686">
        <v>0</v>
      </c>
      <c r="AG2686">
        <v>0</v>
      </c>
      <c r="AH2686">
        <v>0</v>
      </c>
      <c r="AI2686">
        <v>0</v>
      </c>
      <c r="AJ2686">
        <v>0</v>
      </c>
      <c r="AK2686">
        <v>0</v>
      </c>
      <c r="AL2686">
        <v>0</v>
      </c>
      <c r="AM2686">
        <v>0</v>
      </c>
      <c r="AN2686">
        <v>0</v>
      </c>
      <c r="AO2686">
        <v>0</v>
      </c>
      <c r="AP2686">
        <v>0</v>
      </c>
      <c r="AQ2686">
        <v>0</v>
      </c>
      <c r="AR2686">
        <v>0</v>
      </c>
      <c r="AS2686">
        <v>0</v>
      </c>
      <c r="AT2686">
        <v>0</v>
      </c>
    </row>
    <row r="2687" spans="1:46" x14ac:dyDescent="0.25">
      <c r="A2687" t="s">
        <v>5357</v>
      </c>
      <c r="B2687" s="1" t="s">
        <v>6154</v>
      </c>
      <c r="C2687" s="1" t="s">
        <v>6187</v>
      </c>
      <c r="D2687" s="1" t="s">
        <v>5814</v>
      </c>
      <c r="E2687" t="s">
        <v>5358</v>
      </c>
      <c r="F2687" t="s">
        <v>6210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f t="shared" si="123"/>
        <v>0</v>
      </c>
      <c r="V2687">
        <f t="shared" si="124"/>
        <v>0</v>
      </c>
      <c r="W2687">
        <f t="shared" si="125"/>
        <v>0</v>
      </c>
      <c r="X2687">
        <v>0</v>
      </c>
      <c r="Y2687">
        <v>0</v>
      </c>
      <c r="Z2687">
        <v>0</v>
      </c>
      <c r="AA2687">
        <v>0</v>
      </c>
      <c r="AB2687">
        <v>0</v>
      </c>
      <c r="AC2687">
        <v>0</v>
      </c>
      <c r="AD2687">
        <v>0</v>
      </c>
      <c r="AE2687">
        <v>0</v>
      </c>
      <c r="AF2687">
        <v>0</v>
      </c>
      <c r="AG2687">
        <v>0</v>
      </c>
      <c r="AH2687">
        <v>0</v>
      </c>
      <c r="AI2687">
        <v>0</v>
      </c>
      <c r="AJ2687">
        <v>0</v>
      </c>
      <c r="AK2687">
        <v>0</v>
      </c>
      <c r="AL2687">
        <v>0</v>
      </c>
      <c r="AM2687">
        <v>0</v>
      </c>
      <c r="AN2687">
        <v>0</v>
      </c>
      <c r="AO2687">
        <v>0</v>
      </c>
      <c r="AP2687">
        <v>0</v>
      </c>
      <c r="AQ2687">
        <v>0</v>
      </c>
      <c r="AR2687">
        <v>0</v>
      </c>
      <c r="AS2687">
        <v>0</v>
      </c>
      <c r="AT2687">
        <v>0</v>
      </c>
    </row>
    <row r="2688" spans="1:46" x14ac:dyDescent="0.25">
      <c r="A2688" t="s">
        <v>5359</v>
      </c>
      <c r="B2688" s="1" t="s">
        <v>6154</v>
      </c>
      <c r="C2688" s="1" t="s">
        <v>6187</v>
      </c>
      <c r="D2688" s="1" t="s">
        <v>5815</v>
      </c>
      <c r="E2688" t="s">
        <v>5360</v>
      </c>
      <c r="F2688" t="s">
        <v>6210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f t="shared" si="123"/>
        <v>0</v>
      </c>
      <c r="V2688">
        <f t="shared" si="124"/>
        <v>0</v>
      </c>
      <c r="W2688">
        <f t="shared" si="125"/>
        <v>0</v>
      </c>
      <c r="X2688">
        <v>0</v>
      </c>
      <c r="Y2688">
        <v>0</v>
      </c>
      <c r="Z2688">
        <v>0</v>
      </c>
      <c r="AA2688">
        <v>0</v>
      </c>
      <c r="AB2688">
        <v>0</v>
      </c>
      <c r="AC2688">
        <v>0</v>
      </c>
      <c r="AD2688">
        <v>0</v>
      </c>
      <c r="AE2688">
        <v>0</v>
      </c>
      <c r="AF2688">
        <v>0</v>
      </c>
      <c r="AG2688">
        <v>0</v>
      </c>
      <c r="AH2688">
        <v>0</v>
      </c>
      <c r="AI2688">
        <v>0</v>
      </c>
      <c r="AJ2688">
        <v>0</v>
      </c>
      <c r="AK2688">
        <v>0</v>
      </c>
      <c r="AL2688">
        <v>0</v>
      </c>
      <c r="AM2688">
        <v>0</v>
      </c>
      <c r="AN2688">
        <v>0</v>
      </c>
      <c r="AO2688">
        <v>0</v>
      </c>
      <c r="AP2688">
        <v>0</v>
      </c>
      <c r="AQ2688">
        <v>0</v>
      </c>
      <c r="AR2688">
        <v>0</v>
      </c>
      <c r="AS2688">
        <v>0</v>
      </c>
      <c r="AT2688">
        <v>0</v>
      </c>
    </row>
    <row r="2689" spans="1:46" x14ac:dyDescent="0.25">
      <c r="A2689" t="s">
        <v>5361</v>
      </c>
      <c r="B2689" s="1" t="s">
        <v>6154</v>
      </c>
      <c r="C2689" s="1" t="s">
        <v>6188</v>
      </c>
      <c r="D2689" s="1" t="s">
        <v>5834</v>
      </c>
      <c r="E2689" t="s">
        <v>5362</v>
      </c>
      <c r="F2689" t="s">
        <v>6210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f t="shared" si="123"/>
        <v>0</v>
      </c>
      <c r="V2689">
        <f t="shared" si="124"/>
        <v>0</v>
      </c>
      <c r="W2689">
        <f t="shared" si="125"/>
        <v>0</v>
      </c>
      <c r="X2689">
        <v>0</v>
      </c>
      <c r="Y2689">
        <v>0</v>
      </c>
      <c r="Z2689">
        <v>0</v>
      </c>
      <c r="AA2689">
        <v>0</v>
      </c>
      <c r="AB2689">
        <v>0</v>
      </c>
      <c r="AC2689">
        <v>0</v>
      </c>
      <c r="AD2689">
        <v>0</v>
      </c>
      <c r="AE2689">
        <v>0</v>
      </c>
      <c r="AF2689">
        <v>0</v>
      </c>
      <c r="AG2689">
        <v>0</v>
      </c>
      <c r="AH2689">
        <v>0</v>
      </c>
      <c r="AI2689">
        <v>0</v>
      </c>
      <c r="AJ2689">
        <v>0</v>
      </c>
      <c r="AK2689">
        <v>0</v>
      </c>
      <c r="AL2689">
        <v>0</v>
      </c>
      <c r="AM2689">
        <v>0</v>
      </c>
      <c r="AN2689">
        <v>0</v>
      </c>
      <c r="AO2689">
        <v>0</v>
      </c>
      <c r="AP2689">
        <v>0</v>
      </c>
      <c r="AQ2689">
        <v>0</v>
      </c>
      <c r="AR2689">
        <v>0</v>
      </c>
      <c r="AS2689">
        <v>0</v>
      </c>
      <c r="AT2689">
        <v>0</v>
      </c>
    </row>
    <row r="2690" spans="1:46" x14ac:dyDescent="0.25">
      <c r="A2690" t="s">
        <v>5363</v>
      </c>
      <c r="B2690" s="1" t="s">
        <v>6154</v>
      </c>
      <c r="C2690" s="1" t="s">
        <v>6188</v>
      </c>
      <c r="D2690" s="1" t="s">
        <v>5838</v>
      </c>
      <c r="E2690" t="s">
        <v>5364</v>
      </c>
      <c r="F2690" t="s">
        <v>6210</v>
      </c>
      <c r="G2690">
        <v>0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f t="shared" si="123"/>
        <v>0</v>
      </c>
      <c r="V2690">
        <f t="shared" si="124"/>
        <v>0</v>
      </c>
      <c r="W2690">
        <f t="shared" si="125"/>
        <v>0</v>
      </c>
      <c r="X2690">
        <v>0</v>
      </c>
      <c r="Y2690">
        <v>0</v>
      </c>
      <c r="Z2690">
        <v>0</v>
      </c>
      <c r="AA2690">
        <v>0</v>
      </c>
      <c r="AB2690">
        <v>0</v>
      </c>
      <c r="AC2690">
        <v>0</v>
      </c>
      <c r="AD2690">
        <v>0</v>
      </c>
      <c r="AE2690">
        <v>0</v>
      </c>
      <c r="AF2690">
        <v>0</v>
      </c>
      <c r="AG2690">
        <v>0</v>
      </c>
      <c r="AH2690">
        <v>0</v>
      </c>
      <c r="AI2690">
        <v>0</v>
      </c>
      <c r="AJ2690">
        <v>0</v>
      </c>
      <c r="AK2690">
        <v>0</v>
      </c>
      <c r="AL2690">
        <v>0</v>
      </c>
      <c r="AM2690">
        <v>0</v>
      </c>
      <c r="AN2690">
        <v>0</v>
      </c>
      <c r="AO2690">
        <v>0</v>
      </c>
      <c r="AP2690">
        <v>0</v>
      </c>
      <c r="AQ2690">
        <v>0</v>
      </c>
      <c r="AR2690">
        <v>0</v>
      </c>
      <c r="AS2690">
        <v>0</v>
      </c>
      <c r="AT2690">
        <v>0</v>
      </c>
    </row>
    <row r="2691" spans="1:46" x14ac:dyDescent="0.25">
      <c r="A2691" t="s">
        <v>5365</v>
      </c>
      <c r="B2691" s="1" t="s">
        <v>6154</v>
      </c>
      <c r="C2691" s="1" t="s">
        <v>6188</v>
      </c>
      <c r="D2691" s="1" t="s">
        <v>5839</v>
      </c>
      <c r="E2691" t="s">
        <v>5366</v>
      </c>
      <c r="F2691" t="s">
        <v>6210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f t="shared" si="123"/>
        <v>0</v>
      </c>
      <c r="V2691">
        <f t="shared" si="124"/>
        <v>0</v>
      </c>
      <c r="W2691">
        <f t="shared" si="125"/>
        <v>0</v>
      </c>
      <c r="X2691">
        <v>0</v>
      </c>
      <c r="Y2691">
        <v>0</v>
      </c>
      <c r="Z2691">
        <v>0</v>
      </c>
      <c r="AA2691">
        <v>0</v>
      </c>
      <c r="AB2691">
        <v>0</v>
      </c>
      <c r="AC2691">
        <v>0</v>
      </c>
      <c r="AD2691">
        <v>0</v>
      </c>
      <c r="AE2691">
        <v>0</v>
      </c>
      <c r="AF2691">
        <v>0</v>
      </c>
      <c r="AG2691">
        <v>0</v>
      </c>
      <c r="AH2691">
        <v>0</v>
      </c>
      <c r="AI2691">
        <v>0</v>
      </c>
      <c r="AJ2691">
        <v>0</v>
      </c>
      <c r="AK2691">
        <v>0</v>
      </c>
      <c r="AL2691">
        <v>0</v>
      </c>
      <c r="AM2691">
        <v>0</v>
      </c>
      <c r="AN2691">
        <v>0</v>
      </c>
      <c r="AO2691">
        <v>0</v>
      </c>
      <c r="AP2691">
        <v>0</v>
      </c>
      <c r="AQ2691">
        <v>0</v>
      </c>
      <c r="AR2691">
        <v>0</v>
      </c>
      <c r="AS2691">
        <v>0</v>
      </c>
      <c r="AT2691">
        <v>0</v>
      </c>
    </row>
    <row r="2692" spans="1:46" x14ac:dyDescent="0.25">
      <c r="A2692" t="s">
        <v>5367</v>
      </c>
      <c r="B2692" s="1" t="s">
        <v>6154</v>
      </c>
      <c r="C2692" s="1" t="s">
        <v>6188</v>
      </c>
      <c r="D2692" s="1" t="s">
        <v>5841</v>
      </c>
      <c r="E2692" t="s">
        <v>5368</v>
      </c>
      <c r="F2692" t="s">
        <v>6210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f t="shared" ref="U2692:U2755" si="126">+V2692+W2692</f>
        <v>0</v>
      </c>
      <c r="V2692">
        <f t="shared" ref="V2692:V2755" si="127">SUM(G2692:I2692)</f>
        <v>0</v>
      </c>
      <c r="W2692">
        <f t="shared" ref="W2692:W2755" si="128">SUM(J2692:T2692)</f>
        <v>0</v>
      </c>
      <c r="X2692">
        <v>0</v>
      </c>
      <c r="Y2692">
        <v>0</v>
      </c>
      <c r="Z2692">
        <v>0</v>
      </c>
      <c r="AA2692">
        <v>0</v>
      </c>
      <c r="AB2692">
        <v>0</v>
      </c>
      <c r="AC2692">
        <v>0</v>
      </c>
      <c r="AD2692">
        <v>0</v>
      </c>
      <c r="AE2692">
        <v>0</v>
      </c>
      <c r="AF2692">
        <v>0</v>
      </c>
      <c r="AG2692">
        <v>0</v>
      </c>
      <c r="AH2692">
        <v>0</v>
      </c>
      <c r="AI2692">
        <v>0</v>
      </c>
      <c r="AJ2692">
        <v>0</v>
      </c>
      <c r="AK2692">
        <v>0</v>
      </c>
      <c r="AL2692">
        <v>0</v>
      </c>
      <c r="AM2692">
        <v>0</v>
      </c>
      <c r="AN2692">
        <v>0</v>
      </c>
      <c r="AO2692">
        <v>0</v>
      </c>
      <c r="AP2692">
        <v>0</v>
      </c>
      <c r="AQ2692">
        <v>0</v>
      </c>
      <c r="AR2692">
        <v>0</v>
      </c>
      <c r="AS2692">
        <v>0</v>
      </c>
      <c r="AT2692">
        <v>0</v>
      </c>
    </row>
    <row r="2693" spans="1:46" x14ac:dyDescent="0.25">
      <c r="A2693" t="s">
        <v>5369</v>
      </c>
      <c r="B2693" s="1" t="s">
        <v>6154</v>
      </c>
      <c r="C2693" s="1" t="s">
        <v>6188</v>
      </c>
      <c r="D2693" s="1" t="s">
        <v>5850</v>
      </c>
      <c r="E2693" t="s">
        <v>5370</v>
      </c>
      <c r="F2693" t="s">
        <v>6210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f t="shared" si="126"/>
        <v>0</v>
      </c>
      <c r="V2693">
        <f t="shared" si="127"/>
        <v>0</v>
      </c>
      <c r="W2693">
        <f t="shared" si="128"/>
        <v>0</v>
      </c>
      <c r="X2693">
        <v>0</v>
      </c>
      <c r="Y2693">
        <v>0</v>
      </c>
      <c r="Z2693">
        <v>0</v>
      </c>
      <c r="AA2693">
        <v>0</v>
      </c>
      <c r="AB2693">
        <v>0</v>
      </c>
      <c r="AC2693">
        <v>0</v>
      </c>
      <c r="AD2693">
        <v>0</v>
      </c>
      <c r="AE2693">
        <v>0</v>
      </c>
      <c r="AF2693">
        <v>0</v>
      </c>
      <c r="AG2693">
        <v>0</v>
      </c>
      <c r="AH2693">
        <v>0</v>
      </c>
      <c r="AI2693">
        <v>0</v>
      </c>
      <c r="AJ2693">
        <v>0</v>
      </c>
      <c r="AK2693">
        <v>0</v>
      </c>
      <c r="AL2693">
        <v>0</v>
      </c>
      <c r="AM2693">
        <v>0</v>
      </c>
      <c r="AN2693">
        <v>0</v>
      </c>
      <c r="AO2693">
        <v>0</v>
      </c>
      <c r="AP2693">
        <v>0</v>
      </c>
      <c r="AQ2693">
        <v>0</v>
      </c>
      <c r="AR2693">
        <v>0</v>
      </c>
      <c r="AS2693">
        <v>0</v>
      </c>
      <c r="AT2693">
        <v>0</v>
      </c>
    </row>
    <row r="2694" spans="1:46" x14ac:dyDescent="0.25">
      <c r="A2694" t="s">
        <v>5371</v>
      </c>
      <c r="B2694" s="1" t="s">
        <v>6154</v>
      </c>
      <c r="C2694" s="1" t="s">
        <v>6188</v>
      </c>
      <c r="D2694" s="1" t="s">
        <v>5854</v>
      </c>
      <c r="E2694" t="s">
        <v>5372</v>
      </c>
      <c r="F2694" t="s">
        <v>6210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f t="shared" si="126"/>
        <v>0</v>
      </c>
      <c r="V2694">
        <f t="shared" si="127"/>
        <v>0</v>
      </c>
      <c r="W2694">
        <f t="shared" si="128"/>
        <v>0</v>
      </c>
      <c r="X2694">
        <v>0</v>
      </c>
      <c r="Y2694">
        <v>0</v>
      </c>
      <c r="Z2694">
        <v>0</v>
      </c>
      <c r="AA2694">
        <v>0</v>
      </c>
      <c r="AB2694">
        <v>0</v>
      </c>
      <c r="AC2694">
        <v>0</v>
      </c>
      <c r="AD2694">
        <v>0</v>
      </c>
      <c r="AE2694">
        <v>0</v>
      </c>
      <c r="AF2694">
        <v>0</v>
      </c>
      <c r="AG2694">
        <v>0</v>
      </c>
      <c r="AH2694">
        <v>0</v>
      </c>
      <c r="AI2694">
        <v>0</v>
      </c>
      <c r="AJ2694">
        <v>0</v>
      </c>
      <c r="AK2694">
        <v>0</v>
      </c>
      <c r="AL2694">
        <v>0</v>
      </c>
      <c r="AM2694">
        <v>0</v>
      </c>
      <c r="AN2694">
        <v>0</v>
      </c>
      <c r="AO2694">
        <v>0</v>
      </c>
      <c r="AP2694">
        <v>0</v>
      </c>
      <c r="AQ2694">
        <v>0</v>
      </c>
      <c r="AR2694">
        <v>0</v>
      </c>
      <c r="AS2694">
        <v>0</v>
      </c>
      <c r="AT2694">
        <v>0</v>
      </c>
    </row>
    <row r="2695" spans="1:46" x14ac:dyDescent="0.25">
      <c r="A2695" t="s">
        <v>5373</v>
      </c>
      <c r="B2695" s="1" t="s">
        <v>6154</v>
      </c>
      <c r="C2695" s="1" t="s">
        <v>6188</v>
      </c>
      <c r="D2695" s="1" t="s">
        <v>5855</v>
      </c>
      <c r="E2695" t="s">
        <v>5374</v>
      </c>
      <c r="F2695" t="s">
        <v>6210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U2695">
        <f t="shared" si="126"/>
        <v>0</v>
      </c>
      <c r="V2695">
        <f t="shared" si="127"/>
        <v>0</v>
      </c>
      <c r="W2695">
        <f t="shared" si="128"/>
        <v>0</v>
      </c>
      <c r="X2695">
        <v>0</v>
      </c>
      <c r="Y2695">
        <v>0</v>
      </c>
      <c r="Z2695">
        <v>0</v>
      </c>
      <c r="AA2695">
        <v>0</v>
      </c>
      <c r="AB2695">
        <v>0</v>
      </c>
      <c r="AC2695">
        <v>0</v>
      </c>
      <c r="AD2695">
        <v>0</v>
      </c>
      <c r="AE2695">
        <v>0</v>
      </c>
      <c r="AF2695">
        <v>0</v>
      </c>
      <c r="AG2695">
        <v>0</v>
      </c>
      <c r="AH2695">
        <v>0</v>
      </c>
      <c r="AI2695">
        <v>0</v>
      </c>
      <c r="AJ2695">
        <v>0</v>
      </c>
      <c r="AK2695">
        <v>0</v>
      </c>
      <c r="AL2695">
        <v>0</v>
      </c>
      <c r="AM2695">
        <v>0</v>
      </c>
      <c r="AN2695">
        <v>0</v>
      </c>
      <c r="AO2695">
        <v>0</v>
      </c>
      <c r="AP2695">
        <v>0</v>
      </c>
      <c r="AQ2695">
        <v>0</v>
      </c>
      <c r="AR2695">
        <v>0</v>
      </c>
      <c r="AS2695">
        <v>0</v>
      </c>
      <c r="AT2695">
        <v>0</v>
      </c>
    </row>
    <row r="2696" spans="1:46" x14ac:dyDescent="0.25">
      <c r="A2696" t="s">
        <v>5375</v>
      </c>
      <c r="B2696" s="1" t="s">
        <v>6154</v>
      </c>
      <c r="C2696" s="1" t="s">
        <v>6188</v>
      </c>
      <c r="D2696" s="1" t="s">
        <v>5860</v>
      </c>
      <c r="E2696" t="s">
        <v>5376</v>
      </c>
      <c r="F2696" t="s">
        <v>6210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f t="shared" si="126"/>
        <v>0</v>
      </c>
      <c r="V2696">
        <f t="shared" si="127"/>
        <v>0</v>
      </c>
      <c r="W2696">
        <f t="shared" si="128"/>
        <v>0</v>
      </c>
      <c r="X2696">
        <v>0</v>
      </c>
      <c r="Y2696">
        <v>0</v>
      </c>
      <c r="Z2696">
        <v>0</v>
      </c>
      <c r="AA2696">
        <v>0</v>
      </c>
      <c r="AB2696">
        <v>0</v>
      </c>
      <c r="AC2696">
        <v>0</v>
      </c>
      <c r="AD2696">
        <v>0</v>
      </c>
      <c r="AE2696">
        <v>0</v>
      </c>
      <c r="AF2696">
        <v>0</v>
      </c>
      <c r="AG2696">
        <v>0</v>
      </c>
      <c r="AH2696">
        <v>0</v>
      </c>
      <c r="AI2696">
        <v>0</v>
      </c>
      <c r="AJ2696">
        <v>0</v>
      </c>
      <c r="AK2696">
        <v>0</v>
      </c>
      <c r="AL2696">
        <v>0</v>
      </c>
      <c r="AM2696">
        <v>0</v>
      </c>
      <c r="AN2696">
        <v>0</v>
      </c>
      <c r="AO2696">
        <v>0</v>
      </c>
      <c r="AP2696">
        <v>0</v>
      </c>
      <c r="AQ2696">
        <v>0</v>
      </c>
      <c r="AR2696">
        <v>0</v>
      </c>
      <c r="AS2696">
        <v>0</v>
      </c>
      <c r="AT2696">
        <v>0</v>
      </c>
    </row>
    <row r="2697" spans="1:46" x14ac:dyDescent="0.25">
      <c r="A2697" t="s">
        <v>5377</v>
      </c>
      <c r="B2697" s="1" t="s">
        <v>6154</v>
      </c>
      <c r="C2697" s="1" t="s">
        <v>6188</v>
      </c>
      <c r="D2697" s="1" t="s">
        <v>5863</v>
      </c>
      <c r="E2697" t="s">
        <v>5378</v>
      </c>
      <c r="F2697" t="s">
        <v>6210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f t="shared" si="126"/>
        <v>0</v>
      </c>
      <c r="V2697">
        <f t="shared" si="127"/>
        <v>0</v>
      </c>
      <c r="W2697">
        <f t="shared" si="128"/>
        <v>0</v>
      </c>
      <c r="X2697">
        <v>0</v>
      </c>
      <c r="Y2697">
        <v>0</v>
      </c>
      <c r="Z2697">
        <v>0</v>
      </c>
      <c r="AA2697">
        <v>0</v>
      </c>
      <c r="AB2697">
        <v>0</v>
      </c>
      <c r="AC2697">
        <v>0</v>
      </c>
      <c r="AD2697">
        <v>0</v>
      </c>
      <c r="AE2697">
        <v>0</v>
      </c>
      <c r="AF2697">
        <v>0</v>
      </c>
      <c r="AG2697">
        <v>0</v>
      </c>
      <c r="AH2697">
        <v>0</v>
      </c>
      <c r="AI2697">
        <v>0</v>
      </c>
      <c r="AJ2697">
        <v>0</v>
      </c>
      <c r="AK2697">
        <v>0</v>
      </c>
      <c r="AL2697">
        <v>0</v>
      </c>
      <c r="AM2697">
        <v>0</v>
      </c>
      <c r="AN2697">
        <v>0</v>
      </c>
      <c r="AO2697">
        <v>0</v>
      </c>
      <c r="AP2697">
        <v>0</v>
      </c>
      <c r="AQ2697">
        <v>0</v>
      </c>
      <c r="AR2697">
        <v>0</v>
      </c>
      <c r="AS2697">
        <v>0</v>
      </c>
      <c r="AT2697">
        <v>0</v>
      </c>
    </row>
    <row r="2698" spans="1:46" x14ac:dyDescent="0.25">
      <c r="A2698" t="s">
        <v>5379</v>
      </c>
      <c r="B2698" s="1" t="s">
        <v>6154</v>
      </c>
      <c r="C2698" s="1" t="s">
        <v>6188</v>
      </c>
      <c r="D2698" s="1" t="s">
        <v>5864</v>
      </c>
      <c r="E2698" t="s">
        <v>5380</v>
      </c>
      <c r="F2698" t="s">
        <v>6210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f t="shared" si="126"/>
        <v>0</v>
      </c>
      <c r="V2698">
        <f t="shared" si="127"/>
        <v>0</v>
      </c>
      <c r="W2698">
        <f t="shared" si="128"/>
        <v>0</v>
      </c>
      <c r="X2698">
        <v>0</v>
      </c>
      <c r="Y2698">
        <v>0</v>
      </c>
      <c r="Z2698">
        <v>0</v>
      </c>
      <c r="AA2698">
        <v>0</v>
      </c>
      <c r="AB2698">
        <v>0</v>
      </c>
      <c r="AC2698">
        <v>0</v>
      </c>
      <c r="AD2698">
        <v>0</v>
      </c>
      <c r="AE2698">
        <v>0</v>
      </c>
      <c r="AF2698">
        <v>0</v>
      </c>
      <c r="AG2698">
        <v>0</v>
      </c>
      <c r="AH2698">
        <v>0</v>
      </c>
      <c r="AI2698">
        <v>0</v>
      </c>
      <c r="AJ2698">
        <v>0</v>
      </c>
      <c r="AK2698">
        <v>0</v>
      </c>
      <c r="AL2698">
        <v>0</v>
      </c>
      <c r="AM2698">
        <v>0</v>
      </c>
      <c r="AN2698">
        <v>0</v>
      </c>
      <c r="AO2698">
        <v>0</v>
      </c>
      <c r="AP2698">
        <v>0</v>
      </c>
      <c r="AQ2698">
        <v>0</v>
      </c>
      <c r="AR2698">
        <v>0</v>
      </c>
      <c r="AS2698">
        <v>0</v>
      </c>
      <c r="AT2698">
        <v>0</v>
      </c>
    </row>
    <row r="2699" spans="1:46" x14ac:dyDescent="0.25">
      <c r="A2699" t="s">
        <v>5381</v>
      </c>
      <c r="B2699" s="1" t="s">
        <v>6154</v>
      </c>
      <c r="C2699" s="1" t="s">
        <v>6188</v>
      </c>
      <c r="D2699" s="1" t="s">
        <v>5865</v>
      </c>
      <c r="E2699" t="s">
        <v>5382</v>
      </c>
      <c r="F2699" t="s">
        <v>6210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f t="shared" si="126"/>
        <v>0</v>
      </c>
      <c r="V2699">
        <f t="shared" si="127"/>
        <v>0</v>
      </c>
      <c r="W2699">
        <f t="shared" si="128"/>
        <v>0</v>
      </c>
      <c r="X2699">
        <v>0</v>
      </c>
      <c r="Y2699">
        <v>0</v>
      </c>
      <c r="Z2699">
        <v>0</v>
      </c>
      <c r="AA2699">
        <v>0</v>
      </c>
      <c r="AB2699">
        <v>0</v>
      </c>
      <c r="AC2699">
        <v>0</v>
      </c>
      <c r="AD2699">
        <v>0</v>
      </c>
      <c r="AE2699">
        <v>0</v>
      </c>
      <c r="AF2699">
        <v>0</v>
      </c>
      <c r="AG2699">
        <v>0</v>
      </c>
      <c r="AH2699">
        <v>0</v>
      </c>
      <c r="AI2699">
        <v>0</v>
      </c>
      <c r="AJ2699">
        <v>0</v>
      </c>
      <c r="AK2699">
        <v>0</v>
      </c>
      <c r="AL2699">
        <v>0</v>
      </c>
      <c r="AM2699">
        <v>0</v>
      </c>
      <c r="AN2699">
        <v>0</v>
      </c>
      <c r="AO2699">
        <v>0</v>
      </c>
      <c r="AP2699">
        <v>0</v>
      </c>
      <c r="AQ2699">
        <v>0</v>
      </c>
      <c r="AR2699">
        <v>0</v>
      </c>
      <c r="AS2699">
        <v>0</v>
      </c>
      <c r="AT2699">
        <v>0</v>
      </c>
    </row>
    <row r="2700" spans="1:46" x14ac:dyDescent="0.25">
      <c r="A2700" t="s">
        <v>5383</v>
      </c>
      <c r="B2700" s="1" t="s">
        <v>6154</v>
      </c>
      <c r="C2700" s="1" t="s">
        <v>6189</v>
      </c>
      <c r="D2700" s="1" t="s">
        <v>5878</v>
      </c>
      <c r="E2700" t="s">
        <v>5334</v>
      </c>
      <c r="F2700" t="s">
        <v>6210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f t="shared" si="126"/>
        <v>0</v>
      </c>
      <c r="V2700">
        <f t="shared" si="127"/>
        <v>0</v>
      </c>
      <c r="W2700">
        <f t="shared" si="128"/>
        <v>0</v>
      </c>
      <c r="X2700">
        <v>0</v>
      </c>
      <c r="Y2700">
        <v>0</v>
      </c>
      <c r="Z2700">
        <v>0</v>
      </c>
      <c r="AA2700">
        <v>0</v>
      </c>
      <c r="AB2700">
        <v>0</v>
      </c>
      <c r="AC2700">
        <v>0</v>
      </c>
      <c r="AD2700">
        <v>0</v>
      </c>
      <c r="AE2700">
        <v>0</v>
      </c>
      <c r="AF2700">
        <v>0</v>
      </c>
      <c r="AG2700">
        <v>0</v>
      </c>
      <c r="AH2700">
        <v>0</v>
      </c>
      <c r="AI2700">
        <v>0</v>
      </c>
      <c r="AJ2700">
        <v>0</v>
      </c>
      <c r="AK2700">
        <v>0</v>
      </c>
      <c r="AL2700">
        <v>0</v>
      </c>
      <c r="AM2700">
        <v>0</v>
      </c>
      <c r="AN2700">
        <v>0</v>
      </c>
      <c r="AO2700">
        <v>0</v>
      </c>
      <c r="AP2700">
        <v>0</v>
      </c>
      <c r="AQ2700">
        <v>0</v>
      </c>
      <c r="AR2700">
        <v>0</v>
      </c>
      <c r="AS2700">
        <v>0</v>
      </c>
      <c r="AT2700">
        <v>0</v>
      </c>
    </row>
    <row r="2701" spans="1:46" x14ac:dyDescent="0.25">
      <c r="A2701" t="s">
        <v>5384</v>
      </c>
      <c r="B2701" s="1" t="s">
        <v>6154</v>
      </c>
      <c r="C2701" s="1" t="s">
        <v>6189</v>
      </c>
      <c r="D2701" s="1" t="s">
        <v>5879</v>
      </c>
      <c r="E2701" t="s">
        <v>5385</v>
      </c>
      <c r="F2701" t="s">
        <v>6210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f t="shared" si="126"/>
        <v>0</v>
      </c>
      <c r="V2701">
        <f t="shared" si="127"/>
        <v>0</v>
      </c>
      <c r="W2701">
        <f t="shared" si="128"/>
        <v>0</v>
      </c>
      <c r="X2701">
        <v>0</v>
      </c>
      <c r="Y2701">
        <v>0</v>
      </c>
      <c r="Z2701">
        <v>0</v>
      </c>
      <c r="AA2701">
        <v>0</v>
      </c>
      <c r="AB2701">
        <v>0</v>
      </c>
      <c r="AC2701">
        <v>0</v>
      </c>
      <c r="AD2701">
        <v>0</v>
      </c>
      <c r="AE2701">
        <v>0</v>
      </c>
      <c r="AF2701">
        <v>0</v>
      </c>
      <c r="AG2701">
        <v>0</v>
      </c>
      <c r="AH2701">
        <v>0</v>
      </c>
      <c r="AI2701">
        <v>0</v>
      </c>
      <c r="AJ2701">
        <v>0</v>
      </c>
      <c r="AK2701">
        <v>0</v>
      </c>
      <c r="AL2701">
        <v>0</v>
      </c>
      <c r="AM2701">
        <v>0</v>
      </c>
      <c r="AN2701">
        <v>0</v>
      </c>
      <c r="AO2701">
        <v>0</v>
      </c>
      <c r="AP2701">
        <v>0</v>
      </c>
      <c r="AQ2701">
        <v>0</v>
      </c>
      <c r="AR2701">
        <v>0</v>
      </c>
      <c r="AS2701">
        <v>0</v>
      </c>
      <c r="AT2701">
        <v>0</v>
      </c>
    </row>
    <row r="2702" spans="1:46" x14ac:dyDescent="0.25">
      <c r="A2702" t="s">
        <v>5386</v>
      </c>
      <c r="B2702" s="1" t="s">
        <v>6154</v>
      </c>
      <c r="C2702" s="1" t="s">
        <v>6189</v>
      </c>
      <c r="D2702" s="1" t="s">
        <v>5882</v>
      </c>
      <c r="E2702" t="s">
        <v>5387</v>
      </c>
      <c r="F2702" t="s">
        <v>6210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f t="shared" si="126"/>
        <v>0</v>
      </c>
      <c r="V2702">
        <f t="shared" si="127"/>
        <v>0</v>
      </c>
      <c r="W2702">
        <f t="shared" si="128"/>
        <v>0</v>
      </c>
      <c r="X2702">
        <v>0</v>
      </c>
      <c r="Y2702">
        <v>0</v>
      </c>
      <c r="Z2702">
        <v>0</v>
      </c>
      <c r="AA2702">
        <v>0</v>
      </c>
      <c r="AB2702">
        <v>0</v>
      </c>
      <c r="AC2702">
        <v>0</v>
      </c>
      <c r="AD2702">
        <v>0</v>
      </c>
      <c r="AE2702">
        <v>0</v>
      </c>
      <c r="AF2702">
        <v>0</v>
      </c>
      <c r="AG2702">
        <v>0</v>
      </c>
      <c r="AH2702">
        <v>0</v>
      </c>
      <c r="AI2702">
        <v>0</v>
      </c>
      <c r="AJ2702">
        <v>0</v>
      </c>
      <c r="AK2702">
        <v>0</v>
      </c>
      <c r="AL2702">
        <v>0</v>
      </c>
      <c r="AM2702">
        <v>0</v>
      </c>
      <c r="AN2702">
        <v>0</v>
      </c>
      <c r="AO2702">
        <v>0</v>
      </c>
      <c r="AP2702">
        <v>0</v>
      </c>
      <c r="AQ2702">
        <v>0</v>
      </c>
      <c r="AR2702">
        <v>0</v>
      </c>
      <c r="AS2702">
        <v>0</v>
      </c>
      <c r="AT2702">
        <v>0</v>
      </c>
    </row>
    <row r="2703" spans="1:46" x14ac:dyDescent="0.25">
      <c r="A2703" t="s">
        <v>5388</v>
      </c>
      <c r="B2703" s="1" t="s">
        <v>6154</v>
      </c>
      <c r="C2703" s="1" t="s">
        <v>6189</v>
      </c>
      <c r="D2703" s="1" t="s">
        <v>6079</v>
      </c>
      <c r="E2703" t="s">
        <v>5389</v>
      </c>
      <c r="F2703" t="s">
        <v>6210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f t="shared" si="126"/>
        <v>0</v>
      </c>
      <c r="V2703">
        <f t="shared" si="127"/>
        <v>0</v>
      </c>
      <c r="W2703">
        <f t="shared" si="128"/>
        <v>0</v>
      </c>
      <c r="X2703">
        <v>0</v>
      </c>
      <c r="Y2703">
        <v>0</v>
      </c>
      <c r="Z2703">
        <v>0</v>
      </c>
      <c r="AA2703">
        <v>0</v>
      </c>
      <c r="AB2703">
        <v>0</v>
      </c>
      <c r="AC2703">
        <v>0</v>
      </c>
      <c r="AD2703">
        <v>0</v>
      </c>
      <c r="AE2703">
        <v>0</v>
      </c>
      <c r="AF2703">
        <v>0</v>
      </c>
      <c r="AG2703">
        <v>0</v>
      </c>
      <c r="AH2703">
        <v>0</v>
      </c>
      <c r="AI2703">
        <v>0</v>
      </c>
      <c r="AJ2703">
        <v>0</v>
      </c>
      <c r="AK2703">
        <v>0</v>
      </c>
      <c r="AL2703">
        <v>0</v>
      </c>
      <c r="AM2703">
        <v>0</v>
      </c>
      <c r="AN2703">
        <v>0</v>
      </c>
      <c r="AO2703">
        <v>0</v>
      </c>
      <c r="AP2703">
        <v>0</v>
      </c>
      <c r="AQ2703">
        <v>0</v>
      </c>
      <c r="AR2703">
        <v>0</v>
      </c>
      <c r="AS2703">
        <v>0</v>
      </c>
      <c r="AT2703">
        <v>0</v>
      </c>
    </row>
    <row r="2704" spans="1:46" x14ac:dyDescent="0.25">
      <c r="A2704" t="s">
        <v>5390</v>
      </c>
      <c r="B2704" s="1" t="s">
        <v>6154</v>
      </c>
      <c r="C2704" s="1" t="s">
        <v>6190</v>
      </c>
      <c r="D2704" s="1" t="s">
        <v>5903</v>
      </c>
      <c r="E2704" t="s">
        <v>5391</v>
      </c>
      <c r="F2704" t="s">
        <v>6210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f t="shared" si="126"/>
        <v>0</v>
      </c>
      <c r="V2704">
        <f t="shared" si="127"/>
        <v>0</v>
      </c>
      <c r="W2704">
        <f t="shared" si="128"/>
        <v>0</v>
      </c>
      <c r="X2704">
        <v>0</v>
      </c>
      <c r="Y2704">
        <v>0</v>
      </c>
      <c r="Z2704">
        <v>0</v>
      </c>
      <c r="AA2704">
        <v>0</v>
      </c>
      <c r="AB2704">
        <v>0</v>
      </c>
      <c r="AC2704">
        <v>0</v>
      </c>
      <c r="AD2704">
        <v>0</v>
      </c>
      <c r="AE2704">
        <v>0</v>
      </c>
      <c r="AF2704">
        <v>0</v>
      </c>
      <c r="AG2704">
        <v>0</v>
      </c>
      <c r="AH2704">
        <v>0</v>
      </c>
      <c r="AI2704">
        <v>0</v>
      </c>
      <c r="AJ2704">
        <v>0</v>
      </c>
      <c r="AK2704">
        <v>0</v>
      </c>
      <c r="AL2704">
        <v>0</v>
      </c>
      <c r="AM2704">
        <v>0</v>
      </c>
      <c r="AN2704">
        <v>0</v>
      </c>
      <c r="AO2704">
        <v>0</v>
      </c>
      <c r="AP2704">
        <v>0</v>
      </c>
      <c r="AQ2704">
        <v>0</v>
      </c>
      <c r="AR2704">
        <v>0</v>
      </c>
      <c r="AS2704">
        <v>0</v>
      </c>
      <c r="AT2704">
        <v>0</v>
      </c>
    </row>
    <row r="2705" spans="1:46" x14ac:dyDescent="0.25">
      <c r="A2705" t="s">
        <v>5392</v>
      </c>
      <c r="B2705" s="1" t="s">
        <v>6154</v>
      </c>
      <c r="C2705" s="1" t="s">
        <v>6190</v>
      </c>
      <c r="D2705" s="1" t="s">
        <v>5906</v>
      </c>
      <c r="E2705" t="s">
        <v>5393</v>
      </c>
      <c r="F2705" t="s">
        <v>6210</v>
      </c>
      <c r="G2705">
        <v>0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f t="shared" si="126"/>
        <v>0</v>
      </c>
      <c r="V2705">
        <f t="shared" si="127"/>
        <v>0</v>
      </c>
      <c r="W2705">
        <f t="shared" si="128"/>
        <v>0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0</v>
      </c>
      <c r="AD2705">
        <v>0</v>
      </c>
      <c r="AE2705">
        <v>0</v>
      </c>
      <c r="AF2705">
        <v>0</v>
      </c>
      <c r="AG2705">
        <v>0</v>
      </c>
      <c r="AH2705">
        <v>0</v>
      </c>
      <c r="AI2705">
        <v>0</v>
      </c>
      <c r="AJ2705">
        <v>0</v>
      </c>
      <c r="AK2705">
        <v>0</v>
      </c>
      <c r="AL2705">
        <v>0</v>
      </c>
      <c r="AM2705">
        <v>0</v>
      </c>
      <c r="AN2705">
        <v>0</v>
      </c>
      <c r="AO2705">
        <v>0</v>
      </c>
      <c r="AP2705">
        <v>0</v>
      </c>
      <c r="AQ2705">
        <v>0</v>
      </c>
      <c r="AR2705">
        <v>0</v>
      </c>
      <c r="AS2705">
        <v>0</v>
      </c>
      <c r="AT2705">
        <v>0</v>
      </c>
    </row>
    <row r="2706" spans="1:46" x14ac:dyDescent="0.25">
      <c r="A2706" t="s">
        <v>5394</v>
      </c>
      <c r="B2706" s="1" t="s">
        <v>6154</v>
      </c>
      <c r="C2706" s="1" t="s">
        <v>6190</v>
      </c>
      <c r="D2706" s="1" t="s">
        <v>5907</v>
      </c>
      <c r="E2706" t="s">
        <v>5395</v>
      </c>
      <c r="F2706" t="s">
        <v>6210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f t="shared" si="126"/>
        <v>0</v>
      </c>
      <c r="V2706">
        <f t="shared" si="127"/>
        <v>0</v>
      </c>
      <c r="W2706">
        <f t="shared" si="128"/>
        <v>0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0</v>
      </c>
      <c r="AD2706">
        <v>0</v>
      </c>
      <c r="AE2706">
        <v>0</v>
      </c>
      <c r="AF2706">
        <v>0</v>
      </c>
      <c r="AG2706">
        <v>0</v>
      </c>
      <c r="AH2706">
        <v>0</v>
      </c>
      <c r="AI2706">
        <v>0</v>
      </c>
      <c r="AJ2706">
        <v>0</v>
      </c>
      <c r="AK2706">
        <v>0</v>
      </c>
      <c r="AL2706">
        <v>0</v>
      </c>
      <c r="AM2706">
        <v>0</v>
      </c>
      <c r="AN2706">
        <v>0</v>
      </c>
      <c r="AO2706">
        <v>0</v>
      </c>
      <c r="AP2706">
        <v>0</v>
      </c>
      <c r="AQ2706">
        <v>0</v>
      </c>
      <c r="AR2706">
        <v>0</v>
      </c>
      <c r="AS2706">
        <v>0</v>
      </c>
      <c r="AT2706">
        <v>0</v>
      </c>
    </row>
    <row r="2707" spans="1:46" x14ac:dyDescent="0.25">
      <c r="A2707" t="s">
        <v>5396</v>
      </c>
      <c r="B2707" s="1" t="s">
        <v>6154</v>
      </c>
      <c r="C2707" s="1" t="s">
        <v>6190</v>
      </c>
      <c r="D2707" s="1" t="s">
        <v>5908</v>
      </c>
      <c r="E2707" t="s">
        <v>5397</v>
      </c>
      <c r="F2707" t="s">
        <v>6210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f t="shared" si="126"/>
        <v>0</v>
      </c>
      <c r="V2707">
        <f t="shared" si="127"/>
        <v>0</v>
      </c>
      <c r="W2707">
        <f t="shared" si="128"/>
        <v>0</v>
      </c>
      <c r="X2707">
        <v>0</v>
      </c>
      <c r="Y2707">
        <v>0</v>
      </c>
      <c r="Z2707">
        <v>0</v>
      </c>
      <c r="AA2707">
        <v>0</v>
      </c>
      <c r="AB2707">
        <v>0</v>
      </c>
      <c r="AC2707">
        <v>0</v>
      </c>
      <c r="AD2707">
        <v>0</v>
      </c>
      <c r="AE2707">
        <v>0</v>
      </c>
      <c r="AF2707">
        <v>0</v>
      </c>
      <c r="AG2707">
        <v>0</v>
      </c>
      <c r="AH2707">
        <v>0</v>
      </c>
      <c r="AI2707">
        <v>0</v>
      </c>
      <c r="AJ2707">
        <v>0</v>
      </c>
      <c r="AK2707">
        <v>0</v>
      </c>
      <c r="AL2707">
        <v>0</v>
      </c>
      <c r="AM2707">
        <v>0</v>
      </c>
      <c r="AN2707">
        <v>0</v>
      </c>
      <c r="AO2707">
        <v>0</v>
      </c>
      <c r="AP2707">
        <v>0</v>
      </c>
      <c r="AQ2707">
        <v>0</v>
      </c>
      <c r="AR2707">
        <v>0</v>
      </c>
      <c r="AS2707">
        <v>0</v>
      </c>
      <c r="AT2707">
        <v>0</v>
      </c>
    </row>
    <row r="2708" spans="1:46" x14ac:dyDescent="0.25">
      <c r="A2708" t="s">
        <v>5398</v>
      </c>
      <c r="B2708" s="1" t="s">
        <v>6154</v>
      </c>
      <c r="C2708" s="1" t="s">
        <v>6190</v>
      </c>
      <c r="D2708" s="1" t="s">
        <v>5909</v>
      </c>
      <c r="E2708" t="s">
        <v>5399</v>
      </c>
      <c r="F2708" t="s">
        <v>6210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f t="shared" si="126"/>
        <v>0</v>
      </c>
      <c r="V2708">
        <f t="shared" si="127"/>
        <v>0</v>
      </c>
      <c r="W2708">
        <f t="shared" si="128"/>
        <v>0</v>
      </c>
      <c r="X2708">
        <v>0</v>
      </c>
      <c r="Y2708">
        <v>0</v>
      </c>
      <c r="Z2708">
        <v>0</v>
      </c>
      <c r="AA2708">
        <v>0</v>
      </c>
      <c r="AB2708">
        <v>0</v>
      </c>
      <c r="AC2708">
        <v>0</v>
      </c>
      <c r="AD2708">
        <v>0</v>
      </c>
      <c r="AE2708">
        <v>0</v>
      </c>
      <c r="AF2708">
        <v>0</v>
      </c>
      <c r="AG2708">
        <v>0</v>
      </c>
      <c r="AH2708">
        <v>0</v>
      </c>
      <c r="AI2708">
        <v>0</v>
      </c>
      <c r="AJ2708">
        <v>0</v>
      </c>
      <c r="AK2708">
        <v>0</v>
      </c>
      <c r="AL2708">
        <v>0</v>
      </c>
      <c r="AM2708">
        <v>0</v>
      </c>
      <c r="AN2708">
        <v>0</v>
      </c>
      <c r="AO2708">
        <v>0</v>
      </c>
      <c r="AP2708">
        <v>0</v>
      </c>
      <c r="AQ2708">
        <v>0</v>
      </c>
      <c r="AR2708">
        <v>0</v>
      </c>
      <c r="AS2708">
        <v>0</v>
      </c>
      <c r="AT2708">
        <v>0</v>
      </c>
    </row>
    <row r="2709" spans="1:46" x14ac:dyDescent="0.25">
      <c r="A2709" t="s">
        <v>5400</v>
      </c>
      <c r="B2709" s="1" t="s">
        <v>6154</v>
      </c>
      <c r="C2709" s="1" t="s">
        <v>6190</v>
      </c>
      <c r="D2709" s="1" t="s">
        <v>5910</v>
      </c>
      <c r="E2709" t="s">
        <v>5401</v>
      </c>
      <c r="F2709" t="s">
        <v>6210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f t="shared" si="126"/>
        <v>0</v>
      </c>
      <c r="V2709">
        <f t="shared" si="127"/>
        <v>0</v>
      </c>
      <c r="W2709">
        <f t="shared" si="128"/>
        <v>0</v>
      </c>
      <c r="X2709">
        <v>0</v>
      </c>
      <c r="Y2709">
        <v>0</v>
      </c>
      <c r="Z2709">
        <v>0</v>
      </c>
      <c r="AA2709">
        <v>0</v>
      </c>
      <c r="AB2709">
        <v>0</v>
      </c>
      <c r="AC2709">
        <v>0</v>
      </c>
      <c r="AD2709">
        <v>0</v>
      </c>
      <c r="AE2709">
        <v>0</v>
      </c>
      <c r="AF2709">
        <v>0</v>
      </c>
      <c r="AG2709">
        <v>0</v>
      </c>
      <c r="AH2709">
        <v>0</v>
      </c>
      <c r="AI2709">
        <v>0</v>
      </c>
      <c r="AJ2709">
        <v>0</v>
      </c>
      <c r="AK2709">
        <v>0</v>
      </c>
      <c r="AL2709">
        <v>0</v>
      </c>
      <c r="AM2709">
        <v>0</v>
      </c>
      <c r="AN2709">
        <v>0</v>
      </c>
      <c r="AO2709">
        <v>0</v>
      </c>
      <c r="AP2709">
        <v>0</v>
      </c>
      <c r="AQ2709">
        <v>0</v>
      </c>
      <c r="AR2709">
        <v>0</v>
      </c>
      <c r="AS2709">
        <v>0</v>
      </c>
      <c r="AT2709">
        <v>0</v>
      </c>
    </row>
    <row r="2710" spans="1:46" x14ac:dyDescent="0.25">
      <c r="A2710" t="s">
        <v>5402</v>
      </c>
      <c r="B2710" s="1" t="s">
        <v>6154</v>
      </c>
      <c r="C2710" s="1" t="s">
        <v>6191</v>
      </c>
      <c r="D2710" s="1" t="s">
        <v>5925</v>
      </c>
      <c r="E2710" t="s">
        <v>5403</v>
      </c>
      <c r="F2710" t="s">
        <v>6210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f t="shared" si="126"/>
        <v>0</v>
      </c>
      <c r="V2710">
        <f t="shared" si="127"/>
        <v>0</v>
      </c>
      <c r="W2710">
        <f t="shared" si="128"/>
        <v>0</v>
      </c>
      <c r="X2710">
        <v>0</v>
      </c>
      <c r="Y2710">
        <v>0</v>
      </c>
      <c r="Z2710">
        <v>0</v>
      </c>
      <c r="AA2710">
        <v>0</v>
      </c>
      <c r="AB2710">
        <v>0</v>
      </c>
      <c r="AC2710">
        <v>0</v>
      </c>
      <c r="AD2710">
        <v>0</v>
      </c>
      <c r="AE2710">
        <v>0</v>
      </c>
      <c r="AF2710">
        <v>0</v>
      </c>
      <c r="AG2710">
        <v>0</v>
      </c>
      <c r="AH2710">
        <v>0</v>
      </c>
      <c r="AI2710">
        <v>0</v>
      </c>
      <c r="AJ2710">
        <v>0</v>
      </c>
      <c r="AK2710">
        <v>0</v>
      </c>
      <c r="AL2710">
        <v>0</v>
      </c>
      <c r="AM2710">
        <v>0</v>
      </c>
      <c r="AN2710">
        <v>0</v>
      </c>
      <c r="AO2710">
        <v>0</v>
      </c>
      <c r="AP2710">
        <v>0</v>
      </c>
      <c r="AQ2710">
        <v>0</v>
      </c>
      <c r="AR2710">
        <v>0</v>
      </c>
      <c r="AS2710">
        <v>0</v>
      </c>
      <c r="AT2710">
        <v>0</v>
      </c>
    </row>
    <row r="2711" spans="1:46" x14ac:dyDescent="0.25">
      <c r="A2711" t="s">
        <v>5404</v>
      </c>
      <c r="B2711" s="1" t="s">
        <v>6154</v>
      </c>
      <c r="C2711" s="1" t="s">
        <v>6191</v>
      </c>
      <c r="D2711" s="1" t="s">
        <v>5927</v>
      </c>
      <c r="E2711" t="s">
        <v>5405</v>
      </c>
      <c r="F2711" t="s">
        <v>6210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f t="shared" si="126"/>
        <v>0</v>
      </c>
      <c r="V2711">
        <f t="shared" si="127"/>
        <v>0</v>
      </c>
      <c r="W2711">
        <f t="shared" si="128"/>
        <v>0</v>
      </c>
      <c r="X2711">
        <v>0</v>
      </c>
      <c r="Y2711">
        <v>0</v>
      </c>
      <c r="Z2711">
        <v>0</v>
      </c>
      <c r="AA2711">
        <v>0</v>
      </c>
      <c r="AB2711">
        <v>0</v>
      </c>
      <c r="AC2711">
        <v>0</v>
      </c>
      <c r="AD2711">
        <v>0</v>
      </c>
      <c r="AE2711">
        <v>0</v>
      </c>
      <c r="AF2711">
        <v>0</v>
      </c>
      <c r="AG2711">
        <v>0</v>
      </c>
      <c r="AH2711">
        <v>0</v>
      </c>
      <c r="AI2711">
        <v>0</v>
      </c>
      <c r="AJ2711">
        <v>0</v>
      </c>
      <c r="AK2711">
        <v>0</v>
      </c>
      <c r="AL2711">
        <v>0</v>
      </c>
      <c r="AM2711">
        <v>0</v>
      </c>
      <c r="AN2711">
        <v>0</v>
      </c>
      <c r="AO2711">
        <v>0</v>
      </c>
      <c r="AP2711">
        <v>0</v>
      </c>
      <c r="AQ2711">
        <v>0</v>
      </c>
      <c r="AR2711">
        <v>0</v>
      </c>
      <c r="AS2711">
        <v>0</v>
      </c>
      <c r="AT2711">
        <v>0</v>
      </c>
    </row>
    <row r="2712" spans="1:46" x14ac:dyDescent="0.25">
      <c r="A2712" t="s">
        <v>5406</v>
      </c>
      <c r="B2712" s="1" t="s">
        <v>6154</v>
      </c>
      <c r="C2712" s="1" t="s">
        <v>6191</v>
      </c>
      <c r="D2712" s="1" t="s">
        <v>5928</v>
      </c>
      <c r="E2712" t="s">
        <v>5407</v>
      </c>
      <c r="F2712" t="s">
        <v>6210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0</v>
      </c>
      <c r="U2712">
        <f t="shared" si="126"/>
        <v>0</v>
      </c>
      <c r="V2712">
        <f t="shared" si="127"/>
        <v>0</v>
      </c>
      <c r="W2712">
        <f t="shared" si="128"/>
        <v>0</v>
      </c>
      <c r="X2712">
        <v>0</v>
      </c>
      <c r="Y2712">
        <v>0</v>
      </c>
      <c r="Z2712">
        <v>0</v>
      </c>
      <c r="AA2712">
        <v>0</v>
      </c>
      <c r="AB2712">
        <v>0</v>
      </c>
      <c r="AC2712">
        <v>0</v>
      </c>
      <c r="AD2712">
        <v>0</v>
      </c>
      <c r="AE2712">
        <v>0</v>
      </c>
      <c r="AF2712">
        <v>0</v>
      </c>
      <c r="AG2712">
        <v>0</v>
      </c>
      <c r="AH2712">
        <v>0</v>
      </c>
      <c r="AI2712">
        <v>0</v>
      </c>
      <c r="AJ2712">
        <v>0</v>
      </c>
      <c r="AK2712">
        <v>0</v>
      </c>
      <c r="AL2712">
        <v>0</v>
      </c>
      <c r="AM2712">
        <v>0</v>
      </c>
      <c r="AN2712">
        <v>0</v>
      </c>
      <c r="AO2712">
        <v>0</v>
      </c>
      <c r="AP2712">
        <v>0</v>
      </c>
      <c r="AQ2712">
        <v>0</v>
      </c>
      <c r="AR2712">
        <v>0</v>
      </c>
      <c r="AS2712">
        <v>0</v>
      </c>
      <c r="AT2712">
        <v>0</v>
      </c>
    </row>
    <row r="2713" spans="1:46" x14ac:dyDescent="0.25">
      <c r="A2713" t="s">
        <v>5408</v>
      </c>
      <c r="B2713" s="1" t="s">
        <v>6154</v>
      </c>
      <c r="C2713" s="1" t="s">
        <v>6191</v>
      </c>
      <c r="D2713" s="1" t="s">
        <v>5929</v>
      </c>
      <c r="E2713" t="s">
        <v>5409</v>
      </c>
      <c r="F2713" t="s">
        <v>6210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f t="shared" si="126"/>
        <v>0</v>
      </c>
      <c r="V2713">
        <f t="shared" si="127"/>
        <v>0</v>
      </c>
      <c r="W2713">
        <f t="shared" si="128"/>
        <v>0</v>
      </c>
      <c r="X2713">
        <v>0</v>
      </c>
      <c r="Y2713">
        <v>0</v>
      </c>
      <c r="Z2713">
        <v>0</v>
      </c>
      <c r="AA2713">
        <v>0</v>
      </c>
      <c r="AB2713">
        <v>0</v>
      </c>
      <c r="AC2713">
        <v>0</v>
      </c>
      <c r="AD2713">
        <v>0</v>
      </c>
      <c r="AE2713">
        <v>0</v>
      </c>
      <c r="AF2713">
        <v>0</v>
      </c>
      <c r="AG2713">
        <v>0</v>
      </c>
      <c r="AH2713">
        <v>0</v>
      </c>
      <c r="AI2713">
        <v>0</v>
      </c>
      <c r="AJ2713">
        <v>0</v>
      </c>
      <c r="AK2713">
        <v>0</v>
      </c>
      <c r="AL2713">
        <v>0</v>
      </c>
      <c r="AM2713">
        <v>0</v>
      </c>
      <c r="AN2713">
        <v>0</v>
      </c>
      <c r="AO2713">
        <v>0</v>
      </c>
      <c r="AP2713">
        <v>0</v>
      </c>
      <c r="AQ2713">
        <v>0</v>
      </c>
      <c r="AR2713">
        <v>0</v>
      </c>
      <c r="AS2713">
        <v>0</v>
      </c>
      <c r="AT2713">
        <v>0</v>
      </c>
    </row>
    <row r="2714" spans="1:46" x14ac:dyDescent="0.25">
      <c r="A2714" t="s">
        <v>5410</v>
      </c>
      <c r="B2714" s="1" t="s">
        <v>6154</v>
      </c>
      <c r="C2714" s="1" t="s">
        <v>6191</v>
      </c>
      <c r="D2714" s="1" t="s">
        <v>5930</v>
      </c>
      <c r="E2714" t="s">
        <v>5411</v>
      </c>
      <c r="F2714" t="s">
        <v>6210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f t="shared" si="126"/>
        <v>0</v>
      </c>
      <c r="V2714">
        <f t="shared" si="127"/>
        <v>0</v>
      </c>
      <c r="W2714">
        <f t="shared" si="128"/>
        <v>0</v>
      </c>
      <c r="X2714">
        <v>0</v>
      </c>
      <c r="Y2714">
        <v>0</v>
      </c>
      <c r="Z2714">
        <v>0</v>
      </c>
      <c r="AA2714">
        <v>0</v>
      </c>
      <c r="AB2714">
        <v>0</v>
      </c>
      <c r="AC2714">
        <v>0</v>
      </c>
      <c r="AD2714">
        <v>0</v>
      </c>
      <c r="AE2714">
        <v>0</v>
      </c>
      <c r="AF2714">
        <v>0</v>
      </c>
      <c r="AG2714">
        <v>0</v>
      </c>
      <c r="AH2714">
        <v>0</v>
      </c>
      <c r="AI2714">
        <v>0</v>
      </c>
      <c r="AJ2714">
        <v>0</v>
      </c>
      <c r="AK2714">
        <v>0</v>
      </c>
      <c r="AL2714">
        <v>0</v>
      </c>
      <c r="AM2714">
        <v>0</v>
      </c>
      <c r="AN2714">
        <v>0</v>
      </c>
      <c r="AO2714">
        <v>0</v>
      </c>
      <c r="AP2714">
        <v>0</v>
      </c>
      <c r="AQ2714">
        <v>0</v>
      </c>
      <c r="AR2714">
        <v>0</v>
      </c>
      <c r="AS2714">
        <v>0</v>
      </c>
      <c r="AT2714">
        <v>0</v>
      </c>
    </row>
    <row r="2715" spans="1:46" x14ac:dyDescent="0.25">
      <c r="A2715" t="s">
        <v>5412</v>
      </c>
      <c r="B2715" s="1" t="s">
        <v>6154</v>
      </c>
      <c r="C2715" s="1" t="s">
        <v>6191</v>
      </c>
      <c r="D2715" s="1" t="s">
        <v>5932</v>
      </c>
      <c r="E2715" t="s">
        <v>5413</v>
      </c>
      <c r="F2715" t="s">
        <v>6210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f t="shared" si="126"/>
        <v>0</v>
      </c>
      <c r="V2715">
        <f t="shared" si="127"/>
        <v>0</v>
      </c>
      <c r="W2715">
        <f t="shared" si="128"/>
        <v>0</v>
      </c>
      <c r="X2715">
        <v>0</v>
      </c>
      <c r="Y2715">
        <v>0</v>
      </c>
      <c r="Z2715">
        <v>0</v>
      </c>
      <c r="AA2715">
        <v>0</v>
      </c>
      <c r="AB2715">
        <v>0</v>
      </c>
      <c r="AC2715">
        <v>0</v>
      </c>
      <c r="AD2715">
        <v>0</v>
      </c>
      <c r="AE2715">
        <v>0</v>
      </c>
      <c r="AF2715">
        <v>0</v>
      </c>
      <c r="AG2715">
        <v>0</v>
      </c>
      <c r="AH2715">
        <v>0</v>
      </c>
      <c r="AI2715">
        <v>0</v>
      </c>
      <c r="AJ2715">
        <v>0</v>
      </c>
      <c r="AK2715">
        <v>0</v>
      </c>
      <c r="AL2715">
        <v>0</v>
      </c>
      <c r="AM2715">
        <v>0</v>
      </c>
      <c r="AN2715">
        <v>0</v>
      </c>
      <c r="AO2715">
        <v>0</v>
      </c>
      <c r="AP2715">
        <v>0</v>
      </c>
      <c r="AQ2715">
        <v>0</v>
      </c>
      <c r="AR2715">
        <v>0</v>
      </c>
      <c r="AS2715">
        <v>0</v>
      </c>
      <c r="AT2715">
        <v>0</v>
      </c>
    </row>
    <row r="2716" spans="1:46" x14ac:dyDescent="0.25">
      <c r="A2716" t="s">
        <v>5414</v>
      </c>
      <c r="B2716" s="1" t="s">
        <v>6154</v>
      </c>
      <c r="C2716" s="1" t="s">
        <v>6192</v>
      </c>
      <c r="D2716" s="1" t="s">
        <v>5949</v>
      </c>
      <c r="E2716" t="s">
        <v>5415</v>
      </c>
      <c r="F2716" t="s">
        <v>6210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f t="shared" si="126"/>
        <v>0</v>
      </c>
      <c r="V2716">
        <f t="shared" si="127"/>
        <v>0</v>
      </c>
      <c r="W2716">
        <f t="shared" si="128"/>
        <v>0</v>
      </c>
      <c r="X2716">
        <v>0</v>
      </c>
      <c r="Y2716">
        <v>0</v>
      </c>
      <c r="Z2716">
        <v>0</v>
      </c>
      <c r="AA2716">
        <v>0</v>
      </c>
      <c r="AB2716">
        <v>0</v>
      </c>
      <c r="AC2716">
        <v>0</v>
      </c>
      <c r="AD2716">
        <v>0</v>
      </c>
      <c r="AE2716">
        <v>0</v>
      </c>
      <c r="AF2716">
        <v>0</v>
      </c>
      <c r="AG2716">
        <v>0</v>
      </c>
      <c r="AH2716">
        <v>0</v>
      </c>
      <c r="AI2716">
        <v>0</v>
      </c>
      <c r="AJ2716">
        <v>0</v>
      </c>
      <c r="AK2716">
        <v>0</v>
      </c>
      <c r="AL2716">
        <v>0</v>
      </c>
      <c r="AM2716">
        <v>0</v>
      </c>
      <c r="AN2716">
        <v>0</v>
      </c>
      <c r="AO2716">
        <v>0</v>
      </c>
      <c r="AP2716">
        <v>0</v>
      </c>
      <c r="AQ2716">
        <v>0</v>
      </c>
      <c r="AR2716">
        <v>0</v>
      </c>
      <c r="AS2716">
        <v>0</v>
      </c>
      <c r="AT2716">
        <v>0</v>
      </c>
    </row>
    <row r="2717" spans="1:46" x14ac:dyDescent="0.25">
      <c r="A2717" t="s">
        <v>5416</v>
      </c>
      <c r="B2717" s="1" t="s">
        <v>6154</v>
      </c>
      <c r="C2717" s="1" t="s">
        <v>6192</v>
      </c>
      <c r="D2717" s="1" t="s">
        <v>5950</v>
      </c>
      <c r="E2717" t="s">
        <v>5417</v>
      </c>
      <c r="F2717" t="s">
        <v>6210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f t="shared" si="126"/>
        <v>0</v>
      </c>
      <c r="V2717">
        <f t="shared" si="127"/>
        <v>0</v>
      </c>
      <c r="W2717">
        <f t="shared" si="128"/>
        <v>0</v>
      </c>
      <c r="X2717">
        <v>0</v>
      </c>
      <c r="Y2717">
        <v>0</v>
      </c>
      <c r="Z2717">
        <v>0</v>
      </c>
      <c r="AA2717">
        <v>0</v>
      </c>
      <c r="AB2717">
        <v>0</v>
      </c>
      <c r="AC2717">
        <v>0</v>
      </c>
      <c r="AD2717">
        <v>0</v>
      </c>
      <c r="AE2717">
        <v>0</v>
      </c>
      <c r="AF2717">
        <v>0</v>
      </c>
      <c r="AG2717">
        <v>0</v>
      </c>
      <c r="AH2717">
        <v>0</v>
      </c>
      <c r="AI2717">
        <v>0</v>
      </c>
      <c r="AJ2717">
        <v>0</v>
      </c>
      <c r="AK2717">
        <v>0</v>
      </c>
      <c r="AL2717">
        <v>0</v>
      </c>
      <c r="AM2717">
        <v>0</v>
      </c>
      <c r="AN2717">
        <v>0</v>
      </c>
      <c r="AO2717">
        <v>0</v>
      </c>
      <c r="AP2717">
        <v>0</v>
      </c>
      <c r="AQ2717">
        <v>0</v>
      </c>
      <c r="AR2717">
        <v>0</v>
      </c>
      <c r="AS2717">
        <v>0</v>
      </c>
      <c r="AT2717">
        <v>0</v>
      </c>
    </row>
    <row r="2718" spans="1:46" x14ac:dyDescent="0.25">
      <c r="A2718" t="s">
        <v>5418</v>
      </c>
      <c r="B2718" s="1" t="s">
        <v>6154</v>
      </c>
      <c r="C2718" s="1" t="s">
        <v>6192</v>
      </c>
      <c r="D2718" s="1" t="s">
        <v>5954</v>
      </c>
      <c r="E2718" t="s">
        <v>5419</v>
      </c>
      <c r="F2718" t="s">
        <v>6210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f t="shared" si="126"/>
        <v>0</v>
      </c>
      <c r="V2718">
        <f t="shared" si="127"/>
        <v>0</v>
      </c>
      <c r="W2718">
        <f t="shared" si="128"/>
        <v>0</v>
      </c>
      <c r="X2718">
        <v>0</v>
      </c>
      <c r="Y2718">
        <v>0</v>
      </c>
      <c r="Z2718">
        <v>0</v>
      </c>
      <c r="AA2718">
        <v>0</v>
      </c>
      <c r="AB2718">
        <v>0</v>
      </c>
      <c r="AC2718">
        <v>0</v>
      </c>
      <c r="AD2718">
        <v>0</v>
      </c>
      <c r="AE2718">
        <v>0</v>
      </c>
      <c r="AF2718">
        <v>0</v>
      </c>
      <c r="AG2718">
        <v>0</v>
      </c>
      <c r="AH2718">
        <v>0</v>
      </c>
      <c r="AI2718">
        <v>0</v>
      </c>
      <c r="AJ2718">
        <v>0</v>
      </c>
      <c r="AK2718">
        <v>0</v>
      </c>
      <c r="AL2718">
        <v>0</v>
      </c>
      <c r="AM2718">
        <v>0</v>
      </c>
      <c r="AN2718">
        <v>0</v>
      </c>
      <c r="AO2718">
        <v>0</v>
      </c>
      <c r="AP2718">
        <v>0</v>
      </c>
      <c r="AQ2718">
        <v>0</v>
      </c>
      <c r="AR2718">
        <v>0</v>
      </c>
      <c r="AS2718">
        <v>0</v>
      </c>
      <c r="AT2718">
        <v>0</v>
      </c>
    </row>
    <row r="2719" spans="1:46" x14ac:dyDescent="0.25">
      <c r="A2719" t="s">
        <v>5420</v>
      </c>
      <c r="B2719" s="1" t="s">
        <v>6154</v>
      </c>
      <c r="C2719" s="1" t="s">
        <v>6193</v>
      </c>
      <c r="D2719" s="1" t="s">
        <v>5985</v>
      </c>
      <c r="E2719" t="s">
        <v>5421</v>
      </c>
      <c r="F2719" t="s">
        <v>6210</v>
      </c>
      <c r="G2719">
        <v>0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f t="shared" si="126"/>
        <v>0</v>
      </c>
      <c r="V2719">
        <f t="shared" si="127"/>
        <v>0</v>
      </c>
      <c r="W2719">
        <f t="shared" si="128"/>
        <v>0</v>
      </c>
      <c r="X2719">
        <v>0</v>
      </c>
      <c r="Y2719">
        <v>0</v>
      </c>
      <c r="Z2719">
        <v>0</v>
      </c>
      <c r="AA2719">
        <v>0</v>
      </c>
      <c r="AB2719">
        <v>0</v>
      </c>
      <c r="AC2719">
        <v>0</v>
      </c>
      <c r="AD2719">
        <v>0</v>
      </c>
      <c r="AE2719">
        <v>0</v>
      </c>
      <c r="AF2719">
        <v>0</v>
      </c>
      <c r="AG2719">
        <v>0</v>
      </c>
      <c r="AH2719">
        <v>0</v>
      </c>
      <c r="AI2719">
        <v>0</v>
      </c>
      <c r="AJ2719">
        <v>0</v>
      </c>
      <c r="AK2719">
        <v>0</v>
      </c>
      <c r="AL2719">
        <v>0</v>
      </c>
      <c r="AM2719">
        <v>0</v>
      </c>
      <c r="AN2719">
        <v>0</v>
      </c>
      <c r="AO2719">
        <v>0</v>
      </c>
      <c r="AP2719">
        <v>0</v>
      </c>
      <c r="AQ2719">
        <v>0</v>
      </c>
      <c r="AR2719">
        <v>0</v>
      </c>
      <c r="AS2719">
        <v>0</v>
      </c>
      <c r="AT2719">
        <v>0</v>
      </c>
    </row>
    <row r="2720" spans="1:46" x14ac:dyDescent="0.25">
      <c r="A2720" t="s">
        <v>5422</v>
      </c>
      <c r="B2720" s="1" t="s">
        <v>6154</v>
      </c>
      <c r="C2720" s="1" t="s">
        <v>6193</v>
      </c>
      <c r="D2720" s="1" t="s">
        <v>5986</v>
      </c>
      <c r="E2720" t="s">
        <v>5423</v>
      </c>
      <c r="F2720" t="s">
        <v>6210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f t="shared" si="126"/>
        <v>0</v>
      </c>
      <c r="V2720">
        <f t="shared" si="127"/>
        <v>0</v>
      </c>
      <c r="W2720">
        <f t="shared" si="128"/>
        <v>0</v>
      </c>
      <c r="X2720">
        <v>0</v>
      </c>
      <c r="Y2720">
        <v>0</v>
      </c>
      <c r="Z2720">
        <v>0</v>
      </c>
      <c r="AA2720">
        <v>0</v>
      </c>
      <c r="AB2720">
        <v>0</v>
      </c>
      <c r="AC2720">
        <v>0</v>
      </c>
      <c r="AD2720">
        <v>0</v>
      </c>
      <c r="AE2720">
        <v>0</v>
      </c>
      <c r="AF2720">
        <v>0</v>
      </c>
      <c r="AG2720">
        <v>0</v>
      </c>
      <c r="AH2720">
        <v>0</v>
      </c>
      <c r="AI2720">
        <v>0</v>
      </c>
      <c r="AJ2720">
        <v>0</v>
      </c>
      <c r="AK2720">
        <v>0</v>
      </c>
      <c r="AL2720">
        <v>0</v>
      </c>
      <c r="AM2720">
        <v>0</v>
      </c>
      <c r="AN2720">
        <v>0</v>
      </c>
      <c r="AO2720">
        <v>0</v>
      </c>
      <c r="AP2720">
        <v>0</v>
      </c>
      <c r="AQ2720">
        <v>0</v>
      </c>
      <c r="AR2720">
        <v>0</v>
      </c>
      <c r="AS2720">
        <v>0</v>
      </c>
      <c r="AT2720">
        <v>0</v>
      </c>
    </row>
    <row r="2721" spans="1:46" x14ac:dyDescent="0.25">
      <c r="A2721" t="s">
        <v>5424</v>
      </c>
      <c r="B2721" s="1" t="s">
        <v>6154</v>
      </c>
      <c r="C2721" s="1" t="s">
        <v>6194</v>
      </c>
      <c r="D2721" s="1" t="s">
        <v>6011</v>
      </c>
      <c r="E2721" t="s">
        <v>5425</v>
      </c>
      <c r="F2721" t="s">
        <v>6210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f t="shared" si="126"/>
        <v>0</v>
      </c>
      <c r="V2721">
        <f t="shared" si="127"/>
        <v>0</v>
      </c>
      <c r="W2721">
        <f t="shared" si="128"/>
        <v>0</v>
      </c>
      <c r="X2721">
        <v>0</v>
      </c>
      <c r="Y2721">
        <v>0</v>
      </c>
      <c r="Z2721">
        <v>0</v>
      </c>
      <c r="AA2721">
        <v>0</v>
      </c>
      <c r="AB2721">
        <v>0</v>
      </c>
      <c r="AC2721">
        <v>0</v>
      </c>
      <c r="AD2721">
        <v>0</v>
      </c>
      <c r="AE2721">
        <v>0</v>
      </c>
      <c r="AF2721">
        <v>0</v>
      </c>
      <c r="AG2721">
        <v>0</v>
      </c>
      <c r="AH2721">
        <v>0</v>
      </c>
      <c r="AI2721">
        <v>0</v>
      </c>
      <c r="AJ2721">
        <v>0</v>
      </c>
      <c r="AK2721">
        <v>0</v>
      </c>
      <c r="AL2721">
        <v>0</v>
      </c>
      <c r="AM2721">
        <v>0</v>
      </c>
      <c r="AN2721">
        <v>0</v>
      </c>
      <c r="AO2721">
        <v>0</v>
      </c>
      <c r="AP2721">
        <v>0</v>
      </c>
      <c r="AQ2721">
        <v>0</v>
      </c>
      <c r="AR2721">
        <v>0</v>
      </c>
      <c r="AS2721">
        <v>0</v>
      </c>
      <c r="AT2721">
        <v>0</v>
      </c>
    </row>
    <row r="2722" spans="1:46" x14ac:dyDescent="0.25">
      <c r="A2722" t="s">
        <v>5426</v>
      </c>
      <c r="B2722" s="1" t="s">
        <v>6154</v>
      </c>
      <c r="C2722" s="1" t="s">
        <v>6194</v>
      </c>
      <c r="D2722" s="1" t="s">
        <v>6012</v>
      </c>
      <c r="E2722" t="s">
        <v>5427</v>
      </c>
      <c r="F2722" t="s">
        <v>6210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f t="shared" si="126"/>
        <v>0</v>
      </c>
      <c r="V2722">
        <f t="shared" si="127"/>
        <v>0</v>
      </c>
      <c r="W2722">
        <f t="shared" si="128"/>
        <v>0</v>
      </c>
      <c r="X2722">
        <v>0</v>
      </c>
      <c r="Y2722">
        <v>0</v>
      </c>
      <c r="Z2722">
        <v>0</v>
      </c>
      <c r="AA2722">
        <v>0</v>
      </c>
      <c r="AB2722">
        <v>0</v>
      </c>
      <c r="AC2722">
        <v>0</v>
      </c>
      <c r="AD2722">
        <v>0</v>
      </c>
      <c r="AE2722">
        <v>0</v>
      </c>
      <c r="AF2722">
        <v>0</v>
      </c>
      <c r="AG2722">
        <v>0</v>
      </c>
      <c r="AH2722">
        <v>0</v>
      </c>
      <c r="AI2722">
        <v>0</v>
      </c>
      <c r="AJ2722">
        <v>0</v>
      </c>
      <c r="AK2722">
        <v>0</v>
      </c>
      <c r="AL2722">
        <v>0</v>
      </c>
      <c r="AM2722">
        <v>0</v>
      </c>
      <c r="AN2722">
        <v>0</v>
      </c>
      <c r="AO2722">
        <v>0</v>
      </c>
      <c r="AP2722">
        <v>0</v>
      </c>
      <c r="AQ2722">
        <v>0</v>
      </c>
      <c r="AR2722">
        <v>0</v>
      </c>
      <c r="AS2722">
        <v>0</v>
      </c>
      <c r="AT2722">
        <v>0</v>
      </c>
    </row>
    <row r="2723" spans="1:46" x14ac:dyDescent="0.25">
      <c r="A2723" t="s">
        <v>5428</v>
      </c>
      <c r="B2723" s="1" t="s">
        <v>6154</v>
      </c>
      <c r="C2723" s="1" t="s">
        <v>6194</v>
      </c>
      <c r="D2723" s="1" t="s">
        <v>6013</v>
      </c>
      <c r="E2723" t="s">
        <v>5429</v>
      </c>
      <c r="F2723" t="s">
        <v>6210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f t="shared" si="126"/>
        <v>0</v>
      </c>
      <c r="V2723">
        <f t="shared" si="127"/>
        <v>0</v>
      </c>
      <c r="W2723">
        <f t="shared" si="128"/>
        <v>0</v>
      </c>
      <c r="X2723">
        <v>0</v>
      </c>
      <c r="Y2723">
        <v>0</v>
      </c>
      <c r="Z2723">
        <v>0</v>
      </c>
      <c r="AA2723">
        <v>0</v>
      </c>
      <c r="AB2723">
        <v>0</v>
      </c>
      <c r="AC2723">
        <v>0</v>
      </c>
      <c r="AD2723">
        <v>0</v>
      </c>
      <c r="AE2723">
        <v>0</v>
      </c>
      <c r="AF2723">
        <v>0</v>
      </c>
      <c r="AG2723">
        <v>0</v>
      </c>
      <c r="AH2723">
        <v>0</v>
      </c>
      <c r="AI2723">
        <v>0</v>
      </c>
      <c r="AJ2723">
        <v>0</v>
      </c>
      <c r="AK2723">
        <v>0</v>
      </c>
      <c r="AL2723">
        <v>0</v>
      </c>
      <c r="AM2723">
        <v>0</v>
      </c>
      <c r="AN2723">
        <v>0</v>
      </c>
      <c r="AO2723">
        <v>0</v>
      </c>
      <c r="AP2723">
        <v>0</v>
      </c>
      <c r="AQ2723">
        <v>0</v>
      </c>
      <c r="AR2723">
        <v>0</v>
      </c>
      <c r="AS2723">
        <v>0</v>
      </c>
      <c r="AT2723">
        <v>0</v>
      </c>
    </row>
    <row r="2724" spans="1:46" x14ac:dyDescent="0.25">
      <c r="A2724" t="s">
        <v>5430</v>
      </c>
      <c r="B2724" s="1" t="s">
        <v>6154</v>
      </c>
      <c r="C2724" s="1" t="s">
        <v>6194</v>
      </c>
      <c r="D2724" s="1" t="s">
        <v>6014</v>
      </c>
      <c r="E2724" t="s">
        <v>5431</v>
      </c>
      <c r="F2724" t="s">
        <v>6210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f t="shared" si="126"/>
        <v>0</v>
      </c>
      <c r="V2724">
        <f t="shared" si="127"/>
        <v>0</v>
      </c>
      <c r="W2724">
        <f t="shared" si="128"/>
        <v>0</v>
      </c>
      <c r="X2724">
        <v>0</v>
      </c>
      <c r="Y2724">
        <v>0</v>
      </c>
      <c r="Z2724">
        <v>0</v>
      </c>
      <c r="AA2724">
        <v>0</v>
      </c>
      <c r="AB2724">
        <v>0</v>
      </c>
      <c r="AC2724">
        <v>0</v>
      </c>
      <c r="AD2724">
        <v>0</v>
      </c>
      <c r="AE2724">
        <v>0</v>
      </c>
      <c r="AF2724">
        <v>0</v>
      </c>
      <c r="AG2724">
        <v>0</v>
      </c>
      <c r="AH2724">
        <v>0</v>
      </c>
      <c r="AI2724">
        <v>0</v>
      </c>
      <c r="AJ2724">
        <v>0</v>
      </c>
      <c r="AK2724">
        <v>0</v>
      </c>
      <c r="AL2724">
        <v>0</v>
      </c>
      <c r="AM2724">
        <v>0</v>
      </c>
      <c r="AN2724">
        <v>0</v>
      </c>
      <c r="AO2724">
        <v>0</v>
      </c>
      <c r="AP2724">
        <v>0</v>
      </c>
      <c r="AQ2724">
        <v>0</v>
      </c>
      <c r="AR2724">
        <v>0</v>
      </c>
      <c r="AS2724">
        <v>0</v>
      </c>
      <c r="AT2724">
        <v>0</v>
      </c>
    </row>
    <row r="2725" spans="1:46" x14ac:dyDescent="0.25">
      <c r="A2725" t="s">
        <v>5432</v>
      </c>
      <c r="B2725" s="1" t="s">
        <v>6155</v>
      </c>
      <c r="C2725" s="1" t="s">
        <v>6183</v>
      </c>
      <c r="D2725" s="1" t="s">
        <v>5763</v>
      </c>
      <c r="E2725" t="s">
        <v>5433</v>
      </c>
      <c r="F2725" t="s">
        <v>6209</v>
      </c>
      <c r="G2725">
        <v>0</v>
      </c>
      <c r="H2725">
        <v>0</v>
      </c>
      <c r="I2725">
        <v>0</v>
      </c>
      <c r="J2725">
        <v>104488</v>
      </c>
      <c r="K2725">
        <v>0</v>
      </c>
      <c r="L2725">
        <v>59</v>
      </c>
      <c r="M2725">
        <v>0</v>
      </c>
      <c r="N2725">
        <v>147013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f t="shared" si="126"/>
        <v>251560</v>
      </c>
      <c r="V2725">
        <f t="shared" si="127"/>
        <v>0</v>
      </c>
      <c r="W2725">
        <f t="shared" si="128"/>
        <v>251560</v>
      </c>
      <c r="X2725">
        <v>79146</v>
      </c>
      <c r="Y2725">
        <v>51877</v>
      </c>
      <c r="Z2725">
        <v>50769</v>
      </c>
      <c r="AA2725">
        <v>0</v>
      </c>
      <c r="AB2725">
        <v>68</v>
      </c>
      <c r="AC2725">
        <v>0</v>
      </c>
      <c r="AD2725">
        <v>181860</v>
      </c>
      <c r="AE2725">
        <v>44070</v>
      </c>
      <c r="AF2725">
        <v>137790</v>
      </c>
      <c r="AG2725">
        <v>0</v>
      </c>
      <c r="AH2725">
        <v>0</v>
      </c>
      <c r="AI2725">
        <v>0</v>
      </c>
      <c r="AJ2725">
        <v>181860</v>
      </c>
      <c r="AK2725">
        <v>121704</v>
      </c>
      <c r="AL2725">
        <v>188811</v>
      </c>
      <c r="AM2725">
        <v>0</v>
      </c>
      <c r="AN2725">
        <v>0</v>
      </c>
      <c r="AO2725">
        <v>9307</v>
      </c>
      <c r="AP2725">
        <v>6714</v>
      </c>
      <c r="AQ2725">
        <v>0</v>
      </c>
      <c r="AR2725">
        <v>0</v>
      </c>
      <c r="AS2725">
        <v>112397</v>
      </c>
      <c r="AT2725">
        <v>182097</v>
      </c>
    </row>
    <row r="2726" spans="1:46" x14ac:dyDescent="0.25">
      <c r="A2726" t="s">
        <v>5434</v>
      </c>
      <c r="B2726" s="1" t="s">
        <v>6155</v>
      </c>
      <c r="C2726" s="1" t="s">
        <v>6184</v>
      </c>
      <c r="D2726" s="1" t="s">
        <v>5764</v>
      </c>
      <c r="E2726" t="s">
        <v>5435</v>
      </c>
      <c r="F2726" t="s">
        <v>6209</v>
      </c>
      <c r="G2726">
        <v>882247</v>
      </c>
      <c r="H2726">
        <v>149422</v>
      </c>
      <c r="I2726">
        <v>0</v>
      </c>
      <c r="J2726">
        <v>0</v>
      </c>
      <c r="K2726">
        <v>0</v>
      </c>
      <c r="L2726">
        <v>104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127931</v>
      </c>
      <c r="U2726">
        <f t="shared" si="126"/>
        <v>1159704</v>
      </c>
      <c r="V2726">
        <f t="shared" si="127"/>
        <v>1031669</v>
      </c>
      <c r="W2726">
        <f t="shared" si="128"/>
        <v>128035</v>
      </c>
      <c r="X2726">
        <v>103206</v>
      </c>
      <c r="Y2726">
        <v>84375</v>
      </c>
      <c r="Z2726">
        <v>401428</v>
      </c>
      <c r="AA2726">
        <v>0</v>
      </c>
      <c r="AB2726">
        <v>340</v>
      </c>
      <c r="AC2726">
        <v>33078</v>
      </c>
      <c r="AD2726">
        <v>622427</v>
      </c>
      <c r="AE2726">
        <v>388120</v>
      </c>
      <c r="AF2726">
        <v>70794</v>
      </c>
      <c r="AG2726">
        <v>130435</v>
      </c>
      <c r="AH2726">
        <v>0</v>
      </c>
      <c r="AI2726">
        <v>33078</v>
      </c>
      <c r="AJ2726">
        <v>622427</v>
      </c>
      <c r="AK2726">
        <v>1</v>
      </c>
      <c r="AL2726">
        <v>514483</v>
      </c>
      <c r="AM2726">
        <v>0</v>
      </c>
      <c r="AN2726">
        <v>0</v>
      </c>
      <c r="AO2726">
        <v>39454</v>
      </c>
      <c r="AP2726">
        <v>16660</v>
      </c>
      <c r="AQ2726">
        <v>1</v>
      </c>
      <c r="AR2726">
        <v>0</v>
      </c>
      <c r="AS2726">
        <v>-39454</v>
      </c>
      <c r="AT2726">
        <v>497823</v>
      </c>
    </row>
    <row r="2727" spans="1:46" x14ac:dyDescent="0.25">
      <c r="A2727" t="s">
        <v>5436</v>
      </c>
      <c r="B2727" s="1" t="s">
        <v>6155</v>
      </c>
      <c r="C2727" s="1" t="s">
        <v>6185</v>
      </c>
      <c r="D2727" s="1" t="s">
        <v>5765</v>
      </c>
      <c r="E2727" t="s">
        <v>5433</v>
      </c>
      <c r="F2727" t="s">
        <v>6210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f t="shared" si="126"/>
        <v>0</v>
      </c>
      <c r="V2727">
        <f t="shared" si="127"/>
        <v>0</v>
      </c>
      <c r="W2727">
        <f t="shared" si="128"/>
        <v>0</v>
      </c>
      <c r="X2727">
        <v>0</v>
      </c>
      <c r="Y2727">
        <v>0</v>
      </c>
      <c r="Z2727">
        <v>0</v>
      </c>
      <c r="AA2727">
        <v>0</v>
      </c>
      <c r="AB2727">
        <v>0</v>
      </c>
      <c r="AC2727">
        <v>0</v>
      </c>
      <c r="AD2727">
        <v>0</v>
      </c>
      <c r="AE2727">
        <v>0</v>
      </c>
      <c r="AF2727">
        <v>0</v>
      </c>
      <c r="AG2727">
        <v>0</v>
      </c>
      <c r="AH2727">
        <v>0</v>
      </c>
      <c r="AI2727">
        <v>0</v>
      </c>
      <c r="AJ2727">
        <v>0</v>
      </c>
      <c r="AK2727">
        <v>0</v>
      </c>
      <c r="AL2727">
        <v>0</v>
      </c>
      <c r="AM2727">
        <v>0</v>
      </c>
      <c r="AN2727">
        <v>0</v>
      </c>
      <c r="AO2727">
        <v>0</v>
      </c>
      <c r="AP2727">
        <v>0</v>
      </c>
      <c r="AQ2727">
        <v>0</v>
      </c>
      <c r="AR2727">
        <v>0</v>
      </c>
      <c r="AS2727">
        <v>0</v>
      </c>
      <c r="AT2727">
        <v>0</v>
      </c>
    </row>
    <row r="2728" spans="1:46" x14ac:dyDescent="0.25">
      <c r="A2728" t="s">
        <v>5437</v>
      </c>
      <c r="B2728" s="1" t="s">
        <v>6155</v>
      </c>
      <c r="C2728" s="1" t="s">
        <v>6185</v>
      </c>
      <c r="D2728" s="1" t="s">
        <v>5767</v>
      </c>
      <c r="E2728" t="s">
        <v>5438</v>
      </c>
      <c r="F2728" t="s">
        <v>6210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f t="shared" si="126"/>
        <v>0</v>
      </c>
      <c r="V2728">
        <f t="shared" si="127"/>
        <v>0</v>
      </c>
      <c r="W2728">
        <f t="shared" si="128"/>
        <v>0</v>
      </c>
      <c r="X2728">
        <v>0</v>
      </c>
      <c r="Y2728">
        <v>0</v>
      </c>
      <c r="Z2728">
        <v>0</v>
      </c>
      <c r="AA2728">
        <v>0</v>
      </c>
      <c r="AB2728">
        <v>0</v>
      </c>
      <c r="AC2728">
        <v>0</v>
      </c>
      <c r="AD2728">
        <v>0</v>
      </c>
      <c r="AE2728">
        <v>0</v>
      </c>
      <c r="AF2728">
        <v>0</v>
      </c>
      <c r="AG2728">
        <v>0</v>
      </c>
      <c r="AH2728">
        <v>0</v>
      </c>
      <c r="AI2728">
        <v>0</v>
      </c>
      <c r="AJ2728">
        <v>0</v>
      </c>
      <c r="AK2728">
        <v>0</v>
      </c>
      <c r="AL2728">
        <v>0</v>
      </c>
      <c r="AM2728">
        <v>0</v>
      </c>
      <c r="AN2728">
        <v>0</v>
      </c>
      <c r="AO2728">
        <v>0</v>
      </c>
      <c r="AP2728">
        <v>0</v>
      </c>
      <c r="AQ2728">
        <v>0</v>
      </c>
      <c r="AR2728">
        <v>0</v>
      </c>
      <c r="AS2728">
        <v>0</v>
      </c>
      <c r="AT2728">
        <v>0</v>
      </c>
    </row>
    <row r="2729" spans="1:46" x14ac:dyDescent="0.25">
      <c r="A2729" t="s">
        <v>5439</v>
      </c>
      <c r="B2729" s="1" t="s">
        <v>6155</v>
      </c>
      <c r="C2729" s="1" t="s">
        <v>6185</v>
      </c>
      <c r="D2729" s="1" t="s">
        <v>5769</v>
      </c>
      <c r="E2729" t="s">
        <v>5440</v>
      </c>
      <c r="F2729" t="s">
        <v>6210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f t="shared" si="126"/>
        <v>0</v>
      </c>
      <c r="V2729">
        <f t="shared" si="127"/>
        <v>0</v>
      </c>
      <c r="W2729">
        <f t="shared" si="128"/>
        <v>0</v>
      </c>
      <c r="X2729">
        <v>0</v>
      </c>
      <c r="Y2729">
        <v>0</v>
      </c>
      <c r="Z2729">
        <v>0</v>
      </c>
      <c r="AA2729">
        <v>0</v>
      </c>
      <c r="AB2729">
        <v>0</v>
      </c>
      <c r="AC2729">
        <v>0</v>
      </c>
      <c r="AD2729">
        <v>0</v>
      </c>
      <c r="AE2729">
        <v>0</v>
      </c>
      <c r="AF2729">
        <v>0</v>
      </c>
      <c r="AG2729">
        <v>0</v>
      </c>
      <c r="AH2729">
        <v>0</v>
      </c>
      <c r="AI2729">
        <v>0</v>
      </c>
      <c r="AJ2729">
        <v>0</v>
      </c>
      <c r="AK2729">
        <v>0</v>
      </c>
      <c r="AL2729">
        <v>0</v>
      </c>
      <c r="AM2729">
        <v>0</v>
      </c>
      <c r="AN2729">
        <v>0</v>
      </c>
      <c r="AO2729">
        <v>0</v>
      </c>
      <c r="AP2729">
        <v>0</v>
      </c>
      <c r="AQ2729">
        <v>0</v>
      </c>
      <c r="AR2729">
        <v>0</v>
      </c>
      <c r="AS2729">
        <v>0</v>
      </c>
      <c r="AT2729">
        <v>0</v>
      </c>
    </row>
    <row r="2730" spans="1:46" x14ac:dyDescent="0.25">
      <c r="A2730" t="s">
        <v>5441</v>
      </c>
      <c r="B2730" s="1" t="s">
        <v>6155</v>
      </c>
      <c r="C2730" s="1" t="s">
        <v>6185</v>
      </c>
      <c r="D2730" s="1" t="s">
        <v>5774</v>
      </c>
      <c r="E2730" t="s">
        <v>5442</v>
      </c>
      <c r="F2730" t="s">
        <v>6210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0</v>
      </c>
      <c r="U2730">
        <f t="shared" si="126"/>
        <v>0</v>
      </c>
      <c r="V2730">
        <f t="shared" si="127"/>
        <v>0</v>
      </c>
      <c r="W2730">
        <f t="shared" si="128"/>
        <v>0</v>
      </c>
      <c r="X2730">
        <v>0</v>
      </c>
      <c r="Y2730">
        <v>0</v>
      </c>
      <c r="Z2730">
        <v>0</v>
      </c>
      <c r="AA2730">
        <v>0</v>
      </c>
      <c r="AB2730">
        <v>0</v>
      </c>
      <c r="AC2730">
        <v>0</v>
      </c>
      <c r="AD2730">
        <v>0</v>
      </c>
      <c r="AE2730">
        <v>0</v>
      </c>
      <c r="AF2730">
        <v>0</v>
      </c>
      <c r="AG2730">
        <v>0</v>
      </c>
      <c r="AH2730">
        <v>0</v>
      </c>
      <c r="AI2730">
        <v>0</v>
      </c>
      <c r="AJ2730">
        <v>0</v>
      </c>
      <c r="AK2730">
        <v>0</v>
      </c>
      <c r="AL2730">
        <v>0</v>
      </c>
      <c r="AM2730">
        <v>0</v>
      </c>
      <c r="AN2730">
        <v>0</v>
      </c>
      <c r="AO2730">
        <v>0</v>
      </c>
      <c r="AP2730">
        <v>0</v>
      </c>
      <c r="AQ2730">
        <v>0</v>
      </c>
      <c r="AR2730">
        <v>0</v>
      </c>
      <c r="AS2730">
        <v>0</v>
      </c>
      <c r="AT2730">
        <v>0</v>
      </c>
    </row>
    <row r="2731" spans="1:46" x14ac:dyDescent="0.25">
      <c r="A2731" t="s">
        <v>5443</v>
      </c>
      <c r="B2731" s="1" t="s">
        <v>6155</v>
      </c>
      <c r="C2731" s="1" t="s">
        <v>6185</v>
      </c>
      <c r="D2731" s="1" t="s">
        <v>5777</v>
      </c>
      <c r="E2731" t="s">
        <v>5444</v>
      </c>
      <c r="F2731" t="s">
        <v>6210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f t="shared" si="126"/>
        <v>0</v>
      </c>
      <c r="V2731">
        <f t="shared" si="127"/>
        <v>0</v>
      </c>
      <c r="W2731">
        <f t="shared" si="128"/>
        <v>0</v>
      </c>
      <c r="X2731">
        <v>0</v>
      </c>
      <c r="Y2731">
        <v>0</v>
      </c>
      <c r="Z2731">
        <v>0</v>
      </c>
      <c r="AA2731">
        <v>0</v>
      </c>
      <c r="AB2731">
        <v>0</v>
      </c>
      <c r="AC2731">
        <v>0</v>
      </c>
      <c r="AD2731">
        <v>0</v>
      </c>
      <c r="AE2731">
        <v>0</v>
      </c>
      <c r="AF2731">
        <v>0</v>
      </c>
      <c r="AG2731">
        <v>0</v>
      </c>
      <c r="AH2731">
        <v>0</v>
      </c>
      <c r="AI2731">
        <v>0</v>
      </c>
      <c r="AJ2731">
        <v>0</v>
      </c>
      <c r="AK2731">
        <v>0</v>
      </c>
      <c r="AL2731">
        <v>0</v>
      </c>
      <c r="AM2731">
        <v>0</v>
      </c>
      <c r="AN2731">
        <v>0</v>
      </c>
      <c r="AO2731">
        <v>0</v>
      </c>
      <c r="AP2731">
        <v>0</v>
      </c>
      <c r="AQ2731">
        <v>0</v>
      </c>
      <c r="AR2731">
        <v>0</v>
      </c>
      <c r="AS2731">
        <v>0</v>
      </c>
      <c r="AT2731">
        <v>0</v>
      </c>
    </row>
    <row r="2732" spans="1:46" x14ac:dyDescent="0.25">
      <c r="A2732" t="s">
        <v>5445</v>
      </c>
      <c r="B2732" s="1" t="s">
        <v>6155</v>
      </c>
      <c r="C2732" s="1" t="s">
        <v>6188</v>
      </c>
      <c r="D2732" s="1" t="s">
        <v>5834</v>
      </c>
      <c r="E2732" t="s">
        <v>5446</v>
      </c>
      <c r="F2732" t="s">
        <v>6210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f t="shared" si="126"/>
        <v>0</v>
      </c>
      <c r="V2732">
        <f t="shared" si="127"/>
        <v>0</v>
      </c>
      <c r="W2732">
        <f t="shared" si="128"/>
        <v>0</v>
      </c>
      <c r="X2732">
        <v>0</v>
      </c>
      <c r="Y2732">
        <v>0</v>
      </c>
      <c r="Z2732">
        <v>0</v>
      </c>
      <c r="AA2732">
        <v>0</v>
      </c>
      <c r="AB2732">
        <v>0</v>
      </c>
      <c r="AC2732">
        <v>0</v>
      </c>
      <c r="AD2732">
        <v>0</v>
      </c>
      <c r="AE2732">
        <v>0</v>
      </c>
      <c r="AF2732">
        <v>0</v>
      </c>
      <c r="AG2732">
        <v>0</v>
      </c>
      <c r="AH2732">
        <v>0</v>
      </c>
      <c r="AI2732">
        <v>0</v>
      </c>
      <c r="AJ2732">
        <v>0</v>
      </c>
      <c r="AK2732">
        <v>0</v>
      </c>
      <c r="AL2732">
        <v>0</v>
      </c>
      <c r="AM2732">
        <v>0</v>
      </c>
      <c r="AN2732">
        <v>0</v>
      </c>
      <c r="AO2732">
        <v>0</v>
      </c>
      <c r="AP2732">
        <v>0</v>
      </c>
      <c r="AQ2732">
        <v>0</v>
      </c>
      <c r="AR2732">
        <v>0</v>
      </c>
      <c r="AS2732">
        <v>0</v>
      </c>
      <c r="AT2732">
        <v>0</v>
      </c>
    </row>
    <row r="2733" spans="1:46" x14ac:dyDescent="0.25">
      <c r="A2733" t="s">
        <v>5447</v>
      </c>
      <c r="B2733" s="1" t="s">
        <v>6155</v>
      </c>
      <c r="C2733" s="1" t="s">
        <v>6188</v>
      </c>
      <c r="D2733" s="1" t="s">
        <v>5837</v>
      </c>
      <c r="E2733" t="s">
        <v>5448</v>
      </c>
      <c r="F2733" t="s">
        <v>6210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f t="shared" si="126"/>
        <v>0</v>
      </c>
      <c r="V2733">
        <f t="shared" si="127"/>
        <v>0</v>
      </c>
      <c r="W2733">
        <f t="shared" si="128"/>
        <v>0</v>
      </c>
      <c r="X2733">
        <v>0</v>
      </c>
      <c r="Y2733">
        <v>0</v>
      </c>
      <c r="Z2733">
        <v>0</v>
      </c>
      <c r="AA2733">
        <v>0</v>
      </c>
      <c r="AB2733">
        <v>0</v>
      </c>
      <c r="AC2733">
        <v>0</v>
      </c>
      <c r="AD2733">
        <v>0</v>
      </c>
      <c r="AE2733">
        <v>0</v>
      </c>
      <c r="AF2733">
        <v>0</v>
      </c>
      <c r="AG2733">
        <v>0</v>
      </c>
      <c r="AH2733">
        <v>0</v>
      </c>
      <c r="AI2733">
        <v>0</v>
      </c>
      <c r="AJ2733">
        <v>0</v>
      </c>
      <c r="AK2733">
        <v>0</v>
      </c>
      <c r="AL2733">
        <v>0</v>
      </c>
      <c r="AM2733">
        <v>0</v>
      </c>
      <c r="AN2733">
        <v>0</v>
      </c>
      <c r="AO2733">
        <v>0</v>
      </c>
      <c r="AP2733">
        <v>0</v>
      </c>
      <c r="AQ2733">
        <v>0</v>
      </c>
      <c r="AR2733">
        <v>0</v>
      </c>
      <c r="AS2733">
        <v>0</v>
      </c>
      <c r="AT2733">
        <v>0</v>
      </c>
    </row>
    <row r="2734" spans="1:46" x14ac:dyDescent="0.25">
      <c r="A2734" t="s">
        <v>5449</v>
      </c>
      <c r="B2734" s="1" t="s">
        <v>6155</v>
      </c>
      <c r="C2734" s="1" t="s">
        <v>6188</v>
      </c>
      <c r="D2734" s="1" t="s">
        <v>5838</v>
      </c>
      <c r="E2734" t="s">
        <v>5450</v>
      </c>
      <c r="F2734" t="s">
        <v>6210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f t="shared" si="126"/>
        <v>0</v>
      </c>
      <c r="V2734">
        <f t="shared" si="127"/>
        <v>0</v>
      </c>
      <c r="W2734">
        <f t="shared" si="128"/>
        <v>0</v>
      </c>
      <c r="X2734">
        <v>0</v>
      </c>
      <c r="Y2734">
        <v>0</v>
      </c>
      <c r="Z2734">
        <v>0</v>
      </c>
      <c r="AA2734">
        <v>0</v>
      </c>
      <c r="AB2734">
        <v>0</v>
      </c>
      <c r="AC2734">
        <v>0</v>
      </c>
      <c r="AD2734">
        <v>0</v>
      </c>
      <c r="AE2734">
        <v>0</v>
      </c>
      <c r="AF2734">
        <v>0</v>
      </c>
      <c r="AG2734">
        <v>0</v>
      </c>
      <c r="AH2734">
        <v>0</v>
      </c>
      <c r="AI2734">
        <v>0</v>
      </c>
      <c r="AJ2734">
        <v>0</v>
      </c>
      <c r="AK2734">
        <v>0</v>
      </c>
      <c r="AL2734">
        <v>0</v>
      </c>
      <c r="AM2734">
        <v>0</v>
      </c>
      <c r="AN2734">
        <v>0</v>
      </c>
      <c r="AO2734">
        <v>0</v>
      </c>
      <c r="AP2734">
        <v>0</v>
      </c>
      <c r="AQ2734">
        <v>0</v>
      </c>
      <c r="AR2734">
        <v>0</v>
      </c>
      <c r="AS2734">
        <v>0</v>
      </c>
      <c r="AT2734">
        <v>0</v>
      </c>
    </row>
    <row r="2735" spans="1:46" x14ac:dyDescent="0.25">
      <c r="A2735" t="s">
        <v>5451</v>
      </c>
      <c r="B2735" s="1" t="s">
        <v>6155</v>
      </c>
      <c r="C2735" s="1" t="s">
        <v>6188</v>
      </c>
      <c r="D2735" s="1" t="s">
        <v>5844</v>
      </c>
      <c r="E2735" t="s">
        <v>5452</v>
      </c>
      <c r="F2735" t="s">
        <v>6210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f t="shared" si="126"/>
        <v>0</v>
      </c>
      <c r="V2735">
        <f t="shared" si="127"/>
        <v>0</v>
      </c>
      <c r="W2735">
        <f t="shared" si="128"/>
        <v>0</v>
      </c>
      <c r="X2735">
        <v>0</v>
      </c>
      <c r="Y2735">
        <v>0</v>
      </c>
      <c r="Z2735">
        <v>0</v>
      </c>
      <c r="AA2735">
        <v>0</v>
      </c>
      <c r="AB2735">
        <v>0</v>
      </c>
      <c r="AC2735">
        <v>0</v>
      </c>
      <c r="AD2735">
        <v>0</v>
      </c>
      <c r="AE2735">
        <v>0</v>
      </c>
      <c r="AF2735">
        <v>0</v>
      </c>
      <c r="AG2735">
        <v>0</v>
      </c>
      <c r="AH2735">
        <v>0</v>
      </c>
      <c r="AI2735">
        <v>0</v>
      </c>
      <c r="AJ2735">
        <v>0</v>
      </c>
      <c r="AK2735">
        <v>0</v>
      </c>
      <c r="AL2735">
        <v>0</v>
      </c>
      <c r="AM2735">
        <v>0</v>
      </c>
      <c r="AN2735">
        <v>0</v>
      </c>
      <c r="AO2735">
        <v>0</v>
      </c>
      <c r="AP2735">
        <v>0</v>
      </c>
      <c r="AQ2735">
        <v>0</v>
      </c>
      <c r="AR2735">
        <v>0</v>
      </c>
      <c r="AS2735">
        <v>0</v>
      </c>
      <c r="AT2735">
        <v>0</v>
      </c>
    </row>
    <row r="2736" spans="1:46" x14ac:dyDescent="0.25">
      <c r="A2736" t="s">
        <v>5453</v>
      </c>
      <c r="B2736" s="1" t="s">
        <v>6155</v>
      </c>
      <c r="C2736" s="1" t="s">
        <v>6188</v>
      </c>
      <c r="D2736" s="1" t="s">
        <v>5855</v>
      </c>
      <c r="E2736" t="s">
        <v>5454</v>
      </c>
      <c r="F2736" t="s">
        <v>6210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f t="shared" si="126"/>
        <v>0</v>
      </c>
      <c r="V2736">
        <f t="shared" si="127"/>
        <v>0</v>
      </c>
      <c r="W2736">
        <f t="shared" si="128"/>
        <v>0</v>
      </c>
      <c r="X2736">
        <v>0</v>
      </c>
      <c r="Y2736">
        <v>0</v>
      </c>
      <c r="Z2736">
        <v>0</v>
      </c>
      <c r="AA2736">
        <v>0</v>
      </c>
      <c r="AB2736">
        <v>0</v>
      </c>
      <c r="AC2736">
        <v>0</v>
      </c>
      <c r="AD2736">
        <v>0</v>
      </c>
      <c r="AE2736">
        <v>0</v>
      </c>
      <c r="AF2736">
        <v>0</v>
      </c>
      <c r="AG2736">
        <v>0</v>
      </c>
      <c r="AH2736">
        <v>0</v>
      </c>
      <c r="AI2736">
        <v>0</v>
      </c>
      <c r="AJ2736">
        <v>0</v>
      </c>
      <c r="AK2736">
        <v>0</v>
      </c>
      <c r="AL2736">
        <v>0</v>
      </c>
      <c r="AM2736">
        <v>0</v>
      </c>
      <c r="AN2736">
        <v>0</v>
      </c>
      <c r="AO2736">
        <v>0</v>
      </c>
      <c r="AP2736">
        <v>0</v>
      </c>
      <c r="AQ2736">
        <v>0</v>
      </c>
      <c r="AR2736">
        <v>0</v>
      </c>
      <c r="AS2736">
        <v>0</v>
      </c>
      <c r="AT2736">
        <v>0</v>
      </c>
    </row>
    <row r="2737" spans="1:46" x14ac:dyDescent="0.25">
      <c r="A2737" t="s">
        <v>5455</v>
      </c>
      <c r="B2737" s="1" t="s">
        <v>6155</v>
      </c>
      <c r="C2737" s="1" t="s">
        <v>6188</v>
      </c>
      <c r="D2737" s="1" t="s">
        <v>5860</v>
      </c>
      <c r="E2737" t="s">
        <v>5456</v>
      </c>
      <c r="F2737" t="s">
        <v>6210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f t="shared" si="126"/>
        <v>0</v>
      </c>
      <c r="V2737">
        <f t="shared" si="127"/>
        <v>0</v>
      </c>
      <c r="W2737">
        <f t="shared" si="128"/>
        <v>0</v>
      </c>
      <c r="X2737">
        <v>0</v>
      </c>
      <c r="Y2737">
        <v>0</v>
      </c>
      <c r="Z2737">
        <v>0</v>
      </c>
      <c r="AA2737">
        <v>0</v>
      </c>
      <c r="AB2737">
        <v>0</v>
      </c>
      <c r="AC2737">
        <v>0</v>
      </c>
      <c r="AD2737">
        <v>0</v>
      </c>
      <c r="AE2737">
        <v>0</v>
      </c>
      <c r="AF2737">
        <v>0</v>
      </c>
      <c r="AG2737">
        <v>0</v>
      </c>
      <c r="AH2737">
        <v>0</v>
      </c>
      <c r="AI2737">
        <v>0</v>
      </c>
      <c r="AJ2737">
        <v>0</v>
      </c>
      <c r="AK2737">
        <v>0</v>
      </c>
      <c r="AL2737">
        <v>0</v>
      </c>
      <c r="AM2737">
        <v>0</v>
      </c>
      <c r="AN2737">
        <v>0</v>
      </c>
      <c r="AO2737">
        <v>0</v>
      </c>
      <c r="AP2737">
        <v>0</v>
      </c>
      <c r="AQ2737">
        <v>0</v>
      </c>
      <c r="AR2737">
        <v>0</v>
      </c>
      <c r="AS2737">
        <v>0</v>
      </c>
      <c r="AT2737">
        <v>0</v>
      </c>
    </row>
    <row r="2738" spans="1:46" x14ac:dyDescent="0.25">
      <c r="A2738" t="s">
        <v>5457</v>
      </c>
      <c r="B2738" s="1" t="s">
        <v>6155</v>
      </c>
      <c r="C2738" s="1" t="s">
        <v>6190</v>
      </c>
      <c r="D2738" s="1" t="s">
        <v>5903</v>
      </c>
      <c r="E2738" t="s">
        <v>5458</v>
      </c>
      <c r="F2738" t="s">
        <v>6210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0</v>
      </c>
      <c r="U2738">
        <f t="shared" si="126"/>
        <v>0</v>
      </c>
      <c r="V2738">
        <f t="shared" si="127"/>
        <v>0</v>
      </c>
      <c r="W2738">
        <f t="shared" si="128"/>
        <v>0</v>
      </c>
      <c r="X2738">
        <v>0</v>
      </c>
      <c r="Y2738">
        <v>0</v>
      </c>
      <c r="Z2738">
        <v>0</v>
      </c>
      <c r="AA2738">
        <v>0</v>
      </c>
      <c r="AB2738">
        <v>0</v>
      </c>
      <c r="AC2738">
        <v>0</v>
      </c>
      <c r="AD2738">
        <v>0</v>
      </c>
      <c r="AE2738">
        <v>0</v>
      </c>
      <c r="AF2738">
        <v>0</v>
      </c>
      <c r="AG2738">
        <v>0</v>
      </c>
      <c r="AH2738">
        <v>0</v>
      </c>
      <c r="AI2738">
        <v>0</v>
      </c>
      <c r="AJ2738">
        <v>0</v>
      </c>
      <c r="AK2738">
        <v>0</v>
      </c>
      <c r="AL2738">
        <v>0</v>
      </c>
      <c r="AM2738">
        <v>0</v>
      </c>
      <c r="AN2738">
        <v>0</v>
      </c>
      <c r="AO2738">
        <v>0</v>
      </c>
      <c r="AP2738">
        <v>0</v>
      </c>
      <c r="AQ2738">
        <v>0</v>
      </c>
      <c r="AR2738">
        <v>0</v>
      </c>
      <c r="AS2738">
        <v>0</v>
      </c>
      <c r="AT2738">
        <v>0</v>
      </c>
    </row>
    <row r="2739" spans="1:46" x14ac:dyDescent="0.25">
      <c r="A2739" t="s">
        <v>5459</v>
      </c>
      <c r="B2739" s="1" t="s">
        <v>6155</v>
      </c>
      <c r="C2739" s="1" t="s">
        <v>6190</v>
      </c>
      <c r="D2739" s="1" t="s">
        <v>5909</v>
      </c>
      <c r="E2739" t="s">
        <v>5460</v>
      </c>
      <c r="F2739" t="s">
        <v>6210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f t="shared" si="126"/>
        <v>0</v>
      </c>
      <c r="V2739">
        <f t="shared" si="127"/>
        <v>0</v>
      </c>
      <c r="W2739">
        <f t="shared" si="128"/>
        <v>0</v>
      </c>
      <c r="X2739">
        <v>0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v>0</v>
      </c>
      <c r="AE2739">
        <v>0</v>
      </c>
      <c r="AF2739">
        <v>0</v>
      </c>
      <c r="AG2739">
        <v>0</v>
      </c>
      <c r="AH2739">
        <v>0</v>
      </c>
      <c r="AI2739">
        <v>0</v>
      </c>
      <c r="AJ2739">
        <v>0</v>
      </c>
      <c r="AK2739">
        <v>0</v>
      </c>
      <c r="AL2739">
        <v>0</v>
      </c>
      <c r="AM2739">
        <v>0</v>
      </c>
      <c r="AN2739">
        <v>0</v>
      </c>
      <c r="AO2739">
        <v>0</v>
      </c>
      <c r="AP2739">
        <v>0</v>
      </c>
      <c r="AQ2739">
        <v>0</v>
      </c>
      <c r="AR2739">
        <v>0</v>
      </c>
      <c r="AS2739">
        <v>0</v>
      </c>
      <c r="AT2739">
        <v>0</v>
      </c>
    </row>
    <row r="2740" spans="1:46" x14ac:dyDescent="0.25">
      <c r="A2740" t="s">
        <v>5461</v>
      </c>
      <c r="B2740" s="1" t="s">
        <v>6155</v>
      </c>
      <c r="C2740" s="1" t="s">
        <v>6190</v>
      </c>
      <c r="D2740" s="1" t="s">
        <v>5910</v>
      </c>
      <c r="E2740" t="s">
        <v>5462</v>
      </c>
      <c r="F2740" t="s">
        <v>6210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f t="shared" si="126"/>
        <v>0</v>
      </c>
      <c r="V2740">
        <f t="shared" si="127"/>
        <v>0</v>
      </c>
      <c r="W2740">
        <f t="shared" si="128"/>
        <v>0</v>
      </c>
      <c r="X2740">
        <v>0</v>
      </c>
      <c r="Y2740">
        <v>0</v>
      </c>
      <c r="Z2740">
        <v>0</v>
      </c>
      <c r="AA2740">
        <v>0</v>
      </c>
      <c r="AB2740">
        <v>0</v>
      </c>
      <c r="AC2740">
        <v>0</v>
      </c>
      <c r="AD2740">
        <v>0</v>
      </c>
      <c r="AE2740">
        <v>0</v>
      </c>
      <c r="AF2740">
        <v>0</v>
      </c>
      <c r="AG2740">
        <v>0</v>
      </c>
      <c r="AH2740">
        <v>0</v>
      </c>
      <c r="AI2740">
        <v>0</v>
      </c>
      <c r="AJ2740">
        <v>0</v>
      </c>
      <c r="AK2740">
        <v>0</v>
      </c>
      <c r="AL2740">
        <v>0</v>
      </c>
      <c r="AM2740">
        <v>0</v>
      </c>
      <c r="AN2740">
        <v>0</v>
      </c>
      <c r="AO2740">
        <v>0</v>
      </c>
      <c r="AP2740">
        <v>0</v>
      </c>
      <c r="AQ2740">
        <v>0</v>
      </c>
      <c r="AR2740">
        <v>0</v>
      </c>
      <c r="AS2740">
        <v>0</v>
      </c>
      <c r="AT2740">
        <v>0</v>
      </c>
    </row>
    <row r="2741" spans="1:46" x14ac:dyDescent="0.25">
      <c r="A2741" t="s">
        <v>5463</v>
      </c>
      <c r="B2741" s="1" t="s">
        <v>6155</v>
      </c>
      <c r="C2741" s="1" t="s">
        <v>6192</v>
      </c>
      <c r="D2741" s="1" t="s">
        <v>5949</v>
      </c>
      <c r="E2741" t="s">
        <v>5464</v>
      </c>
      <c r="F2741" t="s">
        <v>6210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f t="shared" si="126"/>
        <v>0</v>
      </c>
      <c r="V2741">
        <f t="shared" si="127"/>
        <v>0</v>
      </c>
      <c r="W2741">
        <f t="shared" si="128"/>
        <v>0</v>
      </c>
      <c r="X2741">
        <v>0</v>
      </c>
      <c r="Y2741">
        <v>0</v>
      </c>
      <c r="Z2741">
        <v>0</v>
      </c>
      <c r="AA2741">
        <v>0</v>
      </c>
      <c r="AB2741">
        <v>0</v>
      </c>
      <c r="AC2741">
        <v>0</v>
      </c>
      <c r="AD2741">
        <v>0</v>
      </c>
      <c r="AE2741">
        <v>0</v>
      </c>
      <c r="AF2741">
        <v>0</v>
      </c>
      <c r="AG2741">
        <v>0</v>
      </c>
      <c r="AH2741">
        <v>0</v>
      </c>
      <c r="AI2741">
        <v>0</v>
      </c>
      <c r="AJ2741">
        <v>0</v>
      </c>
      <c r="AK2741">
        <v>0</v>
      </c>
      <c r="AL2741">
        <v>0</v>
      </c>
      <c r="AM2741">
        <v>0</v>
      </c>
      <c r="AN2741">
        <v>0</v>
      </c>
      <c r="AO2741">
        <v>0</v>
      </c>
      <c r="AP2741">
        <v>0</v>
      </c>
      <c r="AQ2741">
        <v>0</v>
      </c>
      <c r="AR2741">
        <v>0</v>
      </c>
      <c r="AS2741">
        <v>0</v>
      </c>
      <c r="AT2741">
        <v>0</v>
      </c>
    </row>
    <row r="2742" spans="1:46" x14ac:dyDescent="0.25">
      <c r="A2742" t="s">
        <v>5465</v>
      </c>
      <c r="B2742" s="1" t="s">
        <v>6155</v>
      </c>
      <c r="C2742" s="1" t="s">
        <v>6192</v>
      </c>
      <c r="D2742" s="1" t="s">
        <v>5950</v>
      </c>
      <c r="E2742" t="s">
        <v>5466</v>
      </c>
      <c r="F2742" t="s">
        <v>6210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f t="shared" si="126"/>
        <v>0</v>
      </c>
      <c r="V2742">
        <f t="shared" si="127"/>
        <v>0</v>
      </c>
      <c r="W2742">
        <f t="shared" si="128"/>
        <v>0</v>
      </c>
      <c r="X2742">
        <v>0</v>
      </c>
      <c r="Y2742">
        <v>0</v>
      </c>
      <c r="Z2742">
        <v>0</v>
      </c>
      <c r="AA2742">
        <v>0</v>
      </c>
      <c r="AB2742">
        <v>0</v>
      </c>
      <c r="AC2742">
        <v>0</v>
      </c>
      <c r="AD2742">
        <v>0</v>
      </c>
      <c r="AE2742">
        <v>0</v>
      </c>
      <c r="AF2742">
        <v>0</v>
      </c>
      <c r="AG2742">
        <v>0</v>
      </c>
      <c r="AH2742">
        <v>0</v>
      </c>
      <c r="AI2742">
        <v>0</v>
      </c>
      <c r="AJ2742">
        <v>0</v>
      </c>
      <c r="AK2742">
        <v>0</v>
      </c>
      <c r="AL2742">
        <v>0</v>
      </c>
      <c r="AM2742">
        <v>0</v>
      </c>
      <c r="AN2742">
        <v>0</v>
      </c>
      <c r="AO2742">
        <v>0</v>
      </c>
      <c r="AP2742">
        <v>0</v>
      </c>
      <c r="AQ2742">
        <v>0</v>
      </c>
      <c r="AR2742">
        <v>0</v>
      </c>
      <c r="AS2742">
        <v>0</v>
      </c>
      <c r="AT2742">
        <v>0</v>
      </c>
    </row>
    <row r="2743" spans="1:46" x14ac:dyDescent="0.25">
      <c r="A2743" t="s">
        <v>5467</v>
      </c>
      <c r="B2743" s="1" t="s">
        <v>6155</v>
      </c>
      <c r="C2743" s="1" t="s">
        <v>6192</v>
      </c>
      <c r="D2743" s="1" t="s">
        <v>5965</v>
      </c>
      <c r="E2743" t="s">
        <v>5468</v>
      </c>
      <c r="F2743" t="s">
        <v>6210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f t="shared" si="126"/>
        <v>0</v>
      </c>
      <c r="V2743">
        <f t="shared" si="127"/>
        <v>0</v>
      </c>
      <c r="W2743">
        <f t="shared" si="128"/>
        <v>0</v>
      </c>
      <c r="X2743">
        <v>0</v>
      </c>
      <c r="Y2743">
        <v>0</v>
      </c>
      <c r="Z2743">
        <v>0</v>
      </c>
      <c r="AA2743">
        <v>0</v>
      </c>
      <c r="AB2743">
        <v>0</v>
      </c>
      <c r="AC2743">
        <v>0</v>
      </c>
      <c r="AD2743">
        <v>0</v>
      </c>
      <c r="AE2743">
        <v>0</v>
      </c>
      <c r="AF2743">
        <v>0</v>
      </c>
      <c r="AG2743">
        <v>0</v>
      </c>
      <c r="AH2743">
        <v>0</v>
      </c>
      <c r="AI2743">
        <v>0</v>
      </c>
      <c r="AJ2743">
        <v>0</v>
      </c>
      <c r="AK2743">
        <v>0</v>
      </c>
      <c r="AL2743">
        <v>0</v>
      </c>
      <c r="AM2743">
        <v>0</v>
      </c>
      <c r="AN2743">
        <v>0</v>
      </c>
      <c r="AO2743">
        <v>0</v>
      </c>
      <c r="AP2743">
        <v>0</v>
      </c>
      <c r="AQ2743">
        <v>0</v>
      </c>
      <c r="AR2743">
        <v>0</v>
      </c>
      <c r="AS2743">
        <v>0</v>
      </c>
      <c r="AT2743">
        <v>0</v>
      </c>
    </row>
    <row r="2744" spans="1:46" x14ac:dyDescent="0.25">
      <c r="A2744" t="s">
        <v>5469</v>
      </c>
      <c r="B2744" s="1" t="s">
        <v>6155</v>
      </c>
      <c r="C2744" s="1" t="s">
        <v>6192</v>
      </c>
      <c r="D2744" s="1" t="s">
        <v>5966</v>
      </c>
      <c r="E2744" t="s">
        <v>5470</v>
      </c>
      <c r="F2744" t="s">
        <v>6210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f t="shared" si="126"/>
        <v>0</v>
      </c>
      <c r="V2744">
        <f t="shared" si="127"/>
        <v>0</v>
      </c>
      <c r="W2744">
        <f t="shared" si="128"/>
        <v>0</v>
      </c>
      <c r="X2744">
        <v>0</v>
      </c>
      <c r="Y2744">
        <v>0</v>
      </c>
      <c r="Z2744">
        <v>0</v>
      </c>
      <c r="AA2744">
        <v>0</v>
      </c>
      <c r="AB2744">
        <v>0</v>
      </c>
      <c r="AC2744">
        <v>0</v>
      </c>
      <c r="AD2744">
        <v>0</v>
      </c>
      <c r="AE2744">
        <v>0</v>
      </c>
      <c r="AF2744">
        <v>0</v>
      </c>
      <c r="AG2744">
        <v>0</v>
      </c>
      <c r="AH2744">
        <v>0</v>
      </c>
      <c r="AI2744">
        <v>0</v>
      </c>
      <c r="AJ2744">
        <v>0</v>
      </c>
      <c r="AK2744">
        <v>0</v>
      </c>
      <c r="AL2744">
        <v>0</v>
      </c>
      <c r="AM2744">
        <v>0</v>
      </c>
      <c r="AN2744">
        <v>0</v>
      </c>
      <c r="AO2744">
        <v>0</v>
      </c>
      <c r="AP2744">
        <v>0</v>
      </c>
      <c r="AQ2744">
        <v>0</v>
      </c>
      <c r="AR2744">
        <v>0</v>
      </c>
      <c r="AS2744">
        <v>0</v>
      </c>
      <c r="AT2744">
        <v>0</v>
      </c>
    </row>
    <row r="2745" spans="1:46" x14ac:dyDescent="0.25">
      <c r="A2745" t="s">
        <v>5471</v>
      </c>
      <c r="B2745" s="1" t="s">
        <v>6155</v>
      </c>
      <c r="C2745" s="1" t="s">
        <v>6192</v>
      </c>
      <c r="D2745" s="1" t="s">
        <v>5969</v>
      </c>
      <c r="E2745" t="s">
        <v>5472</v>
      </c>
      <c r="F2745" t="s">
        <v>6210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f t="shared" si="126"/>
        <v>0</v>
      </c>
      <c r="V2745">
        <f t="shared" si="127"/>
        <v>0</v>
      </c>
      <c r="W2745">
        <f t="shared" si="128"/>
        <v>0</v>
      </c>
      <c r="X2745">
        <v>0</v>
      </c>
      <c r="Y2745">
        <v>0</v>
      </c>
      <c r="Z2745">
        <v>0</v>
      </c>
      <c r="AA2745">
        <v>0</v>
      </c>
      <c r="AB2745">
        <v>0</v>
      </c>
      <c r="AC2745">
        <v>0</v>
      </c>
      <c r="AD2745">
        <v>0</v>
      </c>
      <c r="AE2745">
        <v>0</v>
      </c>
      <c r="AF2745">
        <v>0</v>
      </c>
      <c r="AG2745">
        <v>0</v>
      </c>
      <c r="AH2745">
        <v>0</v>
      </c>
      <c r="AI2745">
        <v>0</v>
      </c>
      <c r="AJ2745">
        <v>0</v>
      </c>
      <c r="AK2745">
        <v>0</v>
      </c>
      <c r="AL2745">
        <v>0</v>
      </c>
      <c r="AM2745">
        <v>0</v>
      </c>
      <c r="AN2745">
        <v>0</v>
      </c>
      <c r="AO2745">
        <v>0</v>
      </c>
      <c r="AP2745">
        <v>0</v>
      </c>
      <c r="AQ2745">
        <v>0</v>
      </c>
      <c r="AR2745">
        <v>0</v>
      </c>
      <c r="AS2745">
        <v>0</v>
      </c>
      <c r="AT2745">
        <v>0</v>
      </c>
    </row>
    <row r="2746" spans="1:46" x14ac:dyDescent="0.25">
      <c r="A2746" t="s">
        <v>5473</v>
      </c>
      <c r="B2746" s="1" t="s">
        <v>6156</v>
      </c>
      <c r="C2746" s="1" t="s">
        <v>6183</v>
      </c>
      <c r="D2746" s="1" t="s">
        <v>5763</v>
      </c>
      <c r="E2746" t="s">
        <v>5474</v>
      </c>
      <c r="F2746" t="s">
        <v>6209</v>
      </c>
      <c r="G2746">
        <v>0</v>
      </c>
      <c r="H2746">
        <v>0</v>
      </c>
      <c r="I2746">
        <v>0</v>
      </c>
      <c r="J2746">
        <v>466948</v>
      </c>
      <c r="K2746">
        <v>0</v>
      </c>
      <c r="L2746">
        <v>14</v>
      </c>
      <c r="M2746">
        <v>0</v>
      </c>
      <c r="N2746">
        <v>63668</v>
      </c>
      <c r="O2746">
        <v>147739</v>
      </c>
      <c r="P2746">
        <v>0</v>
      </c>
      <c r="Q2746">
        <v>0</v>
      </c>
      <c r="R2746">
        <v>0</v>
      </c>
      <c r="S2746">
        <v>0</v>
      </c>
      <c r="T2746">
        <v>0</v>
      </c>
      <c r="U2746">
        <f t="shared" si="126"/>
        <v>678369</v>
      </c>
      <c r="V2746">
        <f t="shared" si="127"/>
        <v>0</v>
      </c>
      <c r="W2746">
        <f t="shared" si="128"/>
        <v>678369</v>
      </c>
      <c r="X2746">
        <v>0</v>
      </c>
      <c r="Y2746">
        <v>15204</v>
      </c>
      <c r="Z2746">
        <v>113701</v>
      </c>
      <c r="AA2746">
        <v>0</v>
      </c>
      <c r="AB2746">
        <v>0</v>
      </c>
      <c r="AC2746">
        <v>77442</v>
      </c>
      <c r="AD2746">
        <v>206347</v>
      </c>
      <c r="AE2746">
        <v>15204</v>
      </c>
      <c r="AF2746">
        <v>47002</v>
      </c>
      <c r="AG2746">
        <v>66699</v>
      </c>
      <c r="AH2746">
        <v>0</v>
      </c>
      <c r="AI2746">
        <v>77442</v>
      </c>
      <c r="AJ2746">
        <v>206347</v>
      </c>
      <c r="AK2746">
        <v>0</v>
      </c>
      <c r="AL2746">
        <v>472442</v>
      </c>
      <c r="AM2746">
        <v>0</v>
      </c>
      <c r="AN2746">
        <v>0</v>
      </c>
      <c r="AO2746">
        <v>0</v>
      </c>
      <c r="AP2746">
        <v>420</v>
      </c>
      <c r="AQ2746">
        <v>0</v>
      </c>
      <c r="AR2746">
        <v>0</v>
      </c>
      <c r="AS2746">
        <v>0</v>
      </c>
      <c r="AT2746">
        <v>472022</v>
      </c>
    </row>
    <row r="2747" spans="1:46" x14ac:dyDescent="0.25">
      <c r="A2747" t="s">
        <v>5475</v>
      </c>
      <c r="B2747" s="1" t="s">
        <v>6156</v>
      </c>
      <c r="C2747" s="1" t="s">
        <v>6185</v>
      </c>
      <c r="D2747" s="1" t="s">
        <v>5765</v>
      </c>
      <c r="E2747" t="s">
        <v>5476</v>
      </c>
      <c r="F2747" t="s">
        <v>6209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22840</v>
      </c>
      <c r="U2747">
        <f t="shared" si="126"/>
        <v>22840</v>
      </c>
      <c r="V2747">
        <f t="shared" si="127"/>
        <v>0</v>
      </c>
      <c r="W2747">
        <f t="shared" si="128"/>
        <v>22840</v>
      </c>
      <c r="X2747">
        <v>0</v>
      </c>
      <c r="Y2747">
        <v>3500</v>
      </c>
      <c r="Z2747">
        <v>0</v>
      </c>
      <c r="AA2747">
        <v>0</v>
      </c>
      <c r="AB2747">
        <v>139</v>
      </c>
      <c r="AC2747">
        <v>0</v>
      </c>
      <c r="AD2747">
        <v>3639</v>
      </c>
      <c r="AE2747">
        <v>0</v>
      </c>
      <c r="AF2747">
        <v>0</v>
      </c>
      <c r="AG2747">
        <v>0</v>
      </c>
      <c r="AH2747">
        <v>3639</v>
      </c>
      <c r="AI2747">
        <v>0</v>
      </c>
      <c r="AJ2747">
        <v>3639</v>
      </c>
      <c r="AK2747">
        <v>0</v>
      </c>
      <c r="AL2747">
        <v>19201</v>
      </c>
      <c r="AM2747">
        <v>0</v>
      </c>
      <c r="AN2747">
        <v>0</v>
      </c>
      <c r="AO2747">
        <v>0</v>
      </c>
      <c r="AP2747">
        <v>0</v>
      </c>
      <c r="AQ2747">
        <v>0</v>
      </c>
      <c r="AR2747">
        <v>0</v>
      </c>
      <c r="AS2747">
        <v>0</v>
      </c>
      <c r="AT2747">
        <v>19201</v>
      </c>
    </row>
    <row r="2748" spans="1:46" x14ac:dyDescent="0.25">
      <c r="A2748" t="s">
        <v>5477</v>
      </c>
      <c r="B2748" s="1" t="s">
        <v>6156</v>
      </c>
      <c r="C2748" s="1" t="s">
        <v>6186</v>
      </c>
      <c r="D2748" s="1" t="s">
        <v>5788</v>
      </c>
      <c r="E2748" t="s">
        <v>5478</v>
      </c>
      <c r="F2748" t="s">
        <v>6209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16557</v>
      </c>
      <c r="U2748">
        <f t="shared" si="126"/>
        <v>16557</v>
      </c>
      <c r="V2748">
        <f t="shared" si="127"/>
        <v>0</v>
      </c>
      <c r="W2748">
        <f t="shared" si="128"/>
        <v>16557</v>
      </c>
      <c r="X2748">
        <v>0</v>
      </c>
      <c r="Y2748">
        <v>3500</v>
      </c>
      <c r="Z2748">
        <v>0</v>
      </c>
      <c r="AA2748">
        <v>0</v>
      </c>
      <c r="AB2748">
        <v>80</v>
      </c>
      <c r="AC2748">
        <v>0</v>
      </c>
      <c r="AD2748">
        <v>3580</v>
      </c>
      <c r="AE2748">
        <v>80</v>
      </c>
      <c r="AF2748">
        <v>3500</v>
      </c>
      <c r="AG2748">
        <v>0</v>
      </c>
      <c r="AH2748">
        <v>0</v>
      </c>
      <c r="AI2748">
        <v>0</v>
      </c>
      <c r="AJ2748">
        <v>3580</v>
      </c>
      <c r="AK2748">
        <v>0</v>
      </c>
      <c r="AL2748">
        <v>12977</v>
      </c>
      <c r="AM2748">
        <v>0</v>
      </c>
      <c r="AN2748">
        <v>0</v>
      </c>
      <c r="AO2748">
        <v>0</v>
      </c>
      <c r="AP2748">
        <v>0</v>
      </c>
      <c r="AQ2748">
        <v>0</v>
      </c>
      <c r="AR2748">
        <v>0</v>
      </c>
      <c r="AS2748">
        <v>0</v>
      </c>
      <c r="AT2748">
        <v>12977</v>
      </c>
    </row>
    <row r="2749" spans="1:46" x14ac:dyDescent="0.25">
      <c r="A2749" t="s">
        <v>5479</v>
      </c>
      <c r="B2749" s="1" t="s">
        <v>6156</v>
      </c>
      <c r="C2749" s="1" t="s">
        <v>6189</v>
      </c>
      <c r="D2749" s="1" t="s">
        <v>5878</v>
      </c>
      <c r="E2749" t="s">
        <v>5480</v>
      </c>
      <c r="F2749" t="s">
        <v>6207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f t="shared" si="126"/>
        <v>0</v>
      </c>
      <c r="V2749">
        <f t="shared" si="127"/>
        <v>0</v>
      </c>
      <c r="W2749">
        <f t="shared" si="128"/>
        <v>0</v>
      </c>
      <c r="X2749">
        <v>0</v>
      </c>
      <c r="Y2749">
        <v>0</v>
      </c>
      <c r="Z2749">
        <v>0</v>
      </c>
      <c r="AA2749">
        <v>0</v>
      </c>
      <c r="AB2749">
        <v>0</v>
      </c>
      <c r="AC2749">
        <v>0</v>
      </c>
      <c r="AD2749">
        <v>0</v>
      </c>
      <c r="AE2749">
        <v>0</v>
      </c>
      <c r="AF2749">
        <v>0</v>
      </c>
      <c r="AG2749">
        <v>0</v>
      </c>
      <c r="AH2749">
        <v>0</v>
      </c>
      <c r="AI2749">
        <v>0</v>
      </c>
      <c r="AJ2749">
        <v>0</v>
      </c>
      <c r="AK2749">
        <v>0</v>
      </c>
      <c r="AL2749">
        <v>0</v>
      </c>
      <c r="AM2749">
        <v>0</v>
      </c>
      <c r="AN2749">
        <v>0</v>
      </c>
      <c r="AO2749">
        <v>0</v>
      </c>
      <c r="AP2749">
        <v>0</v>
      </c>
      <c r="AQ2749">
        <v>0</v>
      </c>
      <c r="AR2749">
        <v>0</v>
      </c>
      <c r="AS2749">
        <v>0</v>
      </c>
      <c r="AT2749">
        <v>0</v>
      </c>
    </row>
    <row r="2750" spans="1:46" x14ac:dyDescent="0.25">
      <c r="A2750" t="s">
        <v>5481</v>
      </c>
      <c r="B2750" s="1" t="s">
        <v>6156</v>
      </c>
      <c r="C2750" s="1" t="s">
        <v>6191</v>
      </c>
      <c r="D2750" s="1" t="s">
        <v>5925</v>
      </c>
      <c r="E2750" t="s">
        <v>5482</v>
      </c>
      <c r="F2750" t="s">
        <v>6210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0</v>
      </c>
      <c r="U2750">
        <f t="shared" si="126"/>
        <v>0</v>
      </c>
      <c r="V2750">
        <f t="shared" si="127"/>
        <v>0</v>
      </c>
      <c r="W2750">
        <f t="shared" si="128"/>
        <v>0</v>
      </c>
      <c r="X2750">
        <v>0</v>
      </c>
      <c r="Y2750">
        <v>0</v>
      </c>
      <c r="Z2750">
        <v>0</v>
      </c>
      <c r="AA2750">
        <v>0</v>
      </c>
      <c r="AB2750">
        <v>0</v>
      </c>
      <c r="AC2750">
        <v>0</v>
      </c>
      <c r="AD2750">
        <v>0</v>
      </c>
      <c r="AE2750">
        <v>0</v>
      </c>
      <c r="AF2750">
        <v>0</v>
      </c>
      <c r="AG2750">
        <v>0</v>
      </c>
      <c r="AH2750">
        <v>0</v>
      </c>
      <c r="AI2750">
        <v>0</v>
      </c>
      <c r="AJ2750">
        <v>0</v>
      </c>
      <c r="AK2750">
        <v>0</v>
      </c>
      <c r="AL2750">
        <v>0</v>
      </c>
      <c r="AM2750">
        <v>0</v>
      </c>
      <c r="AN2750">
        <v>0</v>
      </c>
      <c r="AO2750">
        <v>0</v>
      </c>
      <c r="AP2750">
        <v>0</v>
      </c>
      <c r="AQ2750">
        <v>0</v>
      </c>
      <c r="AR2750">
        <v>0</v>
      </c>
      <c r="AS2750">
        <v>0</v>
      </c>
      <c r="AT2750">
        <v>0</v>
      </c>
    </row>
    <row r="2751" spans="1:46" x14ac:dyDescent="0.25">
      <c r="A2751" t="s">
        <v>5483</v>
      </c>
      <c r="B2751" s="1" t="s">
        <v>6156</v>
      </c>
      <c r="C2751" s="1" t="s">
        <v>6191</v>
      </c>
      <c r="D2751" s="1" t="s">
        <v>5928</v>
      </c>
      <c r="E2751" t="s">
        <v>5484</v>
      </c>
      <c r="F2751" t="s">
        <v>6210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f t="shared" si="126"/>
        <v>0</v>
      </c>
      <c r="V2751">
        <f t="shared" si="127"/>
        <v>0</v>
      </c>
      <c r="W2751">
        <f t="shared" si="128"/>
        <v>0</v>
      </c>
      <c r="X2751">
        <v>0</v>
      </c>
      <c r="Y2751">
        <v>0</v>
      </c>
      <c r="Z2751">
        <v>0</v>
      </c>
      <c r="AA2751">
        <v>0</v>
      </c>
      <c r="AB2751">
        <v>0</v>
      </c>
      <c r="AC2751">
        <v>0</v>
      </c>
      <c r="AD2751">
        <v>0</v>
      </c>
      <c r="AE2751">
        <v>0</v>
      </c>
      <c r="AF2751">
        <v>0</v>
      </c>
      <c r="AG2751">
        <v>0</v>
      </c>
      <c r="AH2751">
        <v>0</v>
      </c>
      <c r="AI2751">
        <v>0</v>
      </c>
      <c r="AJ2751">
        <v>0</v>
      </c>
      <c r="AK2751">
        <v>0</v>
      </c>
      <c r="AL2751">
        <v>0</v>
      </c>
      <c r="AM2751">
        <v>0</v>
      </c>
      <c r="AN2751">
        <v>0</v>
      </c>
      <c r="AO2751">
        <v>0</v>
      </c>
      <c r="AP2751">
        <v>0</v>
      </c>
      <c r="AQ2751">
        <v>0</v>
      </c>
      <c r="AR2751">
        <v>0</v>
      </c>
      <c r="AS2751">
        <v>0</v>
      </c>
      <c r="AT2751">
        <v>0</v>
      </c>
    </row>
    <row r="2752" spans="1:46" x14ac:dyDescent="0.25">
      <c r="A2752" t="s">
        <v>5485</v>
      </c>
      <c r="B2752" s="1" t="s">
        <v>6156</v>
      </c>
      <c r="C2752" s="1" t="s">
        <v>6191</v>
      </c>
      <c r="D2752" s="1" t="s">
        <v>5938</v>
      </c>
      <c r="E2752" t="s">
        <v>5486</v>
      </c>
      <c r="F2752" t="s">
        <v>6253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0</v>
      </c>
      <c r="U2752">
        <f t="shared" si="126"/>
        <v>0</v>
      </c>
      <c r="V2752">
        <f t="shared" si="127"/>
        <v>0</v>
      </c>
      <c r="W2752">
        <f t="shared" si="128"/>
        <v>0</v>
      </c>
      <c r="X2752">
        <v>0</v>
      </c>
      <c r="Y2752">
        <v>0</v>
      </c>
      <c r="Z2752">
        <v>0</v>
      </c>
      <c r="AA2752">
        <v>0</v>
      </c>
      <c r="AB2752">
        <v>0</v>
      </c>
      <c r="AC2752">
        <v>0</v>
      </c>
      <c r="AD2752">
        <v>0</v>
      </c>
      <c r="AE2752">
        <v>0</v>
      </c>
      <c r="AF2752">
        <v>0</v>
      </c>
      <c r="AG2752">
        <v>0</v>
      </c>
      <c r="AH2752">
        <v>0</v>
      </c>
      <c r="AI2752">
        <v>0</v>
      </c>
      <c r="AJ2752">
        <v>0</v>
      </c>
      <c r="AK2752">
        <v>0</v>
      </c>
      <c r="AL2752">
        <v>0</v>
      </c>
      <c r="AM2752">
        <v>0</v>
      </c>
      <c r="AN2752">
        <v>0</v>
      </c>
      <c r="AO2752">
        <v>0</v>
      </c>
      <c r="AP2752">
        <v>0</v>
      </c>
      <c r="AQ2752">
        <v>0</v>
      </c>
      <c r="AR2752">
        <v>0</v>
      </c>
      <c r="AS2752">
        <v>0</v>
      </c>
      <c r="AT2752">
        <v>0</v>
      </c>
    </row>
    <row r="2753" spans="1:46" x14ac:dyDescent="0.25">
      <c r="A2753" t="s">
        <v>5487</v>
      </c>
      <c r="B2753" s="1" t="s">
        <v>6156</v>
      </c>
      <c r="C2753" s="1" t="s">
        <v>6192</v>
      </c>
      <c r="D2753" s="1" t="s">
        <v>5949</v>
      </c>
      <c r="E2753" t="s">
        <v>5488</v>
      </c>
      <c r="F2753" t="s">
        <v>6209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28186</v>
      </c>
      <c r="U2753">
        <f t="shared" si="126"/>
        <v>28186</v>
      </c>
      <c r="V2753">
        <f t="shared" si="127"/>
        <v>0</v>
      </c>
      <c r="W2753">
        <f t="shared" si="128"/>
        <v>28186</v>
      </c>
      <c r="X2753">
        <v>0</v>
      </c>
      <c r="Y2753">
        <v>11450</v>
      </c>
      <c r="Z2753">
        <v>1277</v>
      </c>
      <c r="AA2753">
        <v>0</v>
      </c>
      <c r="AB2753">
        <v>0</v>
      </c>
      <c r="AC2753">
        <v>0</v>
      </c>
      <c r="AD2753">
        <v>12727</v>
      </c>
      <c r="AE2753">
        <v>2277</v>
      </c>
      <c r="AF2753">
        <v>9950</v>
      </c>
      <c r="AG2753">
        <v>0</v>
      </c>
      <c r="AH2753">
        <v>500</v>
      </c>
      <c r="AI2753">
        <v>0</v>
      </c>
      <c r="AJ2753">
        <v>12727</v>
      </c>
      <c r="AK2753">
        <v>0</v>
      </c>
      <c r="AL2753">
        <v>15459</v>
      </c>
      <c r="AM2753">
        <v>0</v>
      </c>
      <c r="AN2753">
        <v>0</v>
      </c>
      <c r="AO2753">
        <v>0</v>
      </c>
      <c r="AP2753">
        <v>0</v>
      </c>
      <c r="AQ2753">
        <v>0</v>
      </c>
      <c r="AR2753">
        <v>0</v>
      </c>
      <c r="AS2753">
        <v>0</v>
      </c>
      <c r="AT2753">
        <v>15459</v>
      </c>
    </row>
    <row r="2754" spans="1:46" x14ac:dyDescent="0.25">
      <c r="A2754" t="s">
        <v>5489</v>
      </c>
      <c r="B2754" s="1" t="s">
        <v>6156</v>
      </c>
      <c r="C2754" s="1" t="s">
        <v>6194</v>
      </c>
      <c r="D2754" s="1" t="s">
        <v>6011</v>
      </c>
      <c r="E2754" t="s">
        <v>5490</v>
      </c>
      <c r="F2754" t="s">
        <v>6210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0</v>
      </c>
      <c r="U2754">
        <f t="shared" si="126"/>
        <v>0</v>
      </c>
      <c r="V2754">
        <f t="shared" si="127"/>
        <v>0</v>
      </c>
      <c r="W2754">
        <f t="shared" si="128"/>
        <v>0</v>
      </c>
      <c r="X2754">
        <v>0</v>
      </c>
      <c r="Y2754">
        <v>0</v>
      </c>
      <c r="Z2754">
        <v>0</v>
      </c>
      <c r="AA2754">
        <v>0</v>
      </c>
      <c r="AB2754">
        <v>0</v>
      </c>
      <c r="AC2754">
        <v>0</v>
      </c>
      <c r="AD2754">
        <v>0</v>
      </c>
      <c r="AE2754">
        <v>0</v>
      </c>
      <c r="AF2754">
        <v>0</v>
      </c>
      <c r="AG2754">
        <v>0</v>
      </c>
      <c r="AH2754">
        <v>0</v>
      </c>
      <c r="AI2754">
        <v>0</v>
      </c>
      <c r="AJ2754">
        <v>0</v>
      </c>
      <c r="AK2754">
        <v>0</v>
      </c>
      <c r="AL2754">
        <v>0</v>
      </c>
      <c r="AM2754">
        <v>0</v>
      </c>
      <c r="AN2754">
        <v>0</v>
      </c>
      <c r="AO2754">
        <v>0</v>
      </c>
      <c r="AP2754">
        <v>0</v>
      </c>
      <c r="AQ2754">
        <v>0</v>
      </c>
      <c r="AR2754">
        <v>0</v>
      </c>
      <c r="AS2754">
        <v>0</v>
      </c>
      <c r="AT2754">
        <v>0</v>
      </c>
    </row>
    <row r="2755" spans="1:46" x14ac:dyDescent="0.25">
      <c r="A2755" t="s">
        <v>5491</v>
      </c>
      <c r="B2755" s="1" t="s">
        <v>6157</v>
      </c>
      <c r="C2755" s="1" t="s">
        <v>6183</v>
      </c>
      <c r="D2755" s="1" t="s">
        <v>5763</v>
      </c>
      <c r="E2755" t="s">
        <v>5492</v>
      </c>
      <c r="F2755" t="s">
        <v>6209</v>
      </c>
      <c r="G2755">
        <v>346577</v>
      </c>
      <c r="H2755">
        <v>0</v>
      </c>
      <c r="I2755">
        <v>492991</v>
      </c>
      <c r="J2755">
        <v>157600</v>
      </c>
      <c r="K2755">
        <v>0</v>
      </c>
      <c r="L2755">
        <v>6997</v>
      </c>
      <c r="M2755">
        <v>0</v>
      </c>
      <c r="N2755">
        <v>13441</v>
      </c>
      <c r="O2755">
        <v>17800</v>
      </c>
      <c r="P2755">
        <v>0</v>
      </c>
      <c r="Q2755">
        <v>0</v>
      </c>
      <c r="R2755">
        <v>0</v>
      </c>
      <c r="S2755">
        <v>0</v>
      </c>
      <c r="T2755">
        <v>2340181</v>
      </c>
      <c r="U2755">
        <f t="shared" si="126"/>
        <v>3375587</v>
      </c>
      <c r="V2755">
        <f t="shared" si="127"/>
        <v>839568</v>
      </c>
      <c r="W2755">
        <f t="shared" si="128"/>
        <v>2536019</v>
      </c>
      <c r="X2755">
        <v>1608213</v>
      </c>
      <c r="Y2755">
        <v>1305844</v>
      </c>
      <c r="Z2755">
        <v>153750</v>
      </c>
      <c r="AA2755">
        <v>0</v>
      </c>
      <c r="AB2755">
        <v>502</v>
      </c>
      <c r="AC2755">
        <v>160101</v>
      </c>
      <c r="AD2755">
        <v>3228410</v>
      </c>
      <c r="AE2755">
        <v>1983168</v>
      </c>
      <c r="AF2755">
        <v>1085141</v>
      </c>
      <c r="AG2755">
        <v>0</v>
      </c>
      <c r="AH2755">
        <v>0</v>
      </c>
      <c r="AI2755">
        <v>160101</v>
      </c>
      <c r="AJ2755">
        <v>3228410</v>
      </c>
      <c r="AK2755">
        <v>2762485</v>
      </c>
      <c r="AL2755">
        <v>2543825</v>
      </c>
      <c r="AM2755">
        <v>0</v>
      </c>
      <c r="AN2755">
        <v>0</v>
      </c>
      <c r="AO2755">
        <v>704021</v>
      </c>
      <c r="AP2755">
        <v>338183</v>
      </c>
      <c r="AQ2755">
        <v>0</v>
      </c>
      <c r="AR2755">
        <v>0</v>
      </c>
      <c r="AS2755">
        <v>2058464</v>
      </c>
      <c r="AT2755">
        <v>2205642</v>
      </c>
    </row>
    <row r="2756" spans="1:46" x14ac:dyDescent="0.25">
      <c r="A2756" t="s">
        <v>5493</v>
      </c>
      <c r="B2756" s="1" t="s">
        <v>6157</v>
      </c>
      <c r="C2756" s="1" t="s">
        <v>6184</v>
      </c>
      <c r="D2756" s="1" t="s">
        <v>5764</v>
      </c>
      <c r="E2756" t="s">
        <v>5494</v>
      </c>
      <c r="F2756" t="s">
        <v>6209</v>
      </c>
      <c r="G2756">
        <v>55591</v>
      </c>
      <c r="H2756">
        <v>0</v>
      </c>
      <c r="I2756">
        <v>0</v>
      </c>
      <c r="J2756">
        <v>11437</v>
      </c>
      <c r="K2756">
        <v>0</v>
      </c>
      <c r="L2756">
        <v>808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4000</v>
      </c>
      <c r="U2756">
        <f t="shared" ref="U2756:U2819" si="129">+V2756+W2756</f>
        <v>71836</v>
      </c>
      <c r="V2756">
        <f t="shared" ref="V2756:V2819" si="130">SUM(G2756:I2756)</f>
        <v>55591</v>
      </c>
      <c r="W2756">
        <f t="shared" ref="W2756:W2819" si="131">SUM(J2756:T2756)</f>
        <v>16245</v>
      </c>
      <c r="X2756">
        <v>30846</v>
      </c>
      <c r="Y2756">
        <v>101419</v>
      </c>
      <c r="Z2756">
        <v>5834</v>
      </c>
      <c r="AA2756">
        <v>0</v>
      </c>
      <c r="AB2756">
        <v>0</v>
      </c>
      <c r="AC2756">
        <v>0</v>
      </c>
      <c r="AD2756">
        <v>138099</v>
      </c>
      <c r="AE2756">
        <v>59815</v>
      </c>
      <c r="AF2756">
        <v>78277</v>
      </c>
      <c r="AG2756">
        <v>0</v>
      </c>
      <c r="AH2756">
        <v>0</v>
      </c>
      <c r="AI2756">
        <v>0</v>
      </c>
      <c r="AJ2756">
        <v>138092</v>
      </c>
      <c r="AK2756">
        <v>324811</v>
      </c>
      <c r="AL2756">
        <v>0</v>
      </c>
      <c r="AM2756">
        <v>0</v>
      </c>
      <c r="AN2756">
        <v>258588</v>
      </c>
      <c r="AO2756">
        <v>0</v>
      </c>
      <c r="AP2756">
        <v>0</v>
      </c>
      <c r="AQ2756">
        <v>0</v>
      </c>
      <c r="AR2756">
        <v>0</v>
      </c>
      <c r="AS2756">
        <v>324811</v>
      </c>
      <c r="AT2756">
        <v>258588</v>
      </c>
    </row>
    <row r="2757" spans="1:46" x14ac:dyDescent="0.25">
      <c r="A2757" t="s">
        <v>5495</v>
      </c>
      <c r="B2757" s="1" t="s">
        <v>6157</v>
      </c>
      <c r="C2757" s="1" t="s">
        <v>6185</v>
      </c>
      <c r="D2757" s="1" t="s">
        <v>5765</v>
      </c>
      <c r="E2757" t="s">
        <v>5496</v>
      </c>
      <c r="F2757" t="s">
        <v>6209</v>
      </c>
      <c r="G2757">
        <v>164364</v>
      </c>
      <c r="H2757">
        <v>164364</v>
      </c>
      <c r="I2757">
        <v>0</v>
      </c>
      <c r="J2757">
        <v>0</v>
      </c>
      <c r="K2757">
        <v>0</v>
      </c>
      <c r="L2757">
        <v>1487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40442</v>
      </c>
      <c r="U2757">
        <f t="shared" si="129"/>
        <v>370657</v>
      </c>
      <c r="V2757">
        <f t="shared" si="130"/>
        <v>328728</v>
      </c>
      <c r="W2757">
        <f t="shared" si="131"/>
        <v>41929</v>
      </c>
      <c r="X2757">
        <v>14833</v>
      </c>
      <c r="Y2757">
        <v>65354</v>
      </c>
      <c r="Z2757">
        <v>10000</v>
      </c>
      <c r="AA2757">
        <v>0</v>
      </c>
      <c r="AB2757">
        <v>0</v>
      </c>
      <c r="AC2757">
        <v>164902</v>
      </c>
      <c r="AD2757">
        <v>255089</v>
      </c>
      <c r="AE2757">
        <v>27786</v>
      </c>
      <c r="AF2757">
        <v>62401</v>
      </c>
      <c r="AG2757">
        <v>0</v>
      </c>
      <c r="AH2757">
        <v>0</v>
      </c>
      <c r="AI2757">
        <v>164902</v>
      </c>
      <c r="AJ2757">
        <v>255089</v>
      </c>
      <c r="AK2757">
        <v>421700</v>
      </c>
      <c r="AL2757">
        <v>537268</v>
      </c>
      <c r="AM2757">
        <v>0</v>
      </c>
      <c r="AN2757">
        <v>0</v>
      </c>
      <c r="AO2757">
        <v>0</v>
      </c>
      <c r="AP2757">
        <v>0</v>
      </c>
      <c r="AQ2757">
        <v>0</v>
      </c>
      <c r="AR2757">
        <v>0</v>
      </c>
      <c r="AS2757">
        <v>421700</v>
      </c>
      <c r="AT2757">
        <v>537268</v>
      </c>
    </row>
    <row r="2758" spans="1:46" x14ac:dyDescent="0.25">
      <c r="A2758" t="s">
        <v>5497</v>
      </c>
      <c r="B2758" s="1" t="s">
        <v>6157</v>
      </c>
      <c r="C2758" s="1" t="s">
        <v>6186</v>
      </c>
      <c r="D2758" s="1" t="s">
        <v>5788</v>
      </c>
      <c r="E2758" t="s">
        <v>5498</v>
      </c>
      <c r="F2758" t="s">
        <v>6210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0</v>
      </c>
      <c r="U2758">
        <f t="shared" si="129"/>
        <v>0</v>
      </c>
      <c r="V2758">
        <f t="shared" si="130"/>
        <v>0</v>
      </c>
      <c r="W2758">
        <f t="shared" si="131"/>
        <v>0</v>
      </c>
      <c r="X2758">
        <v>0</v>
      </c>
      <c r="Y2758">
        <v>0</v>
      </c>
      <c r="Z2758">
        <v>0</v>
      </c>
      <c r="AA2758">
        <v>0</v>
      </c>
      <c r="AB2758">
        <v>0</v>
      </c>
      <c r="AC2758">
        <v>0</v>
      </c>
      <c r="AD2758">
        <v>0</v>
      </c>
      <c r="AE2758">
        <v>0</v>
      </c>
      <c r="AF2758">
        <v>0</v>
      </c>
      <c r="AG2758">
        <v>0</v>
      </c>
      <c r="AH2758">
        <v>0</v>
      </c>
      <c r="AI2758">
        <v>0</v>
      </c>
      <c r="AJ2758">
        <v>0</v>
      </c>
      <c r="AK2758">
        <v>0</v>
      </c>
      <c r="AL2758">
        <v>0</v>
      </c>
      <c r="AM2758">
        <v>0</v>
      </c>
      <c r="AN2758">
        <v>0</v>
      </c>
      <c r="AO2758">
        <v>0</v>
      </c>
      <c r="AP2758">
        <v>0</v>
      </c>
      <c r="AQ2758">
        <v>0</v>
      </c>
      <c r="AR2758">
        <v>0</v>
      </c>
      <c r="AS2758">
        <v>0</v>
      </c>
      <c r="AT2758">
        <v>0</v>
      </c>
    </row>
    <row r="2759" spans="1:46" x14ac:dyDescent="0.25">
      <c r="A2759" t="s">
        <v>5499</v>
      </c>
      <c r="B2759" s="1" t="s">
        <v>6157</v>
      </c>
      <c r="C2759" s="1" t="s">
        <v>6187</v>
      </c>
      <c r="D2759" s="1" t="s">
        <v>5813</v>
      </c>
      <c r="E2759" t="s">
        <v>5500</v>
      </c>
      <c r="F2759" t="s">
        <v>6209</v>
      </c>
      <c r="G2759">
        <v>23275</v>
      </c>
      <c r="H2759">
        <v>0</v>
      </c>
      <c r="I2759">
        <v>0</v>
      </c>
      <c r="J2759">
        <v>0</v>
      </c>
      <c r="K2759">
        <v>0</v>
      </c>
      <c r="L2759">
        <v>8</v>
      </c>
      <c r="M2759">
        <v>0</v>
      </c>
      <c r="N2759">
        <v>2600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13213</v>
      </c>
      <c r="U2759">
        <f t="shared" si="129"/>
        <v>39096</v>
      </c>
      <c r="V2759">
        <f t="shared" si="130"/>
        <v>23275</v>
      </c>
      <c r="W2759">
        <f t="shared" si="131"/>
        <v>15821</v>
      </c>
      <c r="X2759">
        <v>0</v>
      </c>
      <c r="Y2759">
        <v>0</v>
      </c>
      <c r="Z2759">
        <v>3702</v>
      </c>
      <c r="AA2759">
        <v>0</v>
      </c>
      <c r="AB2759">
        <v>0</v>
      </c>
      <c r="AC2759">
        <v>14489</v>
      </c>
      <c r="AD2759">
        <v>18191</v>
      </c>
      <c r="AE2759">
        <v>1487</v>
      </c>
      <c r="AF2759">
        <v>2215</v>
      </c>
      <c r="AG2759">
        <v>0</v>
      </c>
      <c r="AH2759">
        <v>0</v>
      </c>
      <c r="AI2759">
        <v>14489</v>
      </c>
      <c r="AJ2759">
        <v>18191</v>
      </c>
      <c r="AK2759">
        <v>20604</v>
      </c>
      <c r="AL2759">
        <v>44809</v>
      </c>
      <c r="AM2759">
        <v>0</v>
      </c>
      <c r="AN2759">
        <v>0</v>
      </c>
      <c r="AO2759">
        <v>1700</v>
      </c>
      <c r="AP2759">
        <v>5000</v>
      </c>
      <c r="AQ2759">
        <v>0</v>
      </c>
      <c r="AR2759">
        <v>0</v>
      </c>
      <c r="AS2759">
        <v>18904</v>
      </c>
      <c r="AT2759">
        <v>39809</v>
      </c>
    </row>
    <row r="2760" spans="1:46" x14ac:dyDescent="0.25">
      <c r="A2760" t="s">
        <v>5501</v>
      </c>
      <c r="B2760" s="1" t="s">
        <v>6157</v>
      </c>
      <c r="C2760" s="1" t="s">
        <v>6188</v>
      </c>
      <c r="D2760" s="1" t="s">
        <v>5834</v>
      </c>
      <c r="E2760" t="s">
        <v>5502</v>
      </c>
      <c r="F2760" t="s">
        <v>6209</v>
      </c>
      <c r="G2760">
        <v>125583</v>
      </c>
      <c r="H2760">
        <v>28440</v>
      </c>
      <c r="I2760">
        <v>0</v>
      </c>
      <c r="J2760">
        <v>22715</v>
      </c>
      <c r="K2760">
        <v>0</v>
      </c>
      <c r="L2760">
        <v>70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f t="shared" si="129"/>
        <v>176808</v>
      </c>
      <c r="V2760">
        <f t="shared" si="130"/>
        <v>154023</v>
      </c>
      <c r="W2760">
        <f t="shared" si="131"/>
        <v>22785</v>
      </c>
      <c r="X2760">
        <v>30816</v>
      </c>
      <c r="Y2760">
        <v>121123</v>
      </c>
      <c r="Z2760">
        <v>16794</v>
      </c>
      <c r="AA2760">
        <v>0</v>
      </c>
      <c r="AB2760">
        <v>0</v>
      </c>
      <c r="AC2760">
        <v>0</v>
      </c>
      <c r="AD2760">
        <v>168733</v>
      </c>
      <c r="AE2760">
        <v>63177</v>
      </c>
      <c r="AF2760">
        <v>105556</v>
      </c>
      <c r="AG2760">
        <v>0</v>
      </c>
      <c r="AH2760">
        <v>0</v>
      </c>
      <c r="AI2760">
        <v>0</v>
      </c>
      <c r="AJ2760">
        <v>168733</v>
      </c>
      <c r="AK2760">
        <v>234137</v>
      </c>
      <c r="AL2760">
        <v>242222</v>
      </c>
      <c r="AM2760">
        <v>0</v>
      </c>
      <c r="AN2760">
        <v>0</v>
      </c>
      <c r="AO2760">
        <v>0</v>
      </c>
      <c r="AP2760">
        <v>0</v>
      </c>
      <c r="AQ2760">
        <v>0</v>
      </c>
      <c r="AR2760">
        <v>0</v>
      </c>
      <c r="AS2760">
        <v>234137</v>
      </c>
      <c r="AT2760">
        <v>242222</v>
      </c>
    </row>
    <row r="2761" spans="1:46" x14ac:dyDescent="0.25">
      <c r="A2761" t="s">
        <v>5503</v>
      </c>
      <c r="B2761" s="1" t="s">
        <v>6157</v>
      </c>
      <c r="C2761" s="1" t="s">
        <v>6189</v>
      </c>
      <c r="D2761" s="1" t="s">
        <v>5878</v>
      </c>
      <c r="E2761" t="s">
        <v>5504</v>
      </c>
      <c r="F2761" t="s">
        <v>6209</v>
      </c>
      <c r="G2761">
        <v>27016</v>
      </c>
      <c r="H2761">
        <v>0</v>
      </c>
      <c r="I2761">
        <v>0</v>
      </c>
      <c r="J2761">
        <v>0</v>
      </c>
      <c r="K2761">
        <v>0</v>
      </c>
      <c r="L2761">
        <v>14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33917</v>
      </c>
      <c r="U2761">
        <f t="shared" si="129"/>
        <v>60947</v>
      </c>
      <c r="V2761">
        <f t="shared" si="130"/>
        <v>27016</v>
      </c>
      <c r="W2761">
        <f t="shared" si="131"/>
        <v>33931</v>
      </c>
      <c r="X2761">
        <v>0</v>
      </c>
      <c r="Y2761">
        <v>3143</v>
      </c>
      <c r="Z2761">
        <v>0</v>
      </c>
      <c r="AA2761">
        <v>0</v>
      </c>
      <c r="AB2761">
        <v>33</v>
      </c>
      <c r="AC2761">
        <v>26100</v>
      </c>
      <c r="AD2761">
        <v>29276</v>
      </c>
      <c r="AE2761">
        <v>0</v>
      </c>
      <c r="AF2761">
        <v>3176</v>
      </c>
      <c r="AG2761">
        <v>0</v>
      </c>
      <c r="AH2761">
        <v>0</v>
      </c>
      <c r="AI2761">
        <v>26100</v>
      </c>
      <c r="AJ2761">
        <v>29276</v>
      </c>
      <c r="AK2761">
        <v>58712</v>
      </c>
      <c r="AL2761">
        <v>90383</v>
      </c>
      <c r="AM2761">
        <v>0</v>
      </c>
      <c r="AN2761">
        <v>0</v>
      </c>
      <c r="AO2761">
        <v>0</v>
      </c>
      <c r="AP2761">
        <v>0</v>
      </c>
      <c r="AQ2761">
        <v>0</v>
      </c>
      <c r="AR2761">
        <v>0</v>
      </c>
      <c r="AS2761">
        <v>58712</v>
      </c>
      <c r="AT2761">
        <v>90383</v>
      </c>
    </row>
    <row r="2762" spans="1:46" x14ac:dyDescent="0.25">
      <c r="A2762" t="s">
        <v>5505</v>
      </c>
      <c r="B2762" s="1" t="s">
        <v>6157</v>
      </c>
      <c r="C2762" s="1" t="s">
        <v>6190</v>
      </c>
      <c r="D2762" s="1" t="s">
        <v>5903</v>
      </c>
      <c r="E2762" t="s">
        <v>5506</v>
      </c>
      <c r="F2762" t="s">
        <v>6210</v>
      </c>
      <c r="G2762">
        <v>0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f t="shared" si="129"/>
        <v>0</v>
      </c>
      <c r="V2762">
        <f t="shared" si="130"/>
        <v>0</v>
      </c>
      <c r="W2762">
        <f t="shared" si="131"/>
        <v>0</v>
      </c>
      <c r="X2762">
        <v>0</v>
      </c>
      <c r="Y2762">
        <v>0</v>
      </c>
      <c r="Z2762">
        <v>0</v>
      </c>
      <c r="AA2762">
        <v>0</v>
      </c>
      <c r="AB2762">
        <v>0</v>
      </c>
      <c r="AC2762">
        <v>0</v>
      </c>
      <c r="AD2762">
        <v>0</v>
      </c>
      <c r="AE2762">
        <v>0</v>
      </c>
      <c r="AF2762">
        <v>0</v>
      </c>
      <c r="AG2762">
        <v>0</v>
      </c>
      <c r="AH2762">
        <v>0</v>
      </c>
      <c r="AI2762">
        <v>0</v>
      </c>
      <c r="AJ2762">
        <v>0</v>
      </c>
      <c r="AK2762">
        <v>0</v>
      </c>
      <c r="AL2762">
        <v>0</v>
      </c>
      <c r="AM2762">
        <v>0</v>
      </c>
      <c r="AN2762">
        <v>0</v>
      </c>
      <c r="AO2762">
        <v>0</v>
      </c>
      <c r="AP2762">
        <v>0</v>
      </c>
      <c r="AQ2762">
        <v>0</v>
      </c>
      <c r="AR2762">
        <v>0</v>
      </c>
      <c r="AS2762">
        <v>0</v>
      </c>
      <c r="AT2762">
        <v>0</v>
      </c>
    </row>
    <row r="2763" spans="1:46" x14ac:dyDescent="0.25">
      <c r="A2763" t="s">
        <v>5507</v>
      </c>
      <c r="B2763" s="1" t="s">
        <v>6157</v>
      </c>
      <c r="C2763" s="1" t="s">
        <v>6191</v>
      </c>
      <c r="D2763" s="1" t="s">
        <v>5925</v>
      </c>
      <c r="E2763" t="s">
        <v>5508</v>
      </c>
      <c r="F2763" t="s">
        <v>6209</v>
      </c>
      <c r="G2763">
        <v>161035</v>
      </c>
      <c r="H2763">
        <v>0</v>
      </c>
      <c r="I2763">
        <v>0</v>
      </c>
      <c r="J2763">
        <v>0</v>
      </c>
      <c r="K2763">
        <v>0</v>
      </c>
      <c r="L2763">
        <v>1082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33901</v>
      </c>
      <c r="U2763">
        <f t="shared" si="129"/>
        <v>196018</v>
      </c>
      <c r="V2763">
        <f t="shared" si="130"/>
        <v>161035</v>
      </c>
      <c r="W2763">
        <f t="shared" si="131"/>
        <v>34983</v>
      </c>
      <c r="X2763">
        <v>0</v>
      </c>
      <c r="Y2763">
        <v>0</v>
      </c>
      <c r="Z2763">
        <v>77066</v>
      </c>
      <c r="AA2763">
        <v>0</v>
      </c>
      <c r="AB2763">
        <v>0</v>
      </c>
      <c r="AC2763">
        <v>84006</v>
      </c>
      <c r="AD2763">
        <v>161072</v>
      </c>
      <c r="AE2763">
        <v>15736</v>
      </c>
      <c r="AF2763">
        <v>61330</v>
      </c>
      <c r="AG2763">
        <v>0</v>
      </c>
      <c r="AH2763">
        <v>0</v>
      </c>
      <c r="AI2763">
        <v>84006</v>
      </c>
      <c r="AJ2763">
        <v>161072</v>
      </c>
      <c r="AK2763">
        <v>379261</v>
      </c>
      <c r="AL2763">
        <v>430585</v>
      </c>
      <c r="AM2763">
        <v>0</v>
      </c>
      <c r="AN2763">
        <v>0</v>
      </c>
      <c r="AO2763">
        <v>620</v>
      </c>
      <c r="AP2763">
        <v>16997</v>
      </c>
      <c r="AQ2763">
        <v>0</v>
      </c>
      <c r="AR2763">
        <v>0</v>
      </c>
      <c r="AS2763">
        <v>378641</v>
      </c>
      <c r="AT2763">
        <v>413588</v>
      </c>
    </row>
    <row r="2764" spans="1:46" x14ac:dyDescent="0.25">
      <c r="A2764" t="s">
        <v>5509</v>
      </c>
      <c r="B2764" s="1" t="s">
        <v>6157</v>
      </c>
      <c r="C2764" s="1" t="s">
        <v>6192</v>
      </c>
      <c r="D2764" s="1" t="s">
        <v>5949</v>
      </c>
      <c r="E2764" t="s">
        <v>5510</v>
      </c>
      <c r="F2764" t="s">
        <v>6209</v>
      </c>
      <c r="G2764">
        <v>132968</v>
      </c>
      <c r="H2764">
        <v>32264</v>
      </c>
      <c r="I2764">
        <v>3933</v>
      </c>
      <c r="J2764">
        <v>29355</v>
      </c>
      <c r="K2764">
        <v>0</v>
      </c>
      <c r="L2764">
        <v>216</v>
      </c>
      <c r="M2764">
        <v>0</v>
      </c>
      <c r="N2764">
        <v>615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f t="shared" si="129"/>
        <v>199351</v>
      </c>
      <c r="V2764">
        <f t="shared" si="130"/>
        <v>169165</v>
      </c>
      <c r="W2764">
        <f t="shared" si="131"/>
        <v>30186</v>
      </c>
      <c r="X2764">
        <v>0</v>
      </c>
      <c r="Y2764">
        <v>2992</v>
      </c>
      <c r="Z2764">
        <v>122564</v>
      </c>
      <c r="AA2764">
        <v>0</v>
      </c>
      <c r="AB2764">
        <v>0</v>
      </c>
      <c r="AC2764">
        <v>0</v>
      </c>
      <c r="AD2764">
        <v>125556</v>
      </c>
      <c r="AE2764">
        <v>48702</v>
      </c>
      <c r="AF2764">
        <v>75805</v>
      </c>
      <c r="AG2764">
        <v>1049</v>
      </c>
      <c r="AH2764">
        <v>0</v>
      </c>
      <c r="AI2764">
        <v>0</v>
      </c>
      <c r="AJ2764">
        <v>125556</v>
      </c>
      <c r="AK2764">
        <v>390689</v>
      </c>
      <c r="AL2764">
        <v>500784</v>
      </c>
      <c r="AM2764">
        <v>0</v>
      </c>
      <c r="AN2764">
        <v>0</v>
      </c>
      <c r="AO2764">
        <v>0</v>
      </c>
      <c r="AP2764">
        <v>36300</v>
      </c>
      <c r="AQ2764">
        <v>0</v>
      </c>
      <c r="AR2764">
        <v>0</v>
      </c>
      <c r="AS2764">
        <v>390689</v>
      </c>
      <c r="AT2764">
        <v>464484</v>
      </c>
    </row>
    <row r="2765" spans="1:46" x14ac:dyDescent="0.25">
      <c r="A2765" t="s">
        <v>5511</v>
      </c>
      <c r="B2765" s="1" t="s">
        <v>6157</v>
      </c>
      <c r="C2765" s="1" t="s">
        <v>6193</v>
      </c>
      <c r="D2765" s="1" t="s">
        <v>5985</v>
      </c>
      <c r="E2765" t="s">
        <v>5512</v>
      </c>
      <c r="F2765" t="s">
        <v>6209</v>
      </c>
      <c r="G2765">
        <v>47286</v>
      </c>
      <c r="H2765">
        <v>0</v>
      </c>
      <c r="I2765">
        <v>0</v>
      </c>
      <c r="J2765">
        <v>0</v>
      </c>
      <c r="K2765">
        <v>0</v>
      </c>
      <c r="L2765">
        <v>23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3787</v>
      </c>
      <c r="S2765">
        <v>0</v>
      </c>
      <c r="T2765">
        <v>10708</v>
      </c>
      <c r="U2765">
        <f t="shared" si="129"/>
        <v>61804</v>
      </c>
      <c r="V2765">
        <f t="shared" si="130"/>
        <v>47286</v>
      </c>
      <c r="W2765">
        <f t="shared" si="131"/>
        <v>14518</v>
      </c>
      <c r="X2765">
        <v>0</v>
      </c>
      <c r="Y2765">
        <v>229</v>
      </c>
      <c r="Z2765">
        <v>97085</v>
      </c>
      <c r="AA2765">
        <v>1000</v>
      </c>
      <c r="AB2765">
        <v>0</v>
      </c>
      <c r="AC2765">
        <v>0</v>
      </c>
      <c r="AD2765">
        <v>98314</v>
      </c>
      <c r="AE2765">
        <v>1000</v>
      </c>
      <c r="AF2765">
        <v>97314</v>
      </c>
      <c r="AG2765">
        <v>0</v>
      </c>
      <c r="AH2765">
        <v>0</v>
      </c>
      <c r="AI2765">
        <v>0</v>
      </c>
      <c r="AJ2765">
        <v>98314</v>
      </c>
      <c r="AK2765">
        <v>94467</v>
      </c>
      <c r="AL2765">
        <v>52525</v>
      </c>
      <c r="AM2765">
        <v>0</v>
      </c>
      <c r="AN2765">
        <v>0</v>
      </c>
      <c r="AO2765">
        <v>5434</v>
      </c>
      <c r="AP2765">
        <v>0</v>
      </c>
      <c r="AQ2765">
        <v>0</v>
      </c>
      <c r="AR2765">
        <v>0</v>
      </c>
      <c r="AS2765">
        <v>89033</v>
      </c>
      <c r="AT2765">
        <v>52525</v>
      </c>
    </row>
    <row r="2766" spans="1:46" x14ac:dyDescent="0.25">
      <c r="A2766" t="s">
        <v>5513</v>
      </c>
      <c r="B2766" s="1" t="s">
        <v>6157</v>
      </c>
      <c r="C2766" s="1" t="s">
        <v>6194</v>
      </c>
      <c r="D2766" s="1" t="s">
        <v>6011</v>
      </c>
      <c r="E2766" t="s">
        <v>5514</v>
      </c>
      <c r="F2766" t="s">
        <v>6209</v>
      </c>
      <c r="G2766">
        <v>28085</v>
      </c>
      <c r="H2766">
        <v>0</v>
      </c>
      <c r="I2766">
        <v>15942</v>
      </c>
      <c r="J2766">
        <v>4241</v>
      </c>
      <c r="K2766">
        <v>0</v>
      </c>
      <c r="L2766">
        <v>55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36458</v>
      </c>
      <c r="U2766">
        <f t="shared" si="129"/>
        <v>84781</v>
      </c>
      <c r="V2766">
        <f t="shared" si="130"/>
        <v>44027</v>
      </c>
      <c r="W2766">
        <f t="shared" si="131"/>
        <v>40754</v>
      </c>
      <c r="X2766">
        <v>0</v>
      </c>
      <c r="Y2766">
        <v>67234</v>
      </c>
      <c r="Z2766">
        <v>0</v>
      </c>
      <c r="AA2766">
        <v>0</v>
      </c>
      <c r="AB2766">
        <v>0</v>
      </c>
      <c r="AC2766">
        <v>0</v>
      </c>
      <c r="AD2766">
        <v>67234</v>
      </c>
      <c r="AE2766">
        <v>286</v>
      </c>
      <c r="AF2766">
        <v>66048</v>
      </c>
      <c r="AG2766">
        <v>0</v>
      </c>
      <c r="AH2766">
        <v>900</v>
      </c>
      <c r="AI2766">
        <v>0</v>
      </c>
      <c r="AJ2766">
        <v>67234</v>
      </c>
      <c r="AK2766">
        <v>229832</v>
      </c>
      <c r="AL2766">
        <v>247378</v>
      </c>
      <c r="AM2766">
        <v>0</v>
      </c>
      <c r="AN2766">
        <v>0</v>
      </c>
      <c r="AO2766">
        <v>0</v>
      </c>
      <c r="AP2766">
        <v>0</v>
      </c>
      <c r="AQ2766">
        <v>0</v>
      </c>
      <c r="AR2766">
        <v>0</v>
      </c>
      <c r="AS2766">
        <v>229832</v>
      </c>
      <c r="AT2766">
        <v>247378</v>
      </c>
    </row>
    <row r="2767" spans="1:46" x14ac:dyDescent="0.25">
      <c r="A2767" t="s">
        <v>5515</v>
      </c>
      <c r="B2767" s="1" t="s">
        <v>6158</v>
      </c>
      <c r="C2767" s="1" t="s">
        <v>6183</v>
      </c>
      <c r="D2767" s="1" t="s">
        <v>5763</v>
      </c>
      <c r="E2767" t="s">
        <v>5516</v>
      </c>
      <c r="F2767" t="s">
        <v>6209</v>
      </c>
      <c r="G2767">
        <v>361008</v>
      </c>
      <c r="H2767">
        <v>0</v>
      </c>
      <c r="I2767">
        <v>566151</v>
      </c>
      <c r="J2767">
        <v>54950</v>
      </c>
      <c r="K2767">
        <v>0</v>
      </c>
      <c r="L2767">
        <v>21025</v>
      </c>
      <c r="M2767">
        <v>64495</v>
      </c>
      <c r="N2767">
        <v>0</v>
      </c>
      <c r="O2767">
        <v>23756</v>
      </c>
      <c r="P2767">
        <v>33000</v>
      </c>
      <c r="Q2767">
        <v>0</v>
      </c>
      <c r="R2767">
        <v>422053</v>
      </c>
      <c r="S2767">
        <v>0</v>
      </c>
      <c r="T2767">
        <v>1925616</v>
      </c>
      <c r="U2767">
        <f t="shared" si="129"/>
        <v>3472054</v>
      </c>
      <c r="V2767">
        <f t="shared" si="130"/>
        <v>927159</v>
      </c>
      <c r="W2767">
        <f t="shared" si="131"/>
        <v>2544895</v>
      </c>
      <c r="X2767">
        <v>1457131</v>
      </c>
      <c r="Y2767">
        <v>216080</v>
      </c>
      <c r="Z2767">
        <v>782972</v>
      </c>
      <c r="AA2767">
        <v>1250</v>
      </c>
      <c r="AB2767">
        <v>9309</v>
      </c>
      <c r="AC2767">
        <v>626369</v>
      </c>
      <c r="AD2767">
        <v>3093111</v>
      </c>
      <c r="AE2767">
        <v>1896566</v>
      </c>
      <c r="AF2767">
        <v>570176</v>
      </c>
      <c r="AG2767">
        <v>0</v>
      </c>
      <c r="AH2767">
        <v>0</v>
      </c>
      <c r="AI2767">
        <v>626369</v>
      </c>
      <c r="AJ2767">
        <v>3093111</v>
      </c>
      <c r="AK2767">
        <v>3390607</v>
      </c>
      <c r="AL2767">
        <v>3754074</v>
      </c>
      <c r="AM2767">
        <v>0</v>
      </c>
      <c r="AN2767">
        <v>0</v>
      </c>
      <c r="AO2767">
        <v>670267</v>
      </c>
      <c r="AP2767">
        <v>654790</v>
      </c>
      <c r="AQ2767">
        <v>0</v>
      </c>
      <c r="AR2767">
        <v>0</v>
      </c>
      <c r="AS2767">
        <v>2720340</v>
      </c>
      <c r="AT2767">
        <v>3099284</v>
      </c>
    </row>
    <row r="2768" spans="1:46" x14ac:dyDescent="0.25">
      <c r="A2768" t="s">
        <v>5517</v>
      </c>
      <c r="B2768" s="1" t="s">
        <v>6158</v>
      </c>
      <c r="C2768" s="1" t="s">
        <v>6184</v>
      </c>
      <c r="D2768" s="1" t="s">
        <v>5764</v>
      </c>
      <c r="E2768" t="s">
        <v>5518</v>
      </c>
      <c r="F2768" t="s">
        <v>6209</v>
      </c>
      <c r="G2768">
        <v>184924</v>
      </c>
      <c r="H2768">
        <v>212185</v>
      </c>
      <c r="I2768">
        <v>0</v>
      </c>
      <c r="J2768">
        <v>0</v>
      </c>
      <c r="K2768">
        <v>85246</v>
      </c>
      <c r="L2768">
        <v>8189</v>
      </c>
      <c r="M2768">
        <v>0</v>
      </c>
      <c r="N2768">
        <v>0</v>
      </c>
      <c r="O2768">
        <v>420</v>
      </c>
      <c r="P2768">
        <v>0</v>
      </c>
      <c r="Q2768">
        <v>0</v>
      </c>
      <c r="R2768">
        <v>1300</v>
      </c>
      <c r="S2768">
        <v>0</v>
      </c>
      <c r="T2768">
        <v>202801</v>
      </c>
      <c r="U2768">
        <f t="shared" si="129"/>
        <v>695065</v>
      </c>
      <c r="V2768">
        <f t="shared" si="130"/>
        <v>397109</v>
      </c>
      <c r="W2768">
        <f t="shared" si="131"/>
        <v>297956</v>
      </c>
      <c r="X2768">
        <v>116198</v>
      </c>
      <c r="Y2768">
        <v>128665</v>
      </c>
      <c r="Z2768">
        <v>232495</v>
      </c>
      <c r="AA2768">
        <v>0</v>
      </c>
      <c r="AB2768">
        <v>1530</v>
      </c>
      <c r="AC2768">
        <v>56097</v>
      </c>
      <c r="AD2768">
        <v>534985</v>
      </c>
      <c r="AE2768">
        <v>166232</v>
      </c>
      <c r="AF2768">
        <v>297016</v>
      </c>
      <c r="AG2768">
        <v>15640</v>
      </c>
      <c r="AH2768">
        <v>0</v>
      </c>
      <c r="AI2768">
        <v>56097</v>
      </c>
      <c r="AJ2768">
        <v>534985</v>
      </c>
      <c r="AK2768">
        <v>2754082</v>
      </c>
      <c r="AL2768">
        <v>2873527</v>
      </c>
      <c r="AM2768">
        <v>1825348</v>
      </c>
      <c r="AN2768">
        <v>1825348</v>
      </c>
      <c r="AO2768">
        <v>76999</v>
      </c>
      <c r="AP2768">
        <v>36364</v>
      </c>
      <c r="AQ2768">
        <v>0</v>
      </c>
      <c r="AR2768">
        <v>0</v>
      </c>
      <c r="AS2768">
        <v>4502431</v>
      </c>
      <c r="AT2768">
        <v>4662511</v>
      </c>
    </row>
    <row r="2769" spans="1:46" x14ac:dyDescent="0.25">
      <c r="A2769" t="s">
        <v>5519</v>
      </c>
      <c r="B2769" s="1" t="s">
        <v>6158</v>
      </c>
      <c r="C2769" s="1" t="s">
        <v>6185</v>
      </c>
      <c r="D2769" s="1" t="s">
        <v>5765</v>
      </c>
      <c r="E2769" t="s">
        <v>5520</v>
      </c>
      <c r="F2769" t="s">
        <v>6210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f t="shared" si="129"/>
        <v>0</v>
      </c>
      <c r="V2769">
        <f t="shared" si="130"/>
        <v>0</v>
      </c>
      <c r="W2769">
        <f t="shared" si="131"/>
        <v>0</v>
      </c>
      <c r="X2769">
        <v>0</v>
      </c>
      <c r="Y2769">
        <v>0</v>
      </c>
      <c r="Z2769">
        <v>0</v>
      </c>
      <c r="AA2769">
        <v>0</v>
      </c>
      <c r="AB2769">
        <v>0</v>
      </c>
      <c r="AC2769">
        <v>0</v>
      </c>
      <c r="AD2769">
        <v>0</v>
      </c>
      <c r="AE2769">
        <v>0</v>
      </c>
      <c r="AF2769">
        <v>0</v>
      </c>
      <c r="AG2769">
        <v>0</v>
      </c>
      <c r="AH2769">
        <v>0</v>
      </c>
      <c r="AI2769">
        <v>0</v>
      </c>
      <c r="AJ2769">
        <v>0</v>
      </c>
      <c r="AK2769">
        <v>0</v>
      </c>
      <c r="AL2769">
        <v>0</v>
      </c>
      <c r="AM2769">
        <v>0</v>
      </c>
      <c r="AN2769">
        <v>0</v>
      </c>
      <c r="AO2769">
        <v>0</v>
      </c>
      <c r="AP2769">
        <v>0</v>
      </c>
      <c r="AQ2769">
        <v>0</v>
      </c>
      <c r="AR2769">
        <v>0</v>
      </c>
      <c r="AS2769">
        <v>0</v>
      </c>
      <c r="AT2769">
        <v>0</v>
      </c>
    </row>
    <row r="2770" spans="1:46" x14ac:dyDescent="0.25">
      <c r="A2770" t="s">
        <v>5521</v>
      </c>
      <c r="B2770" s="1" t="s">
        <v>6158</v>
      </c>
      <c r="C2770" s="1" t="s">
        <v>6186</v>
      </c>
      <c r="D2770" s="1" t="s">
        <v>5788</v>
      </c>
      <c r="E2770" t="s">
        <v>5522</v>
      </c>
      <c r="F2770" t="s">
        <v>6210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f t="shared" si="129"/>
        <v>0</v>
      </c>
      <c r="V2770">
        <f t="shared" si="130"/>
        <v>0</v>
      </c>
      <c r="W2770">
        <f t="shared" si="131"/>
        <v>0</v>
      </c>
      <c r="X2770">
        <v>0</v>
      </c>
      <c r="Y2770">
        <v>0</v>
      </c>
      <c r="Z2770">
        <v>0</v>
      </c>
      <c r="AA2770">
        <v>0</v>
      </c>
      <c r="AB2770">
        <v>0</v>
      </c>
      <c r="AC2770">
        <v>0</v>
      </c>
      <c r="AD2770">
        <v>0</v>
      </c>
      <c r="AE2770">
        <v>0</v>
      </c>
      <c r="AF2770">
        <v>0</v>
      </c>
      <c r="AG2770">
        <v>0</v>
      </c>
      <c r="AH2770">
        <v>0</v>
      </c>
      <c r="AI2770">
        <v>0</v>
      </c>
      <c r="AJ2770">
        <v>0</v>
      </c>
      <c r="AK2770">
        <v>0</v>
      </c>
      <c r="AL2770">
        <v>0</v>
      </c>
      <c r="AM2770">
        <v>0</v>
      </c>
      <c r="AN2770">
        <v>0</v>
      </c>
      <c r="AO2770">
        <v>0</v>
      </c>
      <c r="AP2770">
        <v>0</v>
      </c>
      <c r="AQ2770">
        <v>0</v>
      </c>
      <c r="AR2770">
        <v>0</v>
      </c>
      <c r="AS2770">
        <v>0</v>
      </c>
      <c r="AT2770">
        <v>0</v>
      </c>
    </row>
    <row r="2771" spans="1:46" x14ac:dyDescent="0.25">
      <c r="A2771" t="s">
        <v>5523</v>
      </c>
      <c r="B2771" s="1" t="s">
        <v>6158</v>
      </c>
      <c r="C2771" s="1" t="s">
        <v>6187</v>
      </c>
      <c r="D2771" s="1" t="s">
        <v>5813</v>
      </c>
      <c r="E2771" t="s">
        <v>5524</v>
      </c>
      <c r="F2771" t="s">
        <v>6210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f t="shared" si="129"/>
        <v>0</v>
      </c>
      <c r="V2771">
        <f t="shared" si="130"/>
        <v>0</v>
      </c>
      <c r="W2771">
        <f t="shared" si="131"/>
        <v>0</v>
      </c>
      <c r="X2771">
        <v>0</v>
      </c>
      <c r="Y2771">
        <v>0</v>
      </c>
      <c r="Z2771">
        <v>0</v>
      </c>
      <c r="AA2771">
        <v>0</v>
      </c>
      <c r="AB2771">
        <v>0</v>
      </c>
      <c r="AC2771">
        <v>0</v>
      </c>
      <c r="AD2771">
        <v>0</v>
      </c>
      <c r="AE2771">
        <v>0</v>
      </c>
      <c r="AF2771">
        <v>0</v>
      </c>
      <c r="AG2771">
        <v>0</v>
      </c>
      <c r="AH2771">
        <v>0</v>
      </c>
      <c r="AI2771">
        <v>0</v>
      </c>
      <c r="AJ2771">
        <v>0</v>
      </c>
      <c r="AK2771">
        <v>0</v>
      </c>
      <c r="AL2771">
        <v>0</v>
      </c>
      <c r="AM2771">
        <v>0</v>
      </c>
      <c r="AN2771">
        <v>0</v>
      </c>
      <c r="AO2771">
        <v>0</v>
      </c>
      <c r="AP2771">
        <v>0</v>
      </c>
      <c r="AQ2771">
        <v>0</v>
      </c>
      <c r="AR2771">
        <v>0</v>
      </c>
      <c r="AS2771">
        <v>0</v>
      </c>
      <c r="AT2771">
        <v>0</v>
      </c>
    </row>
    <row r="2772" spans="1:46" x14ac:dyDescent="0.25">
      <c r="A2772" t="s">
        <v>5525</v>
      </c>
      <c r="B2772" s="1" t="s">
        <v>6158</v>
      </c>
      <c r="C2772" s="1" t="s">
        <v>6188</v>
      </c>
      <c r="D2772" s="1" t="s">
        <v>5834</v>
      </c>
      <c r="E2772" t="s">
        <v>5526</v>
      </c>
      <c r="F2772" t="s">
        <v>6210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f t="shared" si="129"/>
        <v>0</v>
      </c>
      <c r="V2772">
        <f t="shared" si="130"/>
        <v>0</v>
      </c>
      <c r="W2772">
        <f t="shared" si="131"/>
        <v>0</v>
      </c>
      <c r="X2772">
        <v>0</v>
      </c>
      <c r="Y2772">
        <v>0</v>
      </c>
      <c r="Z2772">
        <v>0</v>
      </c>
      <c r="AA2772">
        <v>0</v>
      </c>
      <c r="AB2772">
        <v>0</v>
      </c>
      <c r="AC2772">
        <v>0</v>
      </c>
      <c r="AD2772">
        <v>0</v>
      </c>
      <c r="AE2772">
        <v>0</v>
      </c>
      <c r="AF2772">
        <v>0</v>
      </c>
      <c r="AG2772">
        <v>0</v>
      </c>
      <c r="AH2772">
        <v>0</v>
      </c>
      <c r="AI2772">
        <v>0</v>
      </c>
      <c r="AJ2772">
        <v>0</v>
      </c>
      <c r="AK2772">
        <v>0</v>
      </c>
      <c r="AL2772">
        <v>0</v>
      </c>
      <c r="AM2772">
        <v>0</v>
      </c>
      <c r="AN2772">
        <v>0</v>
      </c>
      <c r="AO2772">
        <v>0</v>
      </c>
      <c r="AP2772">
        <v>0</v>
      </c>
      <c r="AQ2772">
        <v>0</v>
      </c>
      <c r="AR2772">
        <v>0</v>
      </c>
      <c r="AS2772">
        <v>0</v>
      </c>
      <c r="AT2772">
        <v>0</v>
      </c>
    </row>
    <row r="2773" spans="1:46" x14ac:dyDescent="0.25">
      <c r="A2773" t="s">
        <v>5527</v>
      </c>
      <c r="B2773" s="1" t="s">
        <v>6158</v>
      </c>
      <c r="C2773" s="1" t="s">
        <v>6189</v>
      </c>
      <c r="D2773" s="1" t="s">
        <v>5878</v>
      </c>
      <c r="E2773" t="s">
        <v>5528</v>
      </c>
      <c r="F2773" t="s">
        <v>6210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f t="shared" si="129"/>
        <v>0</v>
      </c>
      <c r="V2773">
        <f t="shared" si="130"/>
        <v>0</v>
      </c>
      <c r="W2773">
        <f t="shared" si="131"/>
        <v>0</v>
      </c>
      <c r="X2773">
        <v>0</v>
      </c>
      <c r="Y2773">
        <v>0</v>
      </c>
      <c r="Z2773">
        <v>0</v>
      </c>
      <c r="AA2773">
        <v>0</v>
      </c>
      <c r="AB2773">
        <v>0</v>
      </c>
      <c r="AC2773">
        <v>0</v>
      </c>
      <c r="AD2773">
        <v>0</v>
      </c>
      <c r="AE2773">
        <v>0</v>
      </c>
      <c r="AF2773">
        <v>0</v>
      </c>
      <c r="AG2773">
        <v>0</v>
      </c>
      <c r="AH2773">
        <v>0</v>
      </c>
      <c r="AI2773">
        <v>0</v>
      </c>
      <c r="AJ2773">
        <v>0</v>
      </c>
      <c r="AK2773">
        <v>0</v>
      </c>
      <c r="AL2773">
        <v>0</v>
      </c>
      <c r="AM2773">
        <v>0</v>
      </c>
      <c r="AN2773">
        <v>0</v>
      </c>
      <c r="AO2773">
        <v>0</v>
      </c>
      <c r="AP2773">
        <v>0</v>
      </c>
      <c r="AQ2773">
        <v>0</v>
      </c>
      <c r="AR2773">
        <v>0</v>
      </c>
      <c r="AS2773">
        <v>0</v>
      </c>
      <c r="AT2773">
        <v>0</v>
      </c>
    </row>
    <row r="2774" spans="1:46" x14ac:dyDescent="0.25">
      <c r="A2774" t="s">
        <v>5529</v>
      </c>
      <c r="B2774" s="1" t="s">
        <v>6158</v>
      </c>
      <c r="C2774" s="1" t="s">
        <v>6190</v>
      </c>
      <c r="D2774" s="1" t="s">
        <v>5903</v>
      </c>
      <c r="E2774" t="s">
        <v>5530</v>
      </c>
      <c r="F2774" t="s">
        <v>6210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f t="shared" si="129"/>
        <v>0</v>
      </c>
      <c r="V2774">
        <f t="shared" si="130"/>
        <v>0</v>
      </c>
      <c r="W2774">
        <f t="shared" si="131"/>
        <v>0</v>
      </c>
      <c r="X2774">
        <v>0</v>
      </c>
      <c r="Y2774">
        <v>0</v>
      </c>
      <c r="Z2774">
        <v>0</v>
      </c>
      <c r="AA2774">
        <v>0</v>
      </c>
      <c r="AB2774">
        <v>0</v>
      </c>
      <c r="AC2774">
        <v>0</v>
      </c>
      <c r="AD2774">
        <v>0</v>
      </c>
      <c r="AE2774">
        <v>0</v>
      </c>
      <c r="AF2774">
        <v>0</v>
      </c>
      <c r="AG2774">
        <v>0</v>
      </c>
      <c r="AH2774">
        <v>0</v>
      </c>
      <c r="AI2774">
        <v>0</v>
      </c>
      <c r="AJ2774">
        <v>0</v>
      </c>
      <c r="AK2774">
        <v>0</v>
      </c>
      <c r="AL2774">
        <v>0</v>
      </c>
      <c r="AM2774">
        <v>0</v>
      </c>
      <c r="AN2774">
        <v>0</v>
      </c>
      <c r="AO2774">
        <v>0</v>
      </c>
      <c r="AP2774">
        <v>0</v>
      </c>
      <c r="AQ2774">
        <v>0</v>
      </c>
      <c r="AR2774">
        <v>0</v>
      </c>
      <c r="AS2774">
        <v>0</v>
      </c>
      <c r="AT2774">
        <v>0</v>
      </c>
    </row>
    <row r="2775" spans="1:46" x14ac:dyDescent="0.25">
      <c r="A2775" t="s">
        <v>5531</v>
      </c>
      <c r="B2775" s="1" t="s">
        <v>6158</v>
      </c>
      <c r="C2775" s="1" t="s">
        <v>6191</v>
      </c>
      <c r="D2775" s="1" t="s">
        <v>5925</v>
      </c>
      <c r="E2775" t="s">
        <v>5532</v>
      </c>
      <c r="F2775" t="s">
        <v>6210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f t="shared" si="129"/>
        <v>0</v>
      </c>
      <c r="V2775">
        <f t="shared" si="130"/>
        <v>0</v>
      </c>
      <c r="W2775">
        <f t="shared" si="131"/>
        <v>0</v>
      </c>
      <c r="X2775">
        <v>0</v>
      </c>
      <c r="Y2775">
        <v>0</v>
      </c>
      <c r="Z2775">
        <v>0</v>
      </c>
      <c r="AA2775">
        <v>0</v>
      </c>
      <c r="AB2775">
        <v>0</v>
      </c>
      <c r="AC2775">
        <v>0</v>
      </c>
      <c r="AD2775">
        <v>0</v>
      </c>
      <c r="AE2775">
        <v>0</v>
      </c>
      <c r="AF2775">
        <v>0</v>
      </c>
      <c r="AG2775">
        <v>0</v>
      </c>
      <c r="AH2775">
        <v>0</v>
      </c>
      <c r="AI2775">
        <v>0</v>
      </c>
      <c r="AJ2775">
        <v>0</v>
      </c>
      <c r="AK2775">
        <v>0</v>
      </c>
      <c r="AL2775">
        <v>0</v>
      </c>
      <c r="AM2775">
        <v>0</v>
      </c>
      <c r="AN2775">
        <v>0</v>
      </c>
      <c r="AO2775">
        <v>0</v>
      </c>
      <c r="AP2775">
        <v>0</v>
      </c>
      <c r="AQ2775">
        <v>0</v>
      </c>
      <c r="AR2775">
        <v>0</v>
      </c>
      <c r="AS2775">
        <v>0</v>
      </c>
      <c r="AT2775">
        <v>0</v>
      </c>
    </row>
    <row r="2776" spans="1:46" x14ac:dyDescent="0.25">
      <c r="A2776" t="s">
        <v>5533</v>
      </c>
      <c r="B2776" s="1" t="s">
        <v>6158</v>
      </c>
      <c r="C2776" s="1" t="s">
        <v>6192</v>
      </c>
      <c r="D2776" s="1" t="s">
        <v>5949</v>
      </c>
      <c r="E2776" t="s">
        <v>5534</v>
      </c>
      <c r="F2776" t="s">
        <v>6209</v>
      </c>
      <c r="G2776">
        <v>96553</v>
      </c>
      <c r="H2776">
        <v>28760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350</v>
      </c>
      <c r="S2776">
        <v>0</v>
      </c>
      <c r="T2776">
        <v>90487</v>
      </c>
      <c r="U2776">
        <f t="shared" si="129"/>
        <v>216150</v>
      </c>
      <c r="V2776">
        <f t="shared" si="130"/>
        <v>125313</v>
      </c>
      <c r="W2776">
        <f t="shared" si="131"/>
        <v>90837</v>
      </c>
      <c r="X2776">
        <v>16500</v>
      </c>
      <c r="Y2776">
        <v>1362</v>
      </c>
      <c r="Z2776">
        <v>14301</v>
      </c>
      <c r="AA2776">
        <v>0</v>
      </c>
      <c r="AB2776">
        <v>0</v>
      </c>
      <c r="AC2776">
        <v>116314</v>
      </c>
      <c r="AD2776">
        <v>148477</v>
      </c>
      <c r="AE2776">
        <v>0</v>
      </c>
      <c r="AF2776">
        <v>32171</v>
      </c>
      <c r="AG2776">
        <v>0</v>
      </c>
      <c r="AH2776">
        <v>0</v>
      </c>
      <c r="AI2776">
        <v>116314</v>
      </c>
      <c r="AJ2776">
        <v>148485</v>
      </c>
      <c r="AK2776">
        <v>431161</v>
      </c>
      <c r="AL2776">
        <v>475335</v>
      </c>
      <c r="AM2776">
        <v>0</v>
      </c>
      <c r="AN2776">
        <v>0</v>
      </c>
      <c r="AO2776">
        <v>0</v>
      </c>
      <c r="AP2776">
        <v>0</v>
      </c>
      <c r="AQ2776">
        <v>0</v>
      </c>
      <c r="AR2776">
        <v>0</v>
      </c>
      <c r="AS2776">
        <v>431161</v>
      </c>
      <c r="AT2776">
        <v>475335</v>
      </c>
    </row>
    <row r="2777" spans="1:46" x14ac:dyDescent="0.25">
      <c r="A2777" t="s">
        <v>5535</v>
      </c>
      <c r="B2777" s="1" t="s">
        <v>6158</v>
      </c>
      <c r="C2777" s="1" t="s">
        <v>6193</v>
      </c>
      <c r="D2777" s="1" t="s">
        <v>5985</v>
      </c>
      <c r="E2777" t="s">
        <v>5536</v>
      </c>
      <c r="F2777" t="s">
        <v>6210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f t="shared" si="129"/>
        <v>0</v>
      </c>
      <c r="V2777">
        <f t="shared" si="130"/>
        <v>0</v>
      </c>
      <c r="W2777">
        <f t="shared" si="131"/>
        <v>0</v>
      </c>
      <c r="X2777">
        <v>0</v>
      </c>
      <c r="Y2777">
        <v>0</v>
      </c>
      <c r="Z2777">
        <v>0</v>
      </c>
      <c r="AA2777">
        <v>0</v>
      </c>
      <c r="AB2777">
        <v>0</v>
      </c>
      <c r="AC2777">
        <v>0</v>
      </c>
      <c r="AD2777">
        <v>0</v>
      </c>
      <c r="AE2777">
        <v>0</v>
      </c>
      <c r="AF2777">
        <v>0</v>
      </c>
      <c r="AG2777">
        <v>0</v>
      </c>
      <c r="AH2777">
        <v>0</v>
      </c>
      <c r="AI2777">
        <v>0</v>
      </c>
      <c r="AJ2777">
        <v>0</v>
      </c>
      <c r="AK2777">
        <v>0</v>
      </c>
      <c r="AL2777">
        <v>0</v>
      </c>
      <c r="AM2777">
        <v>0</v>
      </c>
      <c r="AN2777">
        <v>0</v>
      </c>
      <c r="AO2777">
        <v>0</v>
      </c>
      <c r="AP2777">
        <v>0</v>
      </c>
      <c r="AQ2777">
        <v>0</v>
      </c>
      <c r="AR2777">
        <v>0</v>
      </c>
      <c r="AS2777">
        <v>0</v>
      </c>
      <c r="AT2777">
        <v>0</v>
      </c>
    </row>
    <row r="2778" spans="1:46" x14ac:dyDescent="0.25">
      <c r="A2778" t="s">
        <v>5537</v>
      </c>
      <c r="B2778" s="1" t="s">
        <v>6158</v>
      </c>
      <c r="C2778" s="1" t="s">
        <v>6194</v>
      </c>
      <c r="D2778" s="1" t="s">
        <v>6011</v>
      </c>
      <c r="E2778" t="s">
        <v>5538</v>
      </c>
      <c r="F2778" t="s">
        <v>6210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f t="shared" si="129"/>
        <v>0</v>
      </c>
      <c r="V2778">
        <f t="shared" si="130"/>
        <v>0</v>
      </c>
      <c r="W2778">
        <f t="shared" si="131"/>
        <v>0</v>
      </c>
      <c r="X2778">
        <v>0</v>
      </c>
      <c r="Y2778">
        <v>0</v>
      </c>
      <c r="Z2778">
        <v>0</v>
      </c>
      <c r="AA2778">
        <v>0</v>
      </c>
      <c r="AB2778">
        <v>0</v>
      </c>
      <c r="AC2778">
        <v>0</v>
      </c>
      <c r="AD2778">
        <v>0</v>
      </c>
      <c r="AE2778">
        <v>0</v>
      </c>
      <c r="AF2778">
        <v>0</v>
      </c>
      <c r="AG2778">
        <v>0</v>
      </c>
      <c r="AH2778">
        <v>0</v>
      </c>
      <c r="AI2778">
        <v>0</v>
      </c>
      <c r="AJ2778">
        <v>0</v>
      </c>
      <c r="AK2778">
        <v>0</v>
      </c>
      <c r="AL2778">
        <v>0</v>
      </c>
      <c r="AM2778">
        <v>0</v>
      </c>
      <c r="AN2778">
        <v>0</v>
      </c>
      <c r="AO2778">
        <v>0</v>
      </c>
      <c r="AP2778">
        <v>0</v>
      </c>
      <c r="AQ2778">
        <v>0</v>
      </c>
      <c r="AR2778">
        <v>0</v>
      </c>
      <c r="AS2778">
        <v>0</v>
      </c>
      <c r="AT2778">
        <v>0</v>
      </c>
    </row>
    <row r="2779" spans="1:46" x14ac:dyDescent="0.25">
      <c r="A2779" t="s">
        <v>5539</v>
      </c>
      <c r="B2779" s="1" t="s">
        <v>6159</v>
      </c>
      <c r="C2779" s="1" t="s">
        <v>6183</v>
      </c>
      <c r="D2779" s="1" t="s">
        <v>5763</v>
      </c>
      <c r="E2779" t="s">
        <v>5540</v>
      </c>
      <c r="F2779" t="s">
        <v>6209</v>
      </c>
      <c r="G2779">
        <v>497361</v>
      </c>
      <c r="H2779">
        <v>0</v>
      </c>
      <c r="I2779">
        <v>0</v>
      </c>
      <c r="J2779">
        <v>163185</v>
      </c>
      <c r="K2779">
        <v>0</v>
      </c>
      <c r="L2779">
        <v>7944</v>
      </c>
      <c r="M2779">
        <v>185048</v>
      </c>
      <c r="N2779">
        <v>19304</v>
      </c>
      <c r="O2779">
        <v>162352</v>
      </c>
      <c r="P2779">
        <v>0</v>
      </c>
      <c r="Q2779">
        <v>0</v>
      </c>
      <c r="R2779">
        <v>264305</v>
      </c>
      <c r="S2779">
        <v>380937</v>
      </c>
      <c r="T2779">
        <v>2318675</v>
      </c>
      <c r="U2779">
        <f t="shared" si="129"/>
        <v>3999111</v>
      </c>
      <c r="V2779">
        <f t="shared" si="130"/>
        <v>497361</v>
      </c>
      <c r="W2779">
        <f t="shared" si="131"/>
        <v>3501750</v>
      </c>
      <c r="X2779">
        <v>1353562</v>
      </c>
      <c r="Y2779">
        <v>20968</v>
      </c>
      <c r="Z2779">
        <v>1173580</v>
      </c>
      <c r="AA2779">
        <v>0</v>
      </c>
      <c r="AB2779">
        <v>58001</v>
      </c>
      <c r="AC2779">
        <v>299152</v>
      </c>
      <c r="AD2779">
        <v>2905263</v>
      </c>
      <c r="AE2779">
        <v>1891760</v>
      </c>
      <c r="AF2779">
        <v>714352</v>
      </c>
      <c r="AG2779">
        <v>0</v>
      </c>
      <c r="AH2779">
        <v>0</v>
      </c>
      <c r="AI2779">
        <v>299152</v>
      </c>
      <c r="AJ2779">
        <v>2905264</v>
      </c>
      <c r="AK2779">
        <v>4086462</v>
      </c>
      <c r="AL2779">
        <v>5373628</v>
      </c>
      <c r="AM2779">
        <v>6000</v>
      </c>
      <c r="AN2779">
        <v>6000</v>
      </c>
      <c r="AO2779">
        <v>558862</v>
      </c>
      <c r="AP2779">
        <v>752180</v>
      </c>
      <c r="AQ2779">
        <v>0</v>
      </c>
      <c r="AR2779">
        <v>0</v>
      </c>
      <c r="AS2779">
        <v>3533600</v>
      </c>
      <c r="AT2779">
        <v>4627448</v>
      </c>
    </row>
    <row r="2780" spans="1:46" x14ac:dyDescent="0.25">
      <c r="A2780" t="s">
        <v>5541</v>
      </c>
      <c r="B2780" s="1" t="s">
        <v>6159</v>
      </c>
      <c r="C2780" s="1" t="s">
        <v>6201</v>
      </c>
      <c r="D2780" s="1" t="s">
        <v>6160</v>
      </c>
      <c r="E2780" t="s">
        <v>5542</v>
      </c>
      <c r="F2780" t="s">
        <v>6210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f t="shared" si="129"/>
        <v>0</v>
      </c>
      <c r="V2780">
        <f t="shared" si="130"/>
        <v>0</v>
      </c>
      <c r="W2780">
        <f t="shared" si="131"/>
        <v>0</v>
      </c>
      <c r="X2780">
        <v>0</v>
      </c>
      <c r="Y2780">
        <v>0</v>
      </c>
      <c r="Z2780">
        <v>0</v>
      </c>
      <c r="AA2780">
        <v>0</v>
      </c>
      <c r="AB2780">
        <v>0</v>
      </c>
      <c r="AC2780">
        <v>0</v>
      </c>
      <c r="AD2780">
        <v>0</v>
      </c>
      <c r="AE2780">
        <v>0</v>
      </c>
      <c r="AF2780">
        <v>0</v>
      </c>
      <c r="AG2780">
        <v>0</v>
      </c>
      <c r="AH2780">
        <v>0</v>
      </c>
      <c r="AI2780">
        <v>0</v>
      </c>
      <c r="AJ2780">
        <v>0</v>
      </c>
      <c r="AK2780">
        <v>0</v>
      </c>
      <c r="AL2780">
        <v>0</v>
      </c>
      <c r="AM2780">
        <v>0</v>
      </c>
      <c r="AN2780">
        <v>0</v>
      </c>
      <c r="AO2780">
        <v>0</v>
      </c>
      <c r="AP2780">
        <v>0</v>
      </c>
      <c r="AQ2780">
        <v>0</v>
      </c>
      <c r="AR2780">
        <v>0</v>
      </c>
      <c r="AS2780">
        <v>0</v>
      </c>
      <c r="AT2780">
        <v>0</v>
      </c>
    </row>
    <row r="2781" spans="1:46" x14ac:dyDescent="0.25">
      <c r="A2781" t="s">
        <v>5543</v>
      </c>
      <c r="B2781" s="1" t="s">
        <v>6159</v>
      </c>
      <c r="C2781" s="1" t="s">
        <v>6184</v>
      </c>
      <c r="D2781" s="1" t="s">
        <v>5764</v>
      </c>
      <c r="E2781" t="s">
        <v>5544</v>
      </c>
      <c r="F2781" t="s">
        <v>6210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f t="shared" si="129"/>
        <v>0</v>
      </c>
      <c r="V2781">
        <f t="shared" si="130"/>
        <v>0</v>
      </c>
      <c r="W2781">
        <f t="shared" si="131"/>
        <v>0</v>
      </c>
      <c r="X2781">
        <v>0</v>
      </c>
      <c r="Y2781">
        <v>0</v>
      </c>
      <c r="Z2781">
        <v>0</v>
      </c>
      <c r="AA2781">
        <v>0</v>
      </c>
      <c r="AB2781">
        <v>0</v>
      </c>
      <c r="AC2781">
        <v>0</v>
      </c>
      <c r="AD2781">
        <v>0</v>
      </c>
      <c r="AE2781">
        <v>0</v>
      </c>
      <c r="AF2781">
        <v>0</v>
      </c>
      <c r="AG2781">
        <v>0</v>
      </c>
      <c r="AH2781">
        <v>0</v>
      </c>
      <c r="AI2781">
        <v>0</v>
      </c>
      <c r="AJ2781">
        <v>0</v>
      </c>
      <c r="AK2781">
        <v>0</v>
      </c>
      <c r="AL2781">
        <v>0</v>
      </c>
      <c r="AM2781">
        <v>0</v>
      </c>
      <c r="AN2781">
        <v>0</v>
      </c>
      <c r="AO2781">
        <v>0</v>
      </c>
      <c r="AP2781">
        <v>0</v>
      </c>
      <c r="AQ2781">
        <v>0</v>
      </c>
      <c r="AR2781">
        <v>0</v>
      </c>
      <c r="AS2781">
        <v>0</v>
      </c>
      <c r="AT2781">
        <v>0</v>
      </c>
    </row>
    <row r="2782" spans="1:46" x14ac:dyDescent="0.25">
      <c r="A2782" t="s">
        <v>5545</v>
      </c>
      <c r="B2782" s="1" t="s">
        <v>6159</v>
      </c>
      <c r="C2782" s="1" t="s">
        <v>6202</v>
      </c>
      <c r="D2782" s="1" t="s">
        <v>6161</v>
      </c>
      <c r="E2782" t="s">
        <v>5546</v>
      </c>
      <c r="F2782" t="s">
        <v>6254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f t="shared" si="129"/>
        <v>0</v>
      </c>
      <c r="V2782">
        <f t="shared" si="130"/>
        <v>0</v>
      </c>
      <c r="W2782">
        <f t="shared" si="131"/>
        <v>0</v>
      </c>
      <c r="X2782">
        <v>0</v>
      </c>
      <c r="Y2782">
        <v>0</v>
      </c>
      <c r="Z2782">
        <v>0</v>
      </c>
      <c r="AA2782">
        <v>0</v>
      </c>
      <c r="AB2782">
        <v>0</v>
      </c>
      <c r="AC2782">
        <v>0</v>
      </c>
      <c r="AD2782">
        <v>0</v>
      </c>
      <c r="AE2782">
        <v>0</v>
      </c>
      <c r="AF2782">
        <v>0</v>
      </c>
      <c r="AG2782">
        <v>0</v>
      </c>
      <c r="AH2782">
        <v>0</v>
      </c>
      <c r="AI2782">
        <v>0</v>
      </c>
      <c r="AJ2782">
        <v>0</v>
      </c>
      <c r="AK2782">
        <v>0</v>
      </c>
      <c r="AL2782">
        <v>0</v>
      </c>
      <c r="AM2782">
        <v>0</v>
      </c>
      <c r="AN2782">
        <v>0</v>
      </c>
      <c r="AO2782">
        <v>0</v>
      </c>
      <c r="AP2782">
        <v>0</v>
      </c>
      <c r="AQ2782">
        <v>0</v>
      </c>
      <c r="AR2782">
        <v>0</v>
      </c>
      <c r="AS2782">
        <v>0</v>
      </c>
      <c r="AT2782">
        <v>0</v>
      </c>
    </row>
    <row r="2783" spans="1:46" x14ac:dyDescent="0.25">
      <c r="A2783" t="s">
        <v>5547</v>
      </c>
      <c r="B2783" s="1" t="s">
        <v>6159</v>
      </c>
      <c r="C2783" s="1" t="s">
        <v>6185</v>
      </c>
      <c r="D2783" s="1" t="s">
        <v>5765</v>
      </c>
      <c r="E2783" t="s">
        <v>5548</v>
      </c>
      <c r="F2783" t="s">
        <v>6210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f t="shared" si="129"/>
        <v>0</v>
      </c>
      <c r="V2783">
        <f t="shared" si="130"/>
        <v>0</v>
      </c>
      <c r="W2783">
        <f t="shared" si="131"/>
        <v>0</v>
      </c>
      <c r="X2783">
        <v>0</v>
      </c>
      <c r="Y2783">
        <v>0</v>
      </c>
      <c r="Z2783">
        <v>0</v>
      </c>
      <c r="AA2783">
        <v>0</v>
      </c>
      <c r="AB2783">
        <v>0</v>
      </c>
      <c r="AC2783">
        <v>0</v>
      </c>
      <c r="AD2783">
        <v>0</v>
      </c>
      <c r="AE2783">
        <v>0</v>
      </c>
      <c r="AF2783">
        <v>0</v>
      </c>
      <c r="AG2783">
        <v>0</v>
      </c>
      <c r="AH2783">
        <v>0</v>
      </c>
      <c r="AI2783">
        <v>0</v>
      </c>
      <c r="AJ2783">
        <v>0</v>
      </c>
      <c r="AK2783">
        <v>0</v>
      </c>
      <c r="AL2783">
        <v>0</v>
      </c>
      <c r="AM2783">
        <v>0</v>
      </c>
      <c r="AN2783">
        <v>0</v>
      </c>
      <c r="AO2783">
        <v>0</v>
      </c>
      <c r="AP2783">
        <v>0</v>
      </c>
      <c r="AQ2783">
        <v>0</v>
      </c>
      <c r="AR2783">
        <v>0</v>
      </c>
      <c r="AS2783">
        <v>0</v>
      </c>
      <c r="AT2783">
        <v>0</v>
      </c>
    </row>
    <row r="2784" spans="1:46" x14ac:dyDescent="0.25">
      <c r="A2784" t="s">
        <v>5549</v>
      </c>
      <c r="B2784" s="1" t="s">
        <v>6159</v>
      </c>
      <c r="C2784" s="1" t="s">
        <v>6186</v>
      </c>
      <c r="D2784" s="1" t="s">
        <v>5788</v>
      </c>
      <c r="E2784" t="s">
        <v>5550</v>
      </c>
      <c r="F2784" t="s">
        <v>6210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0</v>
      </c>
      <c r="U2784">
        <f t="shared" si="129"/>
        <v>0</v>
      </c>
      <c r="V2784">
        <f t="shared" si="130"/>
        <v>0</v>
      </c>
      <c r="W2784">
        <f t="shared" si="131"/>
        <v>0</v>
      </c>
      <c r="X2784">
        <v>0</v>
      </c>
      <c r="Y2784">
        <v>0</v>
      </c>
      <c r="Z2784">
        <v>0</v>
      </c>
      <c r="AA2784">
        <v>0</v>
      </c>
      <c r="AB2784">
        <v>0</v>
      </c>
      <c r="AC2784">
        <v>0</v>
      </c>
      <c r="AD2784">
        <v>0</v>
      </c>
      <c r="AE2784">
        <v>0</v>
      </c>
      <c r="AF2784">
        <v>0</v>
      </c>
      <c r="AG2784">
        <v>0</v>
      </c>
      <c r="AH2784">
        <v>0</v>
      </c>
      <c r="AI2784">
        <v>0</v>
      </c>
      <c r="AJ2784">
        <v>0</v>
      </c>
      <c r="AK2784">
        <v>0</v>
      </c>
      <c r="AL2784">
        <v>0</v>
      </c>
      <c r="AM2784">
        <v>0</v>
      </c>
      <c r="AN2784">
        <v>0</v>
      </c>
      <c r="AO2784">
        <v>0</v>
      </c>
      <c r="AP2784">
        <v>0</v>
      </c>
      <c r="AQ2784">
        <v>0</v>
      </c>
      <c r="AR2784">
        <v>0</v>
      </c>
      <c r="AS2784">
        <v>0</v>
      </c>
      <c r="AT2784">
        <v>0</v>
      </c>
    </row>
    <row r="2785" spans="1:46" x14ac:dyDescent="0.25">
      <c r="A2785" t="s">
        <v>5551</v>
      </c>
      <c r="B2785" s="1" t="s">
        <v>6159</v>
      </c>
      <c r="C2785" s="1" t="s">
        <v>6187</v>
      </c>
      <c r="D2785" s="1" t="s">
        <v>5813</v>
      </c>
      <c r="E2785" t="s">
        <v>5552</v>
      </c>
      <c r="F2785" t="s">
        <v>6210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f t="shared" si="129"/>
        <v>0</v>
      </c>
      <c r="V2785">
        <f t="shared" si="130"/>
        <v>0</v>
      </c>
      <c r="W2785">
        <f t="shared" si="131"/>
        <v>0</v>
      </c>
      <c r="X2785">
        <v>0</v>
      </c>
      <c r="Y2785">
        <v>0</v>
      </c>
      <c r="Z2785">
        <v>0</v>
      </c>
      <c r="AA2785">
        <v>0</v>
      </c>
      <c r="AB2785">
        <v>0</v>
      </c>
      <c r="AC2785">
        <v>0</v>
      </c>
      <c r="AD2785">
        <v>0</v>
      </c>
      <c r="AE2785">
        <v>0</v>
      </c>
      <c r="AF2785">
        <v>0</v>
      </c>
      <c r="AG2785">
        <v>0</v>
      </c>
      <c r="AH2785">
        <v>0</v>
      </c>
      <c r="AI2785">
        <v>0</v>
      </c>
      <c r="AJ2785">
        <v>0</v>
      </c>
      <c r="AK2785">
        <v>0</v>
      </c>
      <c r="AL2785">
        <v>0</v>
      </c>
      <c r="AM2785">
        <v>0</v>
      </c>
      <c r="AN2785">
        <v>0</v>
      </c>
      <c r="AO2785">
        <v>0</v>
      </c>
      <c r="AP2785">
        <v>0</v>
      </c>
      <c r="AQ2785">
        <v>0</v>
      </c>
      <c r="AR2785">
        <v>0</v>
      </c>
      <c r="AS2785">
        <v>0</v>
      </c>
      <c r="AT2785">
        <v>0</v>
      </c>
    </row>
    <row r="2786" spans="1:46" x14ac:dyDescent="0.25">
      <c r="A2786" t="s">
        <v>5553</v>
      </c>
      <c r="B2786" s="1" t="s">
        <v>6159</v>
      </c>
      <c r="C2786" s="1" t="s">
        <v>6188</v>
      </c>
      <c r="D2786" s="1" t="s">
        <v>5834</v>
      </c>
      <c r="E2786" t="s">
        <v>5554</v>
      </c>
      <c r="F2786" t="s">
        <v>6210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f t="shared" si="129"/>
        <v>0</v>
      </c>
      <c r="V2786">
        <f t="shared" si="130"/>
        <v>0</v>
      </c>
      <c r="W2786">
        <f t="shared" si="131"/>
        <v>0</v>
      </c>
      <c r="X2786">
        <v>0</v>
      </c>
      <c r="Y2786">
        <v>0</v>
      </c>
      <c r="Z2786">
        <v>0</v>
      </c>
      <c r="AA2786">
        <v>0</v>
      </c>
      <c r="AB2786">
        <v>0</v>
      </c>
      <c r="AC2786">
        <v>0</v>
      </c>
      <c r="AD2786">
        <v>0</v>
      </c>
      <c r="AE2786">
        <v>0</v>
      </c>
      <c r="AF2786">
        <v>0</v>
      </c>
      <c r="AG2786">
        <v>0</v>
      </c>
      <c r="AH2786">
        <v>0</v>
      </c>
      <c r="AI2786">
        <v>0</v>
      </c>
      <c r="AJ2786">
        <v>0</v>
      </c>
      <c r="AK2786">
        <v>0</v>
      </c>
      <c r="AL2786">
        <v>0</v>
      </c>
      <c r="AM2786">
        <v>0</v>
      </c>
      <c r="AN2786">
        <v>0</v>
      </c>
      <c r="AO2786">
        <v>0</v>
      </c>
      <c r="AP2786">
        <v>0</v>
      </c>
      <c r="AQ2786">
        <v>0</v>
      </c>
      <c r="AR2786">
        <v>0</v>
      </c>
      <c r="AS2786">
        <v>0</v>
      </c>
      <c r="AT2786">
        <v>0</v>
      </c>
    </row>
    <row r="2787" spans="1:46" x14ac:dyDescent="0.25">
      <c r="A2787" t="s">
        <v>5555</v>
      </c>
      <c r="B2787" s="1" t="s">
        <v>6159</v>
      </c>
      <c r="C2787" s="1" t="s">
        <v>6189</v>
      </c>
      <c r="D2787" s="1" t="s">
        <v>5878</v>
      </c>
      <c r="E2787" t="s">
        <v>5556</v>
      </c>
      <c r="F2787" t="s">
        <v>6210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f t="shared" si="129"/>
        <v>0</v>
      </c>
      <c r="V2787">
        <f t="shared" si="130"/>
        <v>0</v>
      </c>
      <c r="W2787">
        <f t="shared" si="131"/>
        <v>0</v>
      </c>
      <c r="X2787">
        <v>0</v>
      </c>
      <c r="Y2787">
        <v>0</v>
      </c>
      <c r="Z2787">
        <v>0</v>
      </c>
      <c r="AA2787">
        <v>0</v>
      </c>
      <c r="AB2787">
        <v>0</v>
      </c>
      <c r="AC2787">
        <v>0</v>
      </c>
      <c r="AD2787">
        <v>0</v>
      </c>
      <c r="AE2787">
        <v>0</v>
      </c>
      <c r="AF2787">
        <v>0</v>
      </c>
      <c r="AG2787">
        <v>0</v>
      </c>
      <c r="AH2787">
        <v>0</v>
      </c>
      <c r="AI2787">
        <v>0</v>
      </c>
      <c r="AJ2787">
        <v>0</v>
      </c>
      <c r="AK2787">
        <v>0</v>
      </c>
      <c r="AL2787">
        <v>0</v>
      </c>
      <c r="AM2787">
        <v>0</v>
      </c>
      <c r="AN2787">
        <v>0</v>
      </c>
      <c r="AO2787">
        <v>0</v>
      </c>
      <c r="AP2787">
        <v>0</v>
      </c>
      <c r="AQ2787">
        <v>0</v>
      </c>
      <c r="AR2787">
        <v>0</v>
      </c>
      <c r="AS2787">
        <v>0</v>
      </c>
      <c r="AT2787">
        <v>0</v>
      </c>
    </row>
    <row r="2788" spans="1:46" x14ac:dyDescent="0.25">
      <c r="A2788" t="s">
        <v>5557</v>
      </c>
      <c r="B2788" s="1" t="s">
        <v>6159</v>
      </c>
      <c r="C2788" s="1" t="s">
        <v>6190</v>
      </c>
      <c r="D2788" s="1" t="s">
        <v>5903</v>
      </c>
      <c r="E2788" t="s">
        <v>5558</v>
      </c>
      <c r="F2788" t="s">
        <v>6209</v>
      </c>
      <c r="G2788">
        <v>80180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15820</v>
      </c>
      <c r="S2788">
        <v>0</v>
      </c>
      <c r="T2788">
        <v>21157</v>
      </c>
      <c r="U2788">
        <f t="shared" si="129"/>
        <v>117157</v>
      </c>
      <c r="V2788">
        <f t="shared" si="130"/>
        <v>80180</v>
      </c>
      <c r="W2788">
        <f t="shared" si="131"/>
        <v>36977</v>
      </c>
      <c r="X2788">
        <v>0</v>
      </c>
      <c r="Y2788">
        <v>11857</v>
      </c>
      <c r="Z2788">
        <v>25045</v>
      </c>
      <c r="AA2788">
        <v>0</v>
      </c>
      <c r="AB2788">
        <v>0</v>
      </c>
      <c r="AC2788">
        <v>40214</v>
      </c>
      <c r="AD2788">
        <v>77116</v>
      </c>
      <c r="AE2788">
        <v>0</v>
      </c>
      <c r="AF2788">
        <v>36902</v>
      </c>
      <c r="AG2788">
        <v>0</v>
      </c>
      <c r="AH2788">
        <v>0</v>
      </c>
      <c r="AI2788">
        <v>40214</v>
      </c>
      <c r="AJ2788">
        <v>77116</v>
      </c>
      <c r="AK2788">
        <v>21165</v>
      </c>
      <c r="AL2788">
        <v>55734</v>
      </c>
      <c r="AM2788">
        <v>0</v>
      </c>
      <c r="AN2788">
        <v>0</v>
      </c>
      <c r="AO2788">
        <v>5472</v>
      </c>
      <c r="AP2788">
        <v>0</v>
      </c>
      <c r="AQ2788">
        <v>0</v>
      </c>
      <c r="AR2788">
        <v>0</v>
      </c>
      <c r="AS2788">
        <v>15693</v>
      </c>
      <c r="AT2788">
        <v>55734</v>
      </c>
    </row>
    <row r="2789" spans="1:46" x14ac:dyDescent="0.25">
      <c r="A2789" t="s">
        <v>5559</v>
      </c>
      <c r="B2789" s="1" t="s">
        <v>6159</v>
      </c>
      <c r="C2789" s="1" t="s">
        <v>6191</v>
      </c>
      <c r="D2789" s="1" t="s">
        <v>5925</v>
      </c>
      <c r="E2789" t="s">
        <v>5560</v>
      </c>
      <c r="F2789" t="s">
        <v>6210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f t="shared" si="129"/>
        <v>0</v>
      </c>
      <c r="V2789">
        <f t="shared" si="130"/>
        <v>0</v>
      </c>
      <c r="W2789">
        <f t="shared" si="131"/>
        <v>0</v>
      </c>
      <c r="X2789">
        <v>0</v>
      </c>
      <c r="Y2789">
        <v>0</v>
      </c>
      <c r="Z2789">
        <v>0</v>
      </c>
      <c r="AA2789">
        <v>0</v>
      </c>
      <c r="AB2789">
        <v>0</v>
      </c>
      <c r="AC2789">
        <v>0</v>
      </c>
      <c r="AD2789">
        <v>0</v>
      </c>
      <c r="AE2789">
        <v>0</v>
      </c>
      <c r="AF2789">
        <v>0</v>
      </c>
      <c r="AG2789">
        <v>0</v>
      </c>
      <c r="AH2789">
        <v>0</v>
      </c>
      <c r="AI2789">
        <v>0</v>
      </c>
      <c r="AJ2789">
        <v>0</v>
      </c>
      <c r="AK2789">
        <v>0</v>
      </c>
      <c r="AL2789">
        <v>0</v>
      </c>
      <c r="AM2789">
        <v>0</v>
      </c>
      <c r="AN2789">
        <v>0</v>
      </c>
      <c r="AO2789">
        <v>0</v>
      </c>
      <c r="AP2789">
        <v>0</v>
      </c>
      <c r="AQ2789">
        <v>0</v>
      </c>
      <c r="AR2789">
        <v>0</v>
      </c>
      <c r="AS2789">
        <v>0</v>
      </c>
      <c r="AT2789">
        <v>0</v>
      </c>
    </row>
    <row r="2790" spans="1:46" x14ac:dyDescent="0.25">
      <c r="A2790" t="s">
        <v>5561</v>
      </c>
      <c r="B2790" s="1" t="s">
        <v>6159</v>
      </c>
      <c r="C2790" s="1" t="s">
        <v>6192</v>
      </c>
      <c r="D2790" s="1" t="s">
        <v>5949</v>
      </c>
      <c r="E2790" t="s">
        <v>5562</v>
      </c>
      <c r="F2790" t="s">
        <v>6209</v>
      </c>
      <c r="G2790">
        <v>173028</v>
      </c>
      <c r="H2790">
        <v>36018</v>
      </c>
      <c r="I2790">
        <v>0</v>
      </c>
      <c r="J2790">
        <v>0</v>
      </c>
      <c r="K2790">
        <v>0</v>
      </c>
      <c r="L2790">
        <v>29</v>
      </c>
      <c r="M2790">
        <v>9298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35412</v>
      </c>
      <c r="U2790">
        <f t="shared" si="129"/>
        <v>253785</v>
      </c>
      <c r="V2790">
        <f t="shared" si="130"/>
        <v>209046</v>
      </c>
      <c r="W2790">
        <f t="shared" si="131"/>
        <v>44739</v>
      </c>
      <c r="X2790">
        <v>0</v>
      </c>
      <c r="Y2790">
        <v>66714</v>
      </c>
      <c r="Z2790">
        <v>6739</v>
      </c>
      <c r="AA2790">
        <v>0</v>
      </c>
      <c r="AB2790">
        <v>0</v>
      </c>
      <c r="AC2790">
        <v>52439</v>
      </c>
      <c r="AD2790">
        <v>125892</v>
      </c>
      <c r="AE2790">
        <v>8897</v>
      </c>
      <c r="AF2790">
        <v>64556</v>
      </c>
      <c r="AG2790">
        <v>0</v>
      </c>
      <c r="AH2790">
        <v>0</v>
      </c>
      <c r="AI2790">
        <v>52439</v>
      </c>
      <c r="AJ2790">
        <v>125892</v>
      </c>
      <c r="AK2790">
        <v>67945</v>
      </c>
      <c r="AL2790">
        <v>195839</v>
      </c>
      <c r="AM2790">
        <v>0</v>
      </c>
      <c r="AN2790">
        <v>0</v>
      </c>
      <c r="AO2790">
        <v>0</v>
      </c>
      <c r="AP2790">
        <v>0</v>
      </c>
      <c r="AQ2790">
        <v>0</v>
      </c>
      <c r="AR2790">
        <v>0</v>
      </c>
      <c r="AS2790">
        <v>67945</v>
      </c>
      <c r="AT2790">
        <v>195839</v>
      </c>
    </row>
    <row r="2791" spans="1:46" x14ac:dyDescent="0.25">
      <c r="A2791" t="s">
        <v>5563</v>
      </c>
      <c r="B2791" s="1" t="s">
        <v>6159</v>
      </c>
      <c r="C2791" s="1" t="s">
        <v>6193</v>
      </c>
      <c r="D2791" s="1" t="s">
        <v>5985</v>
      </c>
      <c r="E2791" t="s">
        <v>5564</v>
      </c>
      <c r="F2791" t="s">
        <v>6210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f t="shared" si="129"/>
        <v>0</v>
      </c>
      <c r="V2791">
        <f t="shared" si="130"/>
        <v>0</v>
      </c>
      <c r="W2791">
        <f t="shared" si="131"/>
        <v>0</v>
      </c>
      <c r="X2791">
        <v>0</v>
      </c>
      <c r="Y2791">
        <v>0</v>
      </c>
      <c r="Z2791">
        <v>0</v>
      </c>
      <c r="AA2791">
        <v>0</v>
      </c>
      <c r="AB2791">
        <v>0</v>
      </c>
      <c r="AC2791">
        <v>0</v>
      </c>
      <c r="AD2791">
        <v>0</v>
      </c>
      <c r="AE2791">
        <v>0</v>
      </c>
      <c r="AF2791">
        <v>0</v>
      </c>
      <c r="AG2791">
        <v>0</v>
      </c>
      <c r="AH2791">
        <v>0</v>
      </c>
      <c r="AI2791">
        <v>0</v>
      </c>
      <c r="AJ2791">
        <v>0</v>
      </c>
      <c r="AK2791">
        <v>0</v>
      </c>
      <c r="AL2791">
        <v>0</v>
      </c>
      <c r="AM2791">
        <v>0</v>
      </c>
      <c r="AN2791">
        <v>0</v>
      </c>
      <c r="AO2791">
        <v>0</v>
      </c>
      <c r="AP2791">
        <v>0</v>
      </c>
      <c r="AQ2791">
        <v>0</v>
      </c>
      <c r="AR2791">
        <v>0</v>
      </c>
      <c r="AS2791">
        <v>0</v>
      </c>
      <c r="AT2791">
        <v>0</v>
      </c>
    </row>
    <row r="2792" spans="1:46" x14ac:dyDescent="0.25">
      <c r="A2792" t="s">
        <v>5565</v>
      </c>
      <c r="B2792" s="1" t="s">
        <v>6159</v>
      </c>
      <c r="C2792" s="1" t="s">
        <v>6194</v>
      </c>
      <c r="D2792" s="1" t="s">
        <v>6011</v>
      </c>
      <c r="E2792" t="s">
        <v>5566</v>
      </c>
      <c r="F2792" t="s">
        <v>6209</v>
      </c>
      <c r="G2792">
        <v>102369</v>
      </c>
      <c r="H2792">
        <v>0</v>
      </c>
      <c r="I2792">
        <v>0</v>
      </c>
      <c r="J2792">
        <v>0</v>
      </c>
      <c r="K2792">
        <v>0</v>
      </c>
      <c r="L2792">
        <v>90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15212</v>
      </c>
      <c r="S2792">
        <v>15000</v>
      </c>
      <c r="T2792">
        <v>53002</v>
      </c>
      <c r="U2792">
        <f t="shared" si="129"/>
        <v>185673</v>
      </c>
      <c r="V2792">
        <f t="shared" si="130"/>
        <v>102369</v>
      </c>
      <c r="W2792">
        <f t="shared" si="131"/>
        <v>83304</v>
      </c>
      <c r="X2792">
        <v>0</v>
      </c>
      <c r="Y2792">
        <v>14439</v>
      </c>
      <c r="Z2792">
        <v>7737</v>
      </c>
      <c r="AA2792">
        <v>0</v>
      </c>
      <c r="AB2792">
        <v>0</v>
      </c>
      <c r="AC2792">
        <v>35913</v>
      </c>
      <c r="AD2792">
        <v>58089</v>
      </c>
      <c r="AE2792">
        <v>0</v>
      </c>
      <c r="AF2792">
        <v>13602</v>
      </c>
      <c r="AG2792">
        <v>0</v>
      </c>
      <c r="AH2792">
        <v>8574</v>
      </c>
      <c r="AI2792">
        <v>35913</v>
      </c>
      <c r="AJ2792">
        <v>58089</v>
      </c>
      <c r="AK2792">
        <v>299694</v>
      </c>
      <c r="AL2792">
        <v>427278</v>
      </c>
      <c r="AM2792">
        <v>0</v>
      </c>
      <c r="AN2792">
        <v>0</v>
      </c>
      <c r="AO2792">
        <v>0</v>
      </c>
      <c r="AP2792">
        <v>0</v>
      </c>
      <c r="AQ2792">
        <v>0</v>
      </c>
      <c r="AR2792">
        <v>0</v>
      </c>
      <c r="AS2792">
        <v>299694</v>
      </c>
      <c r="AT2792">
        <v>427278</v>
      </c>
    </row>
    <row r="2793" spans="1:46" x14ac:dyDescent="0.25">
      <c r="A2793" t="s">
        <v>5567</v>
      </c>
      <c r="B2793" s="1" t="s">
        <v>6162</v>
      </c>
      <c r="C2793" s="1" t="s">
        <v>6183</v>
      </c>
      <c r="D2793" s="1" t="s">
        <v>5763</v>
      </c>
      <c r="E2793" t="s">
        <v>5568</v>
      </c>
      <c r="F2793" t="s">
        <v>6209</v>
      </c>
      <c r="G2793">
        <v>2095558</v>
      </c>
      <c r="H2793">
        <v>0</v>
      </c>
      <c r="I2793">
        <v>1573511</v>
      </c>
      <c r="J2793">
        <v>718043</v>
      </c>
      <c r="K2793">
        <v>0</v>
      </c>
      <c r="L2793">
        <v>108641</v>
      </c>
      <c r="M2793">
        <v>350334</v>
      </c>
      <c r="N2793">
        <v>0</v>
      </c>
      <c r="O2793">
        <v>61450</v>
      </c>
      <c r="P2793">
        <v>0</v>
      </c>
      <c r="Q2793">
        <v>1610930</v>
      </c>
      <c r="R2793">
        <v>2135946</v>
      </c>
      <c r="S2793">
        <v>0</v>
      </c>
      <c r="T2793">
        <v>12407932</v>
      </c>
      <c r="U2793">
        <f t="shared" si="129"/>
        <v>21062345</v>
      </c>
      <c r="V2793">
        <f t="shared" si="130"/>
        <v>3669069</v>
      </c>
      <c r="W2793">
        <f t="shared" si="131"/>
        <v>17393276</v>
      </c>
      <c r="X2793">
        <v>9343275</v>
      </c>
      <c r="Y2793">
        <v>342685</v>
      </c>
      <c r="Z2793">
        <v>8989637</v>
      </c>
      <c r="AA2793">
        <v>330444</v>
      </c>
      <c r="AB2793">
        <v>2827677</v>
      </c>
      <c r="AC2793">
        <v>2463941</v>
      </c>
      <c r="AD2793">
        <v>24297659</v>
      </c>
      <c r="AE2793">
        <v>14886323</v>
      </c>
      <c r="AF2793">
        <v>6768835</v>
      </c>
      <c r="AG2793">
        <v>178560</v>
      </c>
      <c r="AH2793">
        <v>0</v>
      </c>
      <c r="AI2793">
        <v>2463941</v>
      </c>
      <c r="AJ2793">
        <v>24297659</v>
      </c>
      <c r="AK2793">
        <v>18197305</v>
      </c>
      <c r="AL2793">
        <v>16420933</v>
      </c>
      <c r="AM2793">
        <v>1980114</v>
      </c>
      <c r="AN2793">
        <v>1383702</v>
      </c>
      <c r="AO2793">
        <v>2250767</v>
      </c>
      <c r="AP2793">
        <v>3113298</v>
      </c>
      <c r="AQ2793">
        <v>17926652</v>
      </c>
      <c r="AR2793">
        <v>14691336</v>
      </c>
      <c r="AS2793">
        <v>0</v>
      </c>
      <c r="AT2793">
        <v>1</v>
      </c>
    </row>
    <row r="2794" spans="1:46" x14ac:dyDescent="0.25">
      <c r="A2794" t="s">
        <v>5569</v>
      </c>
      <c r="B2794" s="1" t="s">
        <v>6162</v>
      </c>
      <c r="C2794" s="1" t="s">
        <v>6184</v>
      </c>
      <c r="D2794" s="1" t="s">
        <v>5764</v>
      </c>
      <c r="E2794" t="s">
        <v>5570</v>
      </c>
      <c r="F2794" t="s">
        <v>6209</v>
      </c>
      <c r="G2794">
        <v>640549</v>
      </c>
      <c r="H2794">
        <v>0</v>
      </c>
      <c r="I2794">
        <v>0</v>
      </c>
      <c r="J2794">
        <v>0</v>
      </c>
      <c r="K2794">
        <v>0</v>
      </c>
      <c r="L2794">
        <v>3007</v>
      </c>
      <c r="M2794">
        <v>0</v>
      </c>
      <c r="N2794">
        <v>5871</v>
      </c>
      <c r="O2794">
        <v>0</v>
      </c>
      <c r="P2794">
        <v>0</v>
      </c>
      <c r="Q2794">
        <v>0</v>
      </c>
      <c r="R2794">
        <v>107752</v>
      </c>
      <c r="S2794">
        <v>0</v>
      </c>
      <c r="T2794">
        <v>827983</v>
      </c>
      <c r="U2794">
        <f t="shared" si="129"/>
        <v>1585162</v>
      </c>
      <c r="V2794">
        <f t="shared" si="130"/>
        <v>640549</v>
      </c>
      <c r="W2794">
        <f t="shared" si="131"/>
        <v>944613</v>
      </c>
      <c r="X2794">
        <v>0</v>
      </c>
      <c r="Y2794">
        <v>48048</v>
      </c>
      <c r="Z2794">
        <v>528559</v>
      </c>
      <c r="AA2794">
        <v>0</v>
      </c>
      <c r="AB2794">
        <v>0</v>
      </c>
      <c r="AC2794">
        <v>723792</v>
      </c>
      <c r="AD2794">
        <v>1300399</v>
      </c>
      <c r="AE2794">
        <v>180488</v>
      </c>
      <c r="AF2794">
        <v>388001</v>
      </c>
      <c r="AG2794">
        <v>8118</v>
      </c>
      <c r="AH2794">
        <v>0</v>
      </c>
      <c r="AI2794">
        <v>723792</v>
      </c>
      <c r="AJ2794">
        <v>1300399</v>
      </c>
      <c r="AK2794">
        <v>785309</v>
      </c>
      <c r="AL2794">
        <v>1978070</v>
      </c>
      <c r="AM2794">
        <v>937300</v>
      </c>
      <c r="AN2794">
        <v>850922</v>
      </c>
      <c r="AO2794">
        <v>101477</v>
      </c>
      <c r="AP2794">
        <v>169096</v>
      </c>
      <c r="AQ2794">
        <v>0</v>
      </c>
      <c r="AR2794">
        <v>754001</v>
      </c>
      <c r="AS2794">
        <v>1621132</v>
      </c>
      <c r="AT2794">
        <v>1905895</v>
      </c>
    </row>
    <row r="2795" spans="1:46" x14ac:dyDescent="0.25">
      <c r="A2795" t="s">
        <v>5571</v>
      </c>
      <c r="B2795" s="1" t="s">
        <v>6162</v>
      </c>
      <c r="C2795" s="1" t="s">
        <v>6185</v>
      </c>
      <c r="D2795" s="1" t="s">
        <v>5765</v>
      </c>
      <c r="E2795" t="s">
        <v>5572</v>
      </c>
      <c r="F2795" t="s">
        <v>6209</v>
      </c>
      <c r="G2795">
        <v>429477</v>
      </c>
      <c r="H2795">
        <v>429477</v>
      </c>
      <c r="I2795">
        <v>0</v>
      </c>
      <c r="J2795">
        <v>0</v>
      </c>
      <c r="K2795">
        <v>0</v>
      </c>
      <c r="L2795">
        <v>389</v>
      </c>
      <c r="M2795">
        <v>0</v>
      </c>
      <c r="N2795">
        <v>48141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33348</v>
      </c>
      <c r="U2795">
        <f t="shared" si="129"/>
        <v>940832</v>
      </c>
      <c r="V2795">
        <f t="shared" si="130"/>
        <v>858954</v>
      </c>
      <c r="W2795">
        <f t="shared" si="131"/>
        <v>81878</v>
      </c>
      <c r="X2795">
        <v>0</v>
      </c>
      <c r="Y2795">
        <v>13352</v>
      </c>
      <c r="Z2795">
        <v>601876</v>
      </c>
      <c r="AA2795">
        <v>0</v>
      </c>
      <c r="AB2795">
        <v>795</v>
      </c>
      <c r="AC2795">
        <v>570985</v>
      </c>
      <c r="AD2795">
        <v>1187008</v>
      </c>
      <c r="AE2795">
        <v>169809</v>
      </c>
      <c r="AF2795">
        <v>431802</v>
      </c>
      <c r="AG2795">
        <v>14412</v>
      </c>
      <c r="AH2795">
        <v>0</v>
      </c>
      <c r="AI2795">
        <v>570985</v>
      </c>
      <c r="AJ2795">
        <v>1187008</v>
      </c>
      <c r="AK2795">
        <v>520021</v>
      </c>
      <c r="AL2795">
        <v>321367</v>
      </c>
      <c r="AM2795">
        <v>1000</v>
      </c>
      <c r="AN2795">
        <v>1000</v>
      </c>
      <c r="AO2795">
        <v>23059</v>
      </c>
      <c r="AP2795">
        <v>15189</v>
      </c>
      <c r="AQ2795">
        <v>0</v>
      </c>
      <c r="AR2795">
        <v>55391</v>
      </c>
      <c r="AS2795">
        <v>497962</v>
      </c>
      <c r="AT2795">
        <v>251787</v>
      </c>
    </row>
    <row r="2796" spans="1:46" x14ac:dyDescent="0.25">
      <c r="A2796" t="s">
        <v>5573</v>
      </c>
      <c r="B2796" s="1" t="s">
        <v>6162</v>
      </c>
      <c r="C2796" s="1" t="s">
        <v>6186</v>
      </c>
      <c r="D2796" s="1" t="s">
        <v>5788</v>
      </c>
      <c r="E2796" t="s">
        <v>5574</v>
      </c>
      <c r="F2796" t="s">
        <v>6209</v>
      </c>
      <c r="G2796">
        <v>186395</v>
      </c>
      <c r="H2796">
        <v>0</v>
      </c>
      <c r="I2796">
        <v>0</v>
      </c>
      <c r="J2796">
        <v>0</v>
      </c>
      <c r="K2796">
        <v>0</v>
      </c>
      <c r="L2796">
        <v>190</v>
      </c>
      <c r="M2796">
        <v>0</v>
      </c>
      <c r="N2796">
        <v>696</v>
      </c>
      <c r="O2796">
        <v>350</v>
      </c>
      <c r="P2796">
        <v>0</v>
      </c>
      <c r="Q2796">
        <v>27000</v>
      </c>
      <c r="R2796">
        <v>0</v>
      </c>
      <c r="S2796">
        <v>0</v>
      </c>
      <c r="T2796">
        <v>145911</v>
      </c>
      <c r="U2796">
        <f t="shared" si="129"/>
        <v>360542</v>
      </c>
      <c r="V2796">
        <f t="shared" si="130"/>
        <v>186395</v>
      </c>
      <c r="W2796">
        <f t="shared" si="131"/>
        <v>174147</v>
      </c>
      <c r="X2796">
        <v>0</v>
      </c>
      <c r="Y2796">
        <v>1394</v>
      </c>
      <c r="Z2796">
        <v>189686</v>
      </c>
      <c r="AA2796">
        <v>0</v>
      </c>
      <c r="AB2796">
        <v>2084</v>
      </c>
      <c r="AC2796">
        <v>140698</v>
      </c>
      <c r="AD2796">
        <v>333862</v>
      </c>
      <c r="AE2796">
        <v>95945</v>
      </c>
      <c r="AF2796">
        <v>95982</v>
      </c>
      <c r="AG2796">
        <v>575</v>
      </c>
      <c r="AH2796">
        <v>662</v>
      </c>
      <c r="AI2796">
        <v>140698</v>
      </c>
      <c r="AJ2796">
        <v>333862</v>
      </c>
      <c r="AK2796">
        <v>48129</v>
      </c>
      <c r="AL2796">
        <v>160731</v>
      </c>
      <c r="AM2796">
        <v>0</v>
      </c>
      <c r="AN2796">
        <v>0</v>
      </c>
      <c r="AO2796">
        <v>35952</v>
      </c>
      <c r="AP2796">
        <v>48850</v>
      </c>
      <c r="AQ2796">
        <v>0</v>
      </c>
      <c r="AR2796">
        <v>73025</v>
      </c>
      <c r="AS2796">
        <v>12177</v>
      </c>
      <c r="AT2796">
        <v>38856</v>
      </c>
    </row>
    <row r="2797" spans="1:46" x14ac:dyDescent="0.25">
      <c r="A2797" t="s">
        <v>5575</v>
      </c>
      <c r="B2797" s="1" t="s">
        <v>6162</v>
      </c>
      <c r="C2797" s="1" t="s">
        <v>6187</v>
      </c>
      <c r="D2797" s="1" t="s">
        <v>5813</v>
      </c>
      <c r="E2797" t="s">
        <v>5576</v>
      </c>
      <c r="F2797" t="s">
        <v>6209</v>
      </c>
      <c r="G2797">
        <v>247724</v>
      </c>
      <c r="H2797">
        <v>42909</v>
      </c>
      <c r="I2797">
        <v>0</v>
      </c>
      <c r="J2797">
        <v>8200</v>
      </c>
      <c r="K2797">
        <v>0</v>
      </c>
      <c r="L2797">
        <v>18</v>
      </c>
      <c r="M2797">
        <v>0</v>
      </c>
      <c r="N2797">
        <v>96437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291287</v>
      </c>
      <c r="U2797">
        <f t="shared" si="129"/>
        <v>686575</v>
      </c>
      <c r="V2797">
        <f t="shared" si="130"/>
        <v>290633</v>
      </c>
      <c r="W2797">
        <f t="shared" si="131"/>
        <v>395942</v>
      </c>
      <c r="X2797">
        <v>0</v>
      </c>
      <c r="Y2797">
        <v>367476</v>
      </c>
      <c r="Z2797">
        <v>236048</v>
      </c>
      <c r="AA2797">
        <v>0</v>
      </c>
      <c r="AB2797">
        <v>0</v>
      </c>
      <c r="AC2797">
        <v>0</v>
      </c>
      <c r="AD2797">
        <v>603524</v>
      </c>
      <c r="AE2797">
        <v>380688</v>
      </c>
      <c r="AF2797">
        <v>222836</v>
      </c>
      <c r="AG2797">
        <v>0</v>
      </c>
      <c r="AH2797">
        <v>0</v>
      </c>
      <c r="AI2797">
        <v>0</v>
      </c>
      <c r="AJ2797">
        <v>603524</v>
      </c>
      <c r="AK2797">
        <v>22000</v>
      </c>
      <c r="AL2797">
        <v>108545</v>
      </c>
      <c r="AM2797">
        <v>0</v>
      </c>
      <c r="AN2797">
        <v>0</v>
      </c>
      <c r="AO2797">
        <v>1799</v>
      </c>
      <c r="AP2797">
        <v>5293</v>
      </c>
      <c r="AQ2797">
        <v>0</v>
      </c>
      <c r="AR2797">
        <v>0</v>
      </c>
      <c r="AS2797">
        <v>20201</v>
      </c>
      <c r="AT2797">
        <v>103252</v>
      </c>
    </row>
    <row r="2798" spans="1:46" x14ac:dyDescent="0.25">
      <c r="A2798" t="s">
        <v>5577</v>
      </c>
      <c r="B2798" s="1" t="s">
        <v>6162</v>
      </c>
      <c r="C2798" s="1" t="s">
        <v>6188</v>
      </c>
      <c r="D2798" s="1" t="s">
        <v>5834</v>
      </c>
      <c r="E2798" t="s">
        <v>5578</v>
      </c>
      <c r="F2798" t="s">
        <v>6209</v>
      </c>
      <c r="G2798">
        <v>1181330</v>
      </c>
      <c r="H2798">
        <v>0</v>
      </c>
      <c r="I2798">
        <v>62710</v>
      </c>
      <c r="J2798">
        <v>0</v>
      </c>
      <c r="K2798">
        <v>0</v>
      </c>
      <c r="L2798">
        <v>14049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112861</v>
      </c>
      <c r="S2798">
        <v>0</v>
      </c>
      <c r="T2798">
        <v>646907</v>
      </c>
      <c r="U2798">
        <f t="shared" si="129"/>
        <v>2017857</v>
      </c>
      <c r="V2798">
        <f t="shared" si="130"/>
        <v>1244040</v>
      </c>
      <c r="W2798">
        <f t="shared" si="131"/>
        <v>773817</v>
      </c>
      <c r="X2798">
        <v>0</v>
      </c>
      <c r="Y2798">
        <v>139752</v>
      </c>
      <c r="Z2798">
        <v>563919</v>
      </c>
      <c r="AA2798">
        <v>12793</v>
      </c>
      <c r="AB2798">
        <v>2</v>
      </c>
      <c r="AC2798">
        <v>1222340</v>
      </c>
      <c r="AD2798">
        <v>1938806</v>
      </c>
      <c r="AE2798">
        <v>216205</v>
      </c>
      <c r="AF2798">
        <v>500261</v>
      </c>
      <c r="AG2798">
        <v>0</v>
      </c>
      <c r="AH2798">
        <v>0</v>
      </c>
      <c r="AI2798">
        <v>1222340</v>
      </c>
      <c r="AJ2798">
        <v>1938806</v>
      </c>
      <c r="AK2798">
        <v>2185550</v>
      </c>
      <c r="AL2798">
        <v>3268919</v>
      </c>
      <c r="AM2798">
        <v>26786</v>
      </c>
      <c r="AN2798">
        <v>13993</v>
      </c>
      <c r="AO2798">
        <v>54300</v>
      </c>
      <c r="AP2798">
        <v>188527</v>
      </c>
      <c r="AQ2798">
        <v>207122</v>
      </c>
      <c r="AR2798">
        <v>1064420</v>
      </c>
      <c r="AS2798">
        <v>1950914</v>
      </c>
      <c r="AT2798">
        <v>2029965</v>
      </c>
    </row>
    <row r="2799" spans="1:46" x14ac:dyDescent="0.25">
      <c r="A2799" t="s">
        <v>5579</v>
      </c>
      <c r="B2799" s="1" t="s">
        <v>6162</v>
      </c>
      <c r="C2799" s="1" t="s">
        <v>6189</v>
      </c>
      <c r="D2799" s="1" t="s">
        <v>5878</v>
      </c>
      <c r="E2799" t="s">
        <v>5580</v>
      </c>
      <c r="F2799" t="s">
        <v>6209</v>
      </c>
      <c r="G2799">
        <v>497778</v>
      </c>
      <c r="H2799">
        <v>0</v>
      </c>
      <c r="I2799">
        <v>0</v>
      </c>
      <c r="J2799">
        <v>0</v>
      </c>
      <c r="K2799">
        <v>0</v>
      </c>
      <c r="L2799">
        <v>40173</v>
      </c>
      <c r="M2799">
        <v>0</v>
      </c>
      <c r="N2799">
        <v>5909</v>
      </c>
      <c r="O2799">
        <v>0</v>
      </c>
      <c r="P2799">
        <v>0</v>
      </c>
      <c r="Q2799">
        <v>45000</v>
      </c>
      <c r="R2799">
        <v>0</v>
      </c>
      <c r="S2799">
        <v>0</v>
      </c>
      <c r="T2799">
        <v>647718</v>
      </c>
      <c r="U2799">
        <f t="shared" si="129"/>
        <v>1236578</v>
      </c>
      <c r="V2799">
        <f t="shared" si="130"/>
        <v>497778</v>
      </c>
      <c r="W2799">
        <f t="shared" si="131"/>
        <v>738800</v>
      </c>
      <c r="X2799">
        <v>0</v>
      </c>
      <c r="Y2799">
        <v>37798</v>
      </c>
      <c r="Z2799">
        <v>623348</v>
      </c>
      <c r="AA2799">
        <v>0</v>
      </c>
      <c r="AB2799">
        <v>20</v>
      </c>
      <c r="AC2799">
        <v>435744</v>
      </c>
      <c r="AD2799">
        <v>1096910</v>
      </c>
      <c r="AE2799">
        <v>228257</v>
      </c>
      <c r="AF2799">
        <v>403954</v>
      </c>
      <c r="AG2799">
        <v>13706</v>
      </c>
      <c r="AH2799">
        <v>15249</v>
      </c>
      <c r="AI2799">
        <v>435744</v>
      </c>
      <c r="AJ2799">
        <v>1096910</v>
      </c>
      <c r="AK2799">
        <v>1437778</v>
      </c>
      <c r="AL2799">
        <v>3290579</v>
      </c>
      <c r="AM2799">
        <v>221000</v>
      </c>
      <c r="AN2799">
        <v>221000</v>
      </c>
      <c r="AO2799">
        <v>15550</v>
      </c>
      <c r="AP2799">
        <v>65683</v>
      </c>
      <c r="AQ2799">
        <v>0</v>
      </c>
      <c r="AR2799">
        <v>1663001</v>
      </c>
      <c r="AS2799">
        <v>1643228</v>
      </c>
      <c r="AT2799">
        <v>1782895</v>
      </c>
    </row>
    <row r="2800" spans="1:46" x14ac:dyDescent="0.25">
      <c r="A2800" t="s">
        <v>5581</v>
      </c>
      <c r="B2800" s="1" t="s">
        <v>6162</v>
      </c>
      <c r="C2800" s="1" t="s">
        <v>6190</v>
      </c>
      <c r="D2800" s="1" t="s">
        <v>5903</v>
      </c>
      <c r="E2800" t="s">
        <v>5582</v>
      </c>
      <c r="F2800" t="s">
        <v>6209</v>
      </c>
      <c r="G2800">
        <v>496578</v>
      </c>
      <c r="H2800">
        <v>0</v>
      </c>
      <c r="I2800">
        <v>0</v>
      </c>
      <c r="J2800">
        <v>0</v>
      </c>
      <c r="K2800">
        <v>0</v>
      </c>
      <c r="L2800">
        <v>5</v>
      </c>
      <c r="M2800">
        <v>0</v>
      </c>
      <c r="N2800">
        <v>0</v>
      </c>
      <c r="O2800">
        <v>0</v>
      </c>
      <c r="P2800">
        <v>0</v>
      </c>
      <c r="Q2800">
        <v>29300</v>
      </c>
      <c r="R2800">
        <v>20820</v>
      </c>
      <c r="S2800">
        <v>0</v>
      </c>
      <c r="T2800">
        <v>351207</v>
      </c>
      <c r="U2800">
        <f t="shared" si="129"/>
        <v>897910</v>
      </c>
      <c r="V2800">
        <f t="shared" si="130"/>
        <v>496578</v>
      </c>
      <c r="W2800">
        <f t="shared" si="131"/>
        <v>401332</v>
      </c>
      <c r="X2800">
        <v>0</v>
      </c>
      <c r="Y2800">
        <v>19811</v>
      </c>
      <c r="Z2800">
        <v>347623</v>
      </c>
      <c r="AA2800">
        <v>0</v>
      </c>
      <c r="AB2800">
        <v>73</v>
      </c>
      <c r="AC2800">
        <v>475267</v>
      </c>
      <c r="AD2800">
        <v>842774</v>
      </c>
      <c r="AE2800">
        <v>189054</v>
      </c>
      <c r="AF2800">
        <v>169283</v>
      </c>
      <c r="AG2800">
        <v>9170</v>
      </c>
      <c r="AH2800">
        <v>0</v>
      </c>
      <c r="AI2800">
        <v>475267</v>
      </c>
      <c r="AJ2800">
        <v>842774</v>
      </c>
      <c r="AK2800">
        <v>229893</v>
      </c>
      <c r="AL2800">
        <v>482579</v>
      </c>
      <c r="AM2800">
        <v>30000</v>
      </c>
      <c r="AN2800">
        <v>30000</v>
      </c>
      <c r="AO2800">
        <v>74099</v>
      </c>
      <c r="AP2800">
        <v>58125</v>
      </c>
      <c r="AQ2800">
        <v>0</v>
      </c>
      <c r="AR2800">
        <v>213525</v>
      </c>
      <c r="AS2800">
        <v>185794</v>
      </c>
      <c r="AT2800">
        <v>240929</v>
      </c>
    </row>
    <row r="2801" spans="1:46" x14ac:dyDescent="0.25">
      <c r="A2801" t="s">
        <v>5583</v>
      </c>
      <c r="B2801" s="1" t="s">
        <v>6162</v>
      </c>
      <c r="C2801" s="1" t="s">
        <v>6191</v>
      </c>
      <c r="D2801" s="1" t="s">
        <v>5925</v>
      </c>
      <c r="E2801" t="s">
        <v>5584</v>
      </c>
      <c r="F2801" t="s">
        <v>6209</v>
      </c>
      <c r="G2801">
        <v>254215</v>
      </c>
      <c r="H2801">
        <v>0</v>
      </c>
      <c r="I2801">
        <v>0</v>
      </c>
      <c r="J2801">
        <v>0</v>
      </c>
      <c r="K2801">
        <v>0</v>
      </c>
      <c r="L2801">
        <v>64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19900</v>
      </c>
      <c r="S2801">
        <v>0</v>
      </c>
      <c r="T2801">
        <v>322840</v>
      </c>
      <c r="U2801">
        <f t="shared" si="129"/>
        <v>597019</v>
      </c>
      <c r="V2801">
        <f t="shared" si="130"/>
        <v>254215</v>
      </c>
      <c r="W2801">
        <f t="shared" si="131"/>
        <v>342804</v>
      </c>
      <c r="X2801">
        <v>0</v>
      </c>
      <c r="Y2801">
        <v>8036</v>
      </c>
      <c r="Z2801">
        <v>201944</v>
      </c>
      <c r="AA2801">
        <v>0</v>
      </c>
      <c r="AB2801">
        <v>74</v>
      </c>
      <c r="AC2801">
        <v>306960</v>
      </c>
      <c r="AD2801">
        <v>517014</v>
      </c>
      <c r="AE2801">
        <v>100210</v>
      </c>
      <c r="AF2801">
        <v>100575</v>
      </c>
      <c r="AG2801">
        <v>0</v>
      </c>
      <c r="AH2801">
        <v>9269</v>
      </c>
      <c r="AI2801">
        <v>306960</v>
      </c>
      <c r="AJ2801">
        <v>517014</v>
      </c>
      <c r="AK2801">
        <v>191435</v>
      </c>
      <c r="AL2801">
        <v>321106</v>
      </c>
      <c r="AM2801">
        <v>0</v>
      </c>
      <c r="AN2801">
        <v>0</v>
      </c>
      <c r="AO2801">
        <v>50338</v>
      </c>
      <c r="AP2801">
        <v>5098</v>
      </c>
      <c r="AQ2801">
        <v>88961</v>
      </c>
      <c r="AR2801">
        <v>183868</v>
      </c>
      <c r="AS2801">
        <v>52136</v>
      </c>
      <c r="AT2801">
        <v>132140</v>
      </c>
    </row>
    <row r="2802" spans="1:46" x14ac:dyDescent="0.25">
      <c r="A2802" t="s">
        <v>5585</v>
      </c>
      <c r="B2802" s="1" t="s">
        <v>6162</v>
      </c>
      <c r="C2802" s="1" t="s">
        <v>6192</v>
      </c>
      <c r="D2802" s="1" t="s">
        <v>5949</v>
      </c>
      <c r="E2802" t="s">
        <v>5586</v>
      </c>
      <c r="F2802" t="s">
        <v>6209</v>
      </c>
      <c r="G2802">
        <v>554701</v>
      </c>
      <c r="H2802">
        <v>71058</v>
      </c>
      <c r="I2802">
        <v>191660</v>
      </c>
      <c r="J2802">
        <v>0</v>
      </c>
      <c r="K2802">
        <v>0</v>
      </c>
      <c r="L2802">
        <v>53</v>
      </c>
      <c r="M2802">
        <v>0</v>
      </c>
      <c r="N2802">
        <v>15024</v>
      </c>
      <c r="O2802">
        <v>0</v>
      </c>
      <c r="P2802">
        <v>0</v>
      </c>
      <c r="Q2802">
        <v>0</v>
      </c>
      <c r="R2802">
        <v>16000</v>
      </c>
      <c r="S2802">
        <v>0</v>
      </c>
      <c r="T2802">
        <v>257247</v>
      </c>
      <c r="U2802">
        <f t="shared" si="129"/>
        <v>1105743</v>
      </c>
      <c r="V2802">
        <f t="shared" si="130"/>
        <v>817419</v>
      </c>
      <c r="W2802">
        <f t="shared" si="131"/>
        <v>288324</v>
      </c>
      <c r="X2802">
        <v>388291</v>
      </c>
      <c r="Y2802">
        <v>89488</v>
      </c>
      <c r="Z2802">
        <v>516318</v>
      </c>
      <c r="AA2802">
        <v>0</v>
      </c>
      <c r="AB2802">
        <v>9482</v>
      </c>
      <c r="AC2802">
        <v>0</v>
      </c>
      <c r="AD2802">
        <v>1003579</v>
      </c>
      <c r="AE2802">
        <v>725049</v>
      </c>
      <c r="AF2802">
        <v>278530</v>
      </c>
      <c r="AG2802">
        <v>0</v>
      </c>
      <c r="AH2802">
        <v>0</v>
      </c>
      <c r="AI2802">
        <v>0</v>
      </c>
      <c r="AJ2802">
        <v>1003579</v>
      </c>
      <c r="AK2802">
        <v>296267</v>
      </c>
      <c r="AL2802">
        <v>296621</v>
      </c>
      <c r="AM2802">
        <v>50000</v>
      </c>
      <c r="AN2802">
        <v>50000</v>
      </c>
      <c r="AO2802">
        <v>0</v>
      </c>
      <c r="AP2802">
        <v>24191</v>
      </c>
      <c r="AQ2802">
        <v>126000</v>
      </c>
      <c r="AR2802">
        <v>0</v>
      </c>
      <c r="AS2802">
        <v>220267</v>
      </c>
      <c r="AT2802">
        <v>322430</v>
      </c>
    </row>
    <row r="2803" spans="1:46" x14ac:dyDescent="0.25">
      <c r="A2803" t="s">
        <v>5587</v>
      </c>
      <c r="B2803" s="1" t="s">
        <v>6162</v>
      </c>
      <c r="C2803" s="1" t="s">
        <v>6193</v>
      </c>
      <c r="D2803" s="1" t="s">
        <v>5985</v>
      </c>
      <c r="E2803" t="s">
        <v>5588</v>
      </c>
      <c r="F2803" t="s">
        <v>6209</v>
      </c>
      <c r="G2803">
        <v>574612</v>
      </c>
      <c r="H2803">
        <v>110000</v>
      </c>
      <c r="I2803">
        <v>0</v>
      </c>
      <c r="J2803">
        <v>0</v>
      </c>
      <c r="K2803">
        <v>0</v>
      </c>
      <c r="L2803">
        <v>134</v>
      </c>
      <c r="M2803">
        <v>0</v>
      </c>
      <c r="N2803">
        <v>1550</v>
      </c>
      <c r="O2803">
        <v>0</v>
      </c>
      <c r="P2803">
        <v>0</v>
      </c>
      <c r="Q2803">
        <v>8500</v>
      </c>
      <c r="R2803">
        <v>0</v>
      </c>
      <c r="S2803">
        <v>0</v>
      </c>
      <c r="T2803">
        <v>836486</v>
      </c>
      <c r="U2803">
        <f t="shared" si="129"/>
        <v>1531282</v>
      </c>
      <c r="V2803">
        <f t="shared" si="130"/>
        <v>684612</v>
      </c>
      <c r="W2803">
        <f t="shared" si="131"/>
        <v>846670</v>
      </c>
      <c r="X2803">
        <v>0</v>
      </c>
      <c r="Y2803">
        <v>17232</v>
      </c>
      <c r="Z2803">
        <v>707275</v>
      </c>
      <c r="AA2803">
        <v>0</v>
      </c>
      <c r="AB2803">
        <v>2969</v>
      </c>
      <c r="AC2803">
        <v>559402</v>
      </c>
      <c r="AD2803">
        <v>1286878</v>
      </c>
      <c r="AE2803">
        <v>450555</v>
      </c>
      <c r="AF2803">
        <v>273742</v>
      </c>
      <c r="AG2803">
        <v>0</v>
      </c>
      <c r="AH2803">
        <v>3179</v>
      </c>
      <c r="AI2803">
        <v>559402</v>
      </c>
      <c r="AJ2803">
        <v>1286878</v>
      </c>
      <c r="AK2803">
        <v>123846</v>
      </c>
      <c r="AL2803">
        <v>501754</v>
      </c>
      <c r="AM2803">
        <v>0</v>
      </c>
      <c r="AN2803">
        <v>0</v>
      </c>
      <c r="AO2803">
        <v>197678</v>
      </c>
      <c r="AP2803">
        <v>102747</v>
      </c>
      <c r="AQ2803">
        <v>357561</v>
      </c>
      <c r="AR2803">
        <v>585996</v>
      </c>
      <c r="AS2803">
        <v>-431393</v>
      </c>
      <c r="AT2803">
        <v>-186989</v>
      </c>
    </row>
    <row r="2804" spans="1:46" x14ac:dyDescent="0.25">
      <c r="A2804" t="s">
        <v>5589</v>
      </c>
      <c r="B2804" s="1" t="s">
        <v>6162</v>
      </c>
      <c r="C2804" s="1" t="s">
        <v>6194</v>
      </c>
      <c r="D2804" s="1" t="s">
        <v>6011</v>
      </c>
      <c r="E2804" t="s">
        <v>5590</v>
      </c>
      <c r="F2804" t="s">
        <v>6209</v>
      </c>
      <c r="G2804">
        <v>236581</v>
      </c>
      <c r="H2804">
        <v>20000</v>
      </c>
      <c r="I2804">
        <v>197</v>
      </c>
      <c r="J2804">
        <v>0</v>
      </c>
      <c r="K2804">
        <v>0</v>
      </c>
      <c r="L2804">
        <v>3969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59039</v>
      </c>
      <c r="S2804">
        <v>0</v>
      </c>
      <c r="T2804">
        <v>733258</v>
      </c>
      <c r="U2804">
        <f t="shared" si="129"/>
        <v>1053044</v>
      </c>
      <c r="V2804">
        <f t="shared" si="130"/>
        <v>256778</v>
      </c>
      <c r="W2804">
        <f t="shared" si="131"/>
        <v>796266</v>
      </c>
      <c r="X2804">
        <v>0</v>
      </c>
      <c r="Y2804">
        <v>15688</v>
      </c>
      <c r="Z2804">
        <v>743865</v>
      </c>
      <c r="AA2804">
        <v>0</v>
      </c>
      <c r="AB2804">
        <v>424</v>
      </c>
      <c r="AC2804">
        <v>361395</v>
      </c>
      <c r="AD2804">
        <v>1121372</v>
      </c>
      <c r="AE2804">
        <v>272176</v>
      </c>
      <c r="AF2804">
        <v>448558</v>
      </c>
      <c r="AG2804">
        <v>39244</v>
      </c>
      <c r="AH2804">
        <v>0</v>
      </c>
      <c r="AI2804">
        <v>361395</v>
      </c>
      <c r="AJ2804">
        <v>1121373</v>
      </c>
      <c r="AK2804">
        <v>1803710</v>
      </c>
      <c r="AL2804">
        <v>1052117</v>
      </c>
      <c r="AM2804">
        <v>0</v>
      </c>
      <c r="AN2804">
        <v>1065000</v>
      </c>
      <c r="AO2804">
        <v>85000</v>
      </c>
      <c r="AP2804">
        <v>63228</v>
      </c>
      <c r="AQ2804">
        <v>0</v>
      </c>
      <c r="AR2804">
        <v>403507</v>
      </c>
      <c r="AS2804">
        <v>1718710</v>
      </c>
      <c r="AT2804">
        <v>1650382</v>
      </c>
    </row>
    <row r="2805" spans="1:46" x14ac:dyDescent="0.25">
      <c r="A2805" t="s">
        <v>5591</v>
      </c>
      <c r="B2805" s="1" t="s">
        <v>6163</v>
      </c>
      <c r="C2805" s="1" t="s">
        <v>6183</v>
      </c>
      <c r="D2805" s="1" t="s">
        <v>5763</v>
      </c>
      <c r="E2805" t="s">
        <v>5592</v>
      </c>
      <c r="F2805" t="s">
        <v>6209</v>
      </c>
      <c r="G2805">
        <v>1255048</v>
      </c>
      <c r="H2805">
        <v>0</v>
      </c>
      <c r="I2805">
        <v>0</v>
      </c>
      <c r="J2805">
        <v>0</v>
      </c>
      <c r="K2805">
        <v>47930</v>
      </c>
      <c r="L2805">
        <v>4857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1344755</v>
      </c>
      <c r="U2805">
        <f t="shared" si="129"/>
        <v>2652590</v>
      </c>
      <c r="V2805">
        <f t="shared" si="130"/>
        <v>1255048</v>
      </c>
      <c r="W2805">
        <f t="shared" si="131"/>
        <v>1397542</v>
      </c>
      <c r="X2805">
        <v>1389493</v>
      </c>
      <c r="Y2805">
        <v>168974</v>
      </c>
      <c r="Z2805">
        <v>1029458</v>
      </c>
      <c r="AA2805">
        <v>0</v>
      </c>
      <c r="AB2805">
        <v>39132</v>
      </c>
      <c r="AC2805">
        <v>0</v>
      </c>
      <c r="AD2805">
        <v>2627057</v>
      </c>
      <c r="AE2805">
        <v>1711090</v>
      </c>
      <c r="AF2805">
        <v>903623</v>
      </c>
      <c r="AG2805">
        <v>12344</v>
      </c>
      <c r="AH2805">
        <v>0</v>
      </c>
      <c r="AI2805">
        <v>0</v>
      </c>
      <c r="AJ2805">
        <v>2627057</v>
      </c>
      <c r="AK2805">
        <v>2173742</v>
      </c>
      <c r="AL2805">
        <v>2276085</v>
      </c>
      <c r="AM2805">
        <v>0</v>
      </c>
      <c r="AN2805">
        <v>0</v>
      </c>
      <c r="AO2805">
        <v>324417</v>
      </c>
      <c r="AP2805">
        <v>401227</v>
      </c>
      <c r="AQ2805">
        <v>0</v>
      </c>
      <c r="AR2805">
        <v>0</v>
      </c>
      <c r="AS2805">
        <v>1849325</v>
      </c>
      <c r="AT2805">
        <v>1874858</v>
      </c>
    </row>
    <row r="2806" spans="1:46" x14ac:dyDescent="0.25">
      <c r="A2806" t="s">
        <v>5593</v>
      </c>
      <c r="B2806" s="1" t="s">
        <v>6163</v>
      </c>
      <c r="C2806" s="1" t="s">
        <v>6184</v>
      </c>
      <c r="D2806" s="1" t="s">
        <v>5764</v>
      </c>
      <c r="E2806" t="s">
        <v>5594</v>
      </c>
      <c r="F2806" t="s">
        <v>6209</v>
      </c>
      <c r="G2806">
        <v>168823</v>
      </c>
      <c r="H2806">
        <v>0</v>
      </c>
      <c r="I2806">
        <v>0</v>
      </c>
      <c r="J2806">
        <v>0</v>
      </c>
      <c r="K2806">
        <v>100300</v>
      </c>
      <c r="L2806">
        <v>722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f t="shared" si="129"/>
        <v>269845</v>
      </c>
      <c r="V2806">
        <f t="shared" si="130"/>
        <v>168823</v>
      </c>
      <c r="W2806">
        <f t="shared" si="131"/>
        <v>101022</v>
      </c>
      <c r="X2806">
        <v>0</v>
      </c>
      <c r="Y2806">
        <v>69826</v>
      </c>
      <c r="Z2806">
        <v>54130</v>
      </c>
      <c r="AA2806">
        <v>0</v>
      </c>
      <c r="AB2806">
        <v>0</v>
      </c>
      <c r="AC2806">
        <v>92683</v>
      </c>
      <c r="AD2806">
        <v>216639</v>
      </c>
      <c r="AE2806">
        <v>10119</v>
      </c>
      <c r="AF2806">
        <v>113312</v>
      </c>
      <c r="AG2806">
        <v>0</v>
      </c>
      <c r="AH2806">
        <v>525</v>
      </c>
      <c r="AI2806">
        <v>92683</v>
      </c>
      <c r="AJ2806">
        <v>216639</v>
      </c>
      <c r="AK2806">
        <v>293647</v>
      </c>
      <c r="AL2806">
        <v>346853</v>
      </c>
      <c r="AM2806">
        <v>47459</v>
      </c>
      <c r="AN2806">
        <v>47459</v>
      </c>
      <c r="AO2806">
        <v>0</v>
      </c>
      <c r="AP2806">
        <v>0</v>
      </c>
      <c r="AQ2806">
        <v>0</v>
      </c>
      <c r="AR2806">
        <v>0</v>
      </c>
      <c r="AS2806">
        <v>341106</v>
      </c>
      <c r="AT2806">
        <v>394312</v>
      </c>
    </row>
    <row r="2807" spans="1:46" x14ac:dyDescent="0.25">
      <c r="A2807" t="s">
        <v>5595</v>
      </c>
      <c r="B2807" s="1" t="s">
        <v>6163</v>
      </c>
      <c r="C2807" s="1" t="s">
        <v>6185</v>
      </c>
      <c r="D2807" s="1" t="s">
        <v>5765</v>
      </c>
      <c r="E2807" t="s">
        <v>5596</v>
      </c>
      <c r="F2807" t="s">
        <v>6209</v>
      </c>
      <c r="G2807">
        <v>243090</v>
      </c>
      <c r="H2807">
        <v>289294</v>
      </c>
      <c r="I2807">
        <v>23096</v>
      </c>
      <c r="J2807">
        <v>0</v>
      </c>
      <c r="K2807">
        <v>57906</v>
      </c>
      <c r="L2807">
        <v>1281</v>
      </c>
      <c r="M2807">
        <v>0</v>
      </c>
      <c r="N2807">
        <v>36653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f t="shared" si="129"/>
        <v>651320</v>
      </c>
      <c r="V2807">
        <f t="shared" si="130"/>
        <v>555480</v>
      </c>
      <c r="W2807">
        <f t="shared" si="131"/>
        <v>95840</v>
      </c>
      <c r="X2807">
        <v>0</v>
      </c>
      <c r="Y2807">
        <v>21601</v>
      </c>
      <c r="Z2807">
        <v>300750</v>
      </c>
      <c r="AA2807">
        <v>0</v>
      </c>
      <c r="AB2807">
        <v>405</v>
      </c>
      <c r="AC2807">
        <v>0</v>
      </c>
      <c r="AD2807">
        <v>322756</v>
      </c>
      <c r="AE2807">
        <v>173668</v>
      </c>
      <c r="AF2807">
        <v>149088</v>
      </c>
      <c r="AG2807">
        <v>0</v>
      </c>
      <c r="AH2807">
        <v>0</v>
      </c>
      <c r="AI2807">
        <v>0</v>
      </c>
      <c r="AJ2807">
        <v>322756</v>
      </c>
      <c r="AK2807">
        <v>264222</v>
      </c>
      <c r="AL2807">
        <v>192981</v>
      </c>
      <c r="AM2807">
        <v>1340000</v>
      </c>
      <c r="AN2807">
        <v>1740000</v>
      </c>
      <c r="AO2807">
        <v>0</v>
      </c>
      <c r="AP2807">
        <v>0</v>
      </c>
      <c r="AQ2807">
        <v>0</v>
      </c>
      <c r="AR2807">
        <v>0</v>
      </c>
      <c r="AS2807">
        <v>1604222</v>
      </c>
      <c r="AT2807">
        <v>1932981</v>
      </c>
    </row>
    <row r="2808" spans="1:46" x14ac:dyDescent="0.25">
      <c r="A2808" t="s">
        <v>5597</v>
      </c>
      <c r="B2808" s="1" t="s">
        <v>6163</v>
      </c>
      <c r="C2808" s="1" t="s">
        <v>6186</v>
      </c>
      <c r="D2808" s="1" t="s">
        <v>5788</v>
      </c>
      <c r="E2808" t="s">
        <v>5598</v>
      </c>
      <c r="F2808" t="s">
        <v>6209</v>
      </c>
      <c r="G2808">
        <v>175857</v>
      </c>
      <c r="H2808">
        <v>0</v>
      </c>
      <c r="I2808">
        <v>0</v>
      </c>
      <c r="J2808">
        <v>0</v>
      </c>
      <c r="K2808">
        <v>206295</v>
      </c>
      <c r="L2808">
        <v>241</v>
      </c>
      <c r="M2808">
        <v>0</v>
      </c>
      <c r="N2808">
        <v>17876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500</v>
      </c>
      <c r="U2808">
        <f t="shared" si="129"/>
        <v>400769</v>
      </c>
      <c r="V2808">
        <f t="shared" si="130"/>
        <v>175857</v>
      </c>
      <c r="W2808">
        <f t="shared" si="131"/>
        <v>224912</v>
      </c>
      <c r="X2808">
        <v>0</v>
      </c>
      <c r="Y2808">
        <v>27807</v>
      </c>
      <c r="Z2808">
        <v>70236</v>
      </c>
      <c r="AA2808">
        <v>0</v>
      </c>
      <c r="AB2808">
        <v>0</v>
      </c>
      <c r="AC2808">
        <v>103212</v>
      </c>
      <c r="AD2808">
        <v>201255</v>
      </c>
      <c r="AE2808">
        <v>562</v>
      </c>
      <c r="AF2808">
        <v>69674</v>
      </c>
      <c r="AG2808">
        <v>27807</v>
      </c>
      <c r="AH2808">
        <v>0</v>
      </c>
      <c r="AI2808">
        <v>103212</v>
      </c>
      <c r="AJ2808">
        <v>201255</v>
      </c>
      <c r="AK2808">
        <v>97931</v>
      </c>
      <c r="AL2808">
        <v>297445</v>
      </c>
      <c r="AM2808">
        <v>0</v>
      </c>
      <c r="AN2808">
        <v>0</v>
      </c>
      <c r="AO2808">
        <v>0</v>
      </c>
      <c r="AP2808">
        <v>0</v>
      </c>
      <c r="AQ2808">
        <v>0</v>
      </c>
      <c r="AR2808">
        <v>0</v>
      </c>
      <c r="AS2808">
        <v>97931</v>
      </c>
      <c r="AT2808">
        <v>297445</v>
      </c>
    </row>
    <row r="2809" spans="1:46" x14ac:dyDescent="0.25">
      <c r="A2809" t="s">
        <v>5599</v>
      </c>
      <c r="B2809" s="1" t="s">
        <v>6163</v>
      </c>
      <c r="C2809" s="1" t="s">
        <v>6187</v>
      </c>
      <c r="D2809" s="1" t="s">
        <v>5813</v>
      </c>
      <c r="E2809" t="s">
        <v>5600</v>
      </c>
      <c r="F2809" t="s">
        <v>6209</v>
      </c>
      <c r="G2809">
        <v>89186</v>
      </c>
      <c r="H2809">
        <v>0</v>
      </c>
      <c r="I2809">
        <v>0</v>
      </c>
      <c r="J2809">
        <v>0</v>
      </c>
      <c r="K2809">
        <v>1010</v>
      </c>
      <c r="L2809">
        <v>77</v>
      </c>
      <c r="M2809">
        <v>0</v>
      </c>
      <c r="N2809">
        <v>4435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52636</v>
      </c>
      <c r="U2809">
        <f t="shared" si="129"/>
        <v>147344</v>
      </c>
      <c r="V2809">
        <f t="shared" si="130"/>
        <v>89186</v>
      </c>
      <c r="W2809">
        <f t="shared" si="131"/>
        <v>58158</v>
      </c>
      <c r="X2809">
        <v>0</v>
      </c>
      <c r="Y2809">
        <v>15574</v>
      </c>
      <c r="Z2809">
        <v>92046</v>
      </c>
      <c r="AA2809">
        <v>0</v>
      </c>
      <c r="AB2809">
        <v>0</v>
      </c>
      <c r="AC2809">
        <v>81928</v>
      </c>
      <c r="AD2809">
        <v>189548</v>
      </c>
      <c r="AE2809">
        <v>0</v>
      </c>
      <c r="AF2809">
        <v>107620</v>
      </c>
      <c r="AG2809">
        <v>0</v>
      </c>
      <c r="AH2809">
        <v>0</v>
      </c>
      <c r="AI2809">
        <v>81928</v>
      </c>
      <c r="AJ2809">
        <v>189548</v>
      </c>
      <c r="AK2809">
        <v>132894</v>
      </c>
      <c r="AL2809">
        <v>90690</v>
      </c>
      <c r="AM2809">
        <v>0</v>
      </c>
      <c r="AN2809">
        <v>0</v>
      </c>
      <c r="AO2809">
        <v>0</v>
      </c>
      <c r="AP2809">
        <v>0</v>
      </c>
      <c r="AQ2809">
        <v>0</v>
      </c>
      <c r="AR2809">
        <v>0</v>
      </c>
      <c r="AS2809">
        <v>132894</v>
      </c>
      <c r="AT2809">
        <v>90690</v>
      </c>
    </row>
    <row r="2810" spans="1:46" x14ac:dyDescent="0.25">
      <c r="A2810" t="s">
        <v>5601</v>
      </c>
      <c r="B2810" s="1" t="s">
        <v>6163</v>
      </c>
      <c r="C2810" s="1" t="s">
        <v>6188</v>
      </c>
      <c r="D2810" s="1" t="s">
        <v>5834</v>
      </c>
      <c r="E2810" t="s">
        <v>5602</v>
      </c>
      <c r="F2810" t="s">
        <v>6209</v>
      </c>
      <c r="G2810">
        <v>426717</v>
      </c>
      <c r="H2810">
        <v>0</v>
      </c>
      <c r="I2810">
        <v>55557</v>
      </c>
      <c r="J2810">
        <v>0</v>
      </c>
      <c r="K2810">
        <v>205382</v>
      </c>
      <c r="L2810">
        <v>2032</v>
      </c>
      <c r="M2810">
        <v>0</v>
      </c>
      <c r="N2810">
        <v>158275</v>
      </c>
      <c r="O2810">
        <v>0</v>
      </c>
      <c r="P2810">
        <v>0</v>
      </c>
      <c r="Q2810">
        <v>0</v>
      </c>
      <c r="R2810">
        <v>0</v>
      </c>
      <c r="S2810">
        <v>0</v>
      </c>
      <c r="T2810">
        <v>243369</v>
      </c>
      <c r="U2810">
        <f t="shared" si="129"/>
        <v>1091332</v>
      </c>
      <c r="V2810">
        <f t="shared" si="130"/>
        <v>482274</v>
      </c>
      <c r="W2810">
        <f t="shared" si="131"/>
        <v>609058</v>
      </c>
      <c r="X2810">
        <v>0</v>
      </c>
      <c r="Y2810">
        <v>32249</v>
      </c>
      <c r="Z2810">
        <v>339394</v>
      </c>
      <c r="AA2810">
        <v>0</v>
      </c>
      <c r="AB2810">
        <v>0</v>
      </c>
      <c r="AC2810">
        <v>151389</v>
      </c>
      <c r="AD2810">
        <v>523032</v>
      </c>
      <c r="AE2810">
        <v>58210</v>
      </c>
      <c r="AF2810">
        <v>307317</v>
      </c>
      <c r="AG2810">
        <v>6116</v>
      </c>
      <c r="AH2810">
        <v>0</v>
      </c>
      <c r="AI2810">
        <v>151389</v>
      </c>
      <c r="AJ2810">
        <v>523032</v>
      </c>
      <c r="AK2810">
        <v>383914</v>
      </c>
      <c r="AL2810">
        <v>952215</v>
      </c>
      <c r="AM2810">
        <v>0</v>
      </c>
      <c r="AN2810">
        <v>0</v>
      </c>
      <c r="AO2810">
        <v>0</v>
      </c>
      <c r="AP2810">
        <v>0</v>
      </c>
      <c r="AQ2810">
        <v>0</v>
      </c>
      <c r="AR2810">
        <v>0</v>
      </c>
      <c r="AS2810">
        <v>383914</v>
      </c>
      <c r="AT2810">
        <v>952215</v>
      </c>
    </row>
    <row r="2811" spans="1:46" x14ac:dyDescent="0.25">
      <c r="A2811" t="s">
        <v>5603</v>
      </c>
      <c r="B2811" s="1" t="s">
        <v>6163</v>
      </c>
      <c r="C2811" s="1" t="s">
        <v>6189</v>
      </c>
      <c r="D2811" s="1" t="s">
        <v>5878</v>
      </c>
      <c r="E2811" t="s">
        <v>5604</v>
      </c>
      <c r="F2811" t="s">
        <v>6209</v>
      </c>
      <c r="G2811">
        <v>81153</v>
      </c>
      <c r="H2811">
        <v>4724</v>
      </c>
      <c r="I2811">
        <v>0</v>
      </c>
      <c r="J2811">
        <v>0</v>
      </c>
      <c r="K2811">
        <v>0</v>
      </c>
      <c r="L2811">
        <v>934</v>
      </c>
      <c r="M2811">
        <v>0</v>
      </c>
      <c r="N2811">
        <v>1050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97059</v>
      </c>
      <c r="U2811">
        <f t="shared" si="129"/>
        <v>184920</v>
      </c>
      <c r="V2811">
        <f t="shared" si="130"/>
        <v>85877</v>
      </c>
      <c r="W2811">
        <f t="shared" si="131"/>
        <v>99043</v>
      </c>
      <c r="X2811">
        <v>0</v>
      </c>
      <c r="Y2811">
        <v>3555</v>
      </c>
      <c r="Z2811">
        <v>15458</v>
      </c>
      <c r="AA2811">
        <v>0</v>
      </c>
      <c r="AB2811">
        <v>0</v>
      </c>
      <c r="AC2811">
        <v>45998</v>
      </c>
      <c r="AD2811">
        <v>65011</v>
      </c>
      <c r="AE2811">
        <v>0</v>
      </c>
      <c r="AF2811">
        <v>16888</v>
      </c>
      <c r="AG2811">
        <v>2125</v>
      </c>
      <c r="AH2811">
        <v>0</v>
      </c>
      <c r="AI2811">
        <v>45998</v>
      </c>
      <c r="AJ2811">
        <v>65011</v>
      </c>
      <c r="AK2811">
        <v>161330</v>
      </c>
      <c r="AL2811">
        <v>281239</v>
      </c>
      <c r="AM2811">
        <v>0</v>
      </c>
      <c r="AN2811">
        <v>0</v>
      </c>
      <c r="AO2811">
        <v>0</v>
      </c>
      <c r="AP2811">
        <v>0</v>
      </c>
      <c r="AQ2811">
        <v>0</v>
      </c>
      <c r="AR2811">
        <v>0</v>
      </c>
      <c r="AS2811">
        <v>161330</v>
      </c>
      <c r="AT2811">
        <v>281239</v>
      </c>
    </row>
    <row r="2812" spans="1:46" x14ac:dyDescent="0.25">
      <c r="A2812" t="s">
        <v>5605</v>
      </c>
      <c r="B2812" s="1" t="s">
        <v>6163</v>
      </c>
      <c r="C2812" s="1" t="s">
        <v>6190</v>
      </c>
      <c r="D2812" s="1" t="s">
        <v>5903</v>
      </c>
      <c r="E2812" t="s">
        <v>5606</v>
      </c>
      <c r="F2812" t="s">
        <v>6209</v>
      </c>
      <c r="G2812">
        <v>158004</v>
      </c>
      <c r="H2812">
        <v>0</v>
      </c>
      <c r="I2812">
        <v>0</v>
      </c>
      <c r="J2812">
        <v>0</v>
      </c>
      <c r="K2812">
        <v>63008</v>
      </c>
      <c r="L2812">
        <v>934</v>
      </c>
      <c r="M2812">
        <v>0</v>
      </c>
      <c r="N2812">
        <v>1008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f t="shared" si="129"/>
        <v>222954</v>
      </c>
      <c r="V2812">
        <f t="shared" si="130"/>
        <v>158004</v>
      </c>
      <c r="W2812">
        <f t="shared" si="131"/>
        <v>64950</v>
      </c>
      <c r="X2812">
        <v>0</v>
      </c>
      <c r="Y2812">
        <v>13319</v>
      </c>
      <c r="Z2812">
        <v>91112</v>
      </c>
      <c r="AA2812">
        <v>0</v>
      </c>
      <c r="AB2812">
        <v>0</v>
      </c>
      <c r="AC2812">
        <v>50297</v>
      </c>
      <c r="AD2812">
        <v>154728</v>
      </c>
      <c r="AE2812">
        <v>6575</v>
      </c>
      <c r="AF2812">
        <v>97705</v>
      </c>
      <c r="AG2812">
        <v>151</v>
      </c>
      <c r="AH2812">
        <v>0</v>
      </c>
      <c r="AI2812">
        <v>50297</v>
      </c>
      <c r="AJ2812">
        <v>154728</v>
      </c>
      <c r="AK2812">
        <v>221056</v>
      </c>
      <c r="AL2812">
        <v>289282</v>
      </c>
      <c r="AM2812">
        <v>0</v>
      </c>
      <c r="AN2812">
        <v>0</v>
      </c>
      <c r="AO2812">
        <v>0</v>
      </c>
      <c r="AP2812">
        <v>0</v>
      </c>
      <c r="AQ2812">
        <v>0</v>
      </c>
      <c r="AR2812">
        <v>0</v>
      </c>
      <c r="AS2812">
        <v>221056</v>
      </c>
      <c r="AT2812">
        <v>289282</v>
      </c>
    </row>
    <row r="2813" spans="1:46" x14ac:dyDescent="0.25">
      <c r="A2813" t="s">
        <v>5607</v>
      </c>
      <c r="B2813" s="1" t="s">
        <v>6163</v>
      </c>
      <c r="C2813" s="1" t="s">
        <v>6191</v>
      </c>
      <c r="D2813" s="1" t="s">
        <v>5925</v>
      </c>
      <c r="E2813" t="s">
        <v>5608</v>
      </c>
      <c r="F2813" t="s">
        <v>6209</v>
      </c>
      <c r="G2813">
        <v>115842</v>
      </c>
      <c r="H2813">
        <v>0</v>
      </c>
      <c r="I2813">
        <v>15700</v>
      </c>
      <c r="J2813">
        <v>0</v>
      </c>
      <c r="K2813">
        <v>142643</v>
      </c>
      <c r="L2813">
        <v>75</v>
      </c>
      <c r="M2813">
        <v>0</v>
      </c>
      <c r="N2813">
        <v>1200</v>
      </c>
      <c r="O2813">
        <v>57531</v>
      </c>
      <c r="P2813">
        <v>0</v>
      </c>
      <c r="Q2813">
        <v>0</v>
      </c>
      <c r="R2813">
        <v>0</v>
      </c>
      <c r="S2813">
        <v>0</v>
      </c>
      <c r="T2813">
        <v>0</v>
      </c>
      <c r="U2813">
        <f t="shared" si="129"/>
        <v>332991</v>
      </c>
      <c r="V2813">
        <f t="shared" si="130"/>
        <v>131542</v>
      </c>
      <c r="W2813">
        <f t="shared" si="131"/>
        <v>201449</v>
      </c>
      <c r="X2813">
        <v>0</v>
      </c>
      <c r="Y2813">
        <v>140111</v>
      </c>
      <c r="Z2813">
        <v>29993</v>
      </c>
      <c r="AA2813">
        <v>0</v>
      </c>
      <c r="AB2813">
        <v>0</v>
      </c>
      <c r="AC2813">
        <v>12674</v>
      </c>
      <c r="AD2813">
        <v>182778</v>
      </c>
      <c r="AE2813">
        <v>0</v>
      </c>
      <c r="AF2813">
        <v>90442</v>
      </c>
      <c r="AG2813">
        <v>0</v>
      </c>
      <c r="AH2813">
        <v>79662</v>
      </c>
      <c r="AI2813">
        <v>12674</v>
      </c>
      <c r="AJ2813">
        <v>182778</v>
      </c>
      <c r="AK2813">
        <v>223749</v>
      </c>
      <c r="AL2813">
        <v>373962</v>
      </c>
      <c r="AM2813">
        <v>0</v>
      </c>
      <c r="AN2813">
        <v>0</v>
      </c>
      <c r="AO2813">
        <v>0</v>
      </c>
      <c r="AP2813">
        <v>0</v>
      </c>
      <c r="AQ2813">
        <v>0</v>
      </c>
      <c r="AR2813">
        <v>0</v>
      </c>
      <c r="AS2813">
        <v>223749</v>
      </c>
      <c r="AT2813">
        <v>373962</v>
      </c>
    </row>
    <row r="2814" spans="1:46" x14ac:dyDescent="0.25">
      <c r="A2814" t="s">
        <v>5609</v>
      </c>
      <c r="B2814" s="1" t="s">
        <v>6163</v>
      </c>
      <c r="C2814" s="1" t="s">
        <v>6192</v>
      </c>
      <c r="D2814" s="1" t="s">
        <v>5949</v>
      </c>
      <c r="E2814" t="s">
        <v>5610</v>
      </c>
      <c r="F2814" t="s">
        <v>6209</v>
      </c>
      <c r="G2814">
        <v>233769</v>
      </c>
      <c r="H2814">
        <v>0</v>
      </c>
      <c r="I2814">
        <v>0</v>
      </c>
      <c r="J2814">
        <v>0</v>
      </c>
      <c r="K2814">
        <v>5367</v>
      </c>
      <c r="L2814">
        <v>829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  <c r="T2814">
        <v>28472</v>
      </c>
      <c r="U2814">
        <f t="shared" si="129"/>
        <v>268437</v>
      </c>
      <c r="V2814">
        <f t="shared" si="130"/>
        <v>233769</v>
      </c>
      <c r="W2814">
        <f t="shared" si="131"/>
        <v>34668</v>
      </c>
      <c r="X2814">
        <v>0</v>
      </c>
      <c r="Y2814">
        <v>64711</v>
      </c>
      <c r="Z2814">
        <v>62932</v>
      </c>
      <c r="AA2814">
        <v>0</v>
      </c>
      <c r="AB2814">
        <v>0</v>
      </c>
      <c r="AC2814">
        <v>90088</v>
      </c>
      <c r="AD2814">
        <v>217731</v>
      </c>
      <c r="AE2814">
        <v>0</v>
      </c>
      <c r="AF2814">
        <v>62932</v>
      </c>
      <c r="AG2814">
        <v>64711</v>
      </c>
      <c r="AH2814">
        <v>0</v>
      </c>
      <c r="AI2814">
        <v>90088</v>
      </c>
      <c r="AJ2814">
        <v>217731</v>
      </c>
      <c r="AK2814">
        <v>257478</v>
      </c>
      <c r="AL2814">
        <v>308184</v>
      </c>
      <c r="AM2814">
        <v>0</v>
      </c>
      <c r="AN2814">
        <v>0</v>
      </c>
      <c r="AO2814">
        <v>0</v>
      </c>
      <c r="AP2814">
        <v>0</v>
      </c>
      <c r="AQ2814">
        <v>0</v>
      </c>
      <c r="AR2814">
        <v>0</v>
      </c>
      <c r="AS2814">
        <v>257478</v>
      </c>
      <c r="AT2814">
        <v>308184</v>
      </c>
    </row>
    <row r="2815" spans="1:46" x14ac:dyDescent="0.25">
      <c r="A2815" t="s">
        <v>5611</v>
      </c>
      <c r="B2815" s="1" t="s">
        <v>6163</v>
      </c>
      <c r="C2815" s="1" t="s">
        <v>6193</v>
      </c>
      <c r="D2815" s="1" t="s">
        <v>5985</v>
      </c>
      <c r="E2815" t="s">
        <v>5612</v>
      </c>
      <c r="F2815" t="s">
        <v>6209</v>
      </c>
      <c r="G2815">
        <v>100337</v>
      </c>
      <c r="H2815">
        <v>0</v>
      </c>
      <c r="I2815">
        <v>0</v>
      </c>
      <c r="J2815">
        <v>0</v>
      </c>
      <c r="K2815">
        <v>17217</v>
      </c>
      <c r="L2815">
        <v>59</v>
      </c>
      <c r="M2815">
        <v>0</v>
      </c>
      <c r="N2815">
        <v>3065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24983</v>
      </c>
      <c r="U2815">
        <f t="shared" si="129"/>
        <v>145661</v>
      </c>
      <c r="V2815">
        <f t="shared" si="130"/>
        <v>100337</v>
      </c>
      <c r="W2815">
        <f t="shared" si="131"/>
        <v>45324</v>
      </c>
      <c r="X2815">
        <v>0</v>
      </c>
      <c r="Y2815">
        <v>56892</v>
      </c>
      <c r="Z2815">
        <v>14458</v>
      </c>
      <c r="AA2815">
        <v>0</v>
      </c>
      <c r="AB2815">
        <v>0</v>
      </c>
      <c r="AC2815">
        <v>100385</v>
      </c>
      <c r="AD2815">
        <v>171735</v>
      </c>
      <c r="AE2815">
        <v>0</v>
      </c>
      <c r="AF2815">
        <v>71350</v>
      </c>
      <c r="AG2815">
        <v>0</v>
      </c>
      <c r="AH2815">
        <v>0</v>
      </c>
      <c r="AI2815">
        <v>100385</v>
      </c>
      <c r="AJ2815">
        <v>171735</v>
      </c>
      <c r="AK2815">
        <v>61640</v>
      </c>
      <c r="AL2815">
        <v>35566</v>
      </c>
      <c r="AM2815">
        <v>0</v>
      </c>
      <c r="AN2815">
        <v>0</v>
      </c>
      <c r="AO2815">
        <v>0</v>
      </c>
      <c r="AP2815">
        <v>0</v>
      </c>
      <c r="AQ2815">
        <v>0</v>
      </c>
      <c r="AR2815">
        <v>0</v>
      </c>
      <c r="AS2815">
        <v>61640</v>
      </c>
      <c r="AT2815">
        <v>35566</v>
      </c>
    </row>
    <row r="2816" spans="1:46" x14ac:dyDescent="0.25">
      <c r="A2816" t="s">
        <v>5613</v>
      </c>
      <c r="B2816" s="1" t="s">
        <v>6163</v>
      </c>
      <c r="C2816" s="1" t="s">
        <v>6194</v>
      </c>
      <c r="D2816" s="1" t="s">
        <v>6011</v>
      </c>
      <c r="E2816" t="s">
        <v>5614</v>
      </c>
      <c r="F2816" t="s">
        <v>6209</v>
      </c>
      <c r="G2816">
        <v>94845</v>
      </c>
      <c r="H2816">
        <v>0</v>
      </c>
      <c r="I2816">
        <v>27346</v>
      </c>
      <c r="J2816">
        <v>0</v>
      </c>
      <c r="K2816">
        <v>223714</v>
      </c>
      <c r="L2816">
        <v>409</v>
      </c>
      <c r="M2816">
        <v>0</v>
      </c>
      <c r="N2816">
        <v>2424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80461</v>
      </c>
      <c r="U2816">
        <f t="shared" si="129"/>
        <v>429199</v>
      </c>
      <c r="V2816">
        <f t="shared" si="130"/>
        <v>122191</v>
      </c>
      <c r="W2816">
        <f t="shared" si="131"/>
        <v>307008</v>
      </c>
      <c r="X2816">
        <v>0</v>
      </c>
      <c r="Y2816">
        <v>27568</v>
      </c>
      <c r="Z2816">
        <v>166556</v>
      </c>
      <c r="AA2816">
        <v>0</v>
      </c>
      <c r="AB2816">
        <v>0</v>
      </c>
      <c r="AC2816">
        <v>47115</v>
      </c>
      <c r="AD2816">
        <v>241239</v>
      </c>
      <c r="AE2816">
        <v>38115</v>
      </c>
      <c r="AF2816">
        <v>155709</v>
      </c>
      <c r="AG2816">
        <v>300</v>
      </c>
      <c r="AH2816">
        <v>0</v>
      </c>
      <c r="AI2816">
        <v>47115</v>
      </c>
      <c r="AJ2816">
        <v>241239</v>
      </c>
      <c r="AK2816">
        <v>108730</v>
      </c>
      <c r="AL2816">
        <v>296690</v>
      </c>
      <c r="AM2816">
        <v>0</v>
      </c>
      <c r="AN2816">
        <v>0</v>
      </c>
      <c r="AO2816">
        <v>0</v>
      </c>
      <c r="AP2816">
        <v>0</v>
      </c>
      <c r="AQ2816">
        <v>0</v>
      </c>
      <c r="AR2816">
        <v>0</v>
      </c>
      <c r="AS2816">
        <v>108730</v>
      </c>
      <c r="AT2816">
        <v>296690</v>
      </c>
    </row>
    <row r="2817" spans="1:46" x14ac:dyDescent="0.25">
      <c r="A2817" t="s">
        <v>5615</v>
      </c>
      <c r="B2817" s="1" t="s">
        <v>6164</v>
      </c>
      <c r="C2817" s="1" t="s">
        <v>6183</v>
      </c>
      <c r="D2817" s="1" t="s">
        <v>5763</v>
      </c>
      <c r="E2817" t="s">
        <v>5616</v>
      </c>
      <c r="F2817" t="s">
        <v>6209</v>
      </c>
      <c r="G2817">
        <v>2015991</v>
      </c>
      <c r="H2817">
        <v>0</v>
      </c>
      <c r="I2817">
        <v>1007168</v>
      </c>
      <c r="J2817">
        <v>193375</v>
      </c>
      <c r="K2817">
        <v>0</v>
      </c>
      <c r="L2817">
        <v>8054</v>
      </c>
      <c r="M2817">
        <v>0</v>
      </c>
      <c r="N2817">
        <v>1952</v>
      </c>
      <c r="O2817">
        <v>0</v>
      </c>
      <c r="P2817">
        <v>0</v>
      </c>
      <c r="Q2817">
        <v>0</v>
      </c>
      <c r="R2817">
        <v>1114164</v>
      </c>
      <c r="S2817">
        <v>0</v>
      </c>
      <c r="T2817">
        <v>6560390</v>
      </c>
      <c r="U2817">
        <f t="shared" si="129"/>
        <v>10901094</v>
      </c>
      <c r="V2817">
        <f t="shared" si="130"/>
        <v>3023159</v>
      </c>
      <c r="W2817">
        <f t="shared" si="131"/>
        <v>7877935</v>
      </c>
      <c r="X2817">
        <v>2957916</v>
      </c>
      <c r="Y2817">
        <v>45790</v>
      </c>
      <c r="Z2817">
        <v>4210362</v>
      </c>
      <c r="AA2817">
        <v>58103</v>
      </c>
      <c r="AB2817">
        <v>25111</v>
      </c>
      <c r="AC2817">
        <v>2587150</v>
      </c>
      <c r="AD2817">
        <v>9884432</v>
      </c>
      <c r="AE2817">
        <v>3708982</v>
      </c>
      <c r="AF2817">
        <v>3583513</v>
      </c>
      <c r="AG2817">
        <v>4189</v>
      </c>
      <c r="AH2817">
        <v>600</v>
      </c>
      <c r="AI2817">
        <v>2587150</v>
      </c>
      <c r="AJ2817">
        <v>9884434</v>
      </c>
      <c r="AK2817">
        <v>3315988</v>
      </c>
      <c r="AL2817">
        <v>4134600</v>
      </c>
      <c r="AM2817">
        <v>224815</v>
      </c>
      <c r="AN2817">
        <v>218478</v>
      </c>
      <c r="AO2817">
        <v>1793875</v>
      </c>
      <c r="AP2817">
        <v>1589488</v>
      </c>
      <c r="AQ2817">
        <v>0</v>
      </c>
      <c r="AR2817">
        <v>0</v>
      </c>
      <c r="AS2817">
        <v>1746928</v>
      </c>
      <c r="AT2817">
        <v>2763590</v>
      </c>
    </row>
    <row r="2818" spans="1:46" x14ac:dyDescent="0.25">
      <c r="A2818" t="s">
        <v>5617</v>
      </c>
      <c r="B2818" s="1" t="s">
        <v>6164</v>
      </c>
      <c r="C2818" s="1" t="s">
        <v>6201</v>
      </c>
      <c r="D2818" s="1" t="s">
        <v>6160</v>
      </c>
      <c r="E2818" t="s">
        <v>5618</v>
      </c>
      <c r="F2818" t="s">
        <v>6210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f t="shared" si="129"/>
        <v>0</v>
      </c>
      <c r="V2818">
        <f t="shared" si="130"/>
        <v>0</v>
      </c>
      <c r="W2818">
        <f t="shared" si="131"/>
        <v>0</v>
      </c>
      <c r="X2818">
        <v>0</v>
      </c>
      <c r="Y2818">
        <v>0</v>
      </c>
      <c r="Z2818">
        <v>0</v>
      </c>
      <c r="AA2818">
        <v>0</v>
      </c>
      <c r="AB2818">
        <v>0</v>
      </c>
      <c r="AC2818">
        <v>0</v>
      </c>
      <c r="AD2818">
        <v>0</v>
      </c>
      <c r="AE2818">
        <v>0</v>
      </c>
      <c r="AF2818">
        <v>0</v>
      </c>
      <c r="AG2818">
        <v>0</v>
      </c>
      <c r="AH2818">
        <v>0</v>
      </c>
      <c r="AI2818">
        <v>0</v>
      </c>
      <c r="AJ2818">
        <v>0</v>
      </c>
      <c r="AK2818">
        <v>0</v>
      </c>
      <c r="AL2818">
        <v>0</v>
      </c>
      <c r="AM2818">
        <v>0</v>
      </c>
      <c r="AN2818">
        <v>0</v>
      </c>
      <c r="AO2818">
        <v>0</v>
      </c>
      <c r="AP2818">
        <v>0</v>
      </c>
      <c r="AQ2818">
        <v>0</v>
      </c>
      <c r="AR2818">
        <v>0</v>
      </c>
      <c r="AS2818">
        <v>0</v>
      </c>
      <c r="AT2818">
        <v>0</v>
      </c>
    </row>
    <row r="2819" spans="1:46" x14ac:dyDescent="0.25">
      <c r="A2819" t="s">
        <v>5619</v>
      </c>
      <c r="B2819" s="1" t="s">
        <v>6164</v>
      </c>
      <c r="C2819" s="1" t="s">
        <v>6197</v>
      </c>
      <c r="D2819" s="1" t="s">
        <v>6165</v>
      </c>
      <c r="E2819" t="s">
        <v>5620</v>
      </c>
      <c r="F2819" t="s">
        <v>6209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587</v>
      </c>
      <c r="N2819">
        <v>28256</v>
      </c>
      <c r="O2819">
        <v>0</v>
      </c>
      <c r="P2819">
        <v>0</v>
      </c>
      <c r="Q2819">
        <v>0</v>
      </c>
      <c r="R2819">
        <v>0</v>
      </c>
      <c r="S2819">
        <v>0</v>
      </c>
      <c r="T2819">
        <v>0</v>
      </c>
      <c r="U2819">
        <f t="shared" si="129"/>
        <v>28843</v>
      </c>
      <c r="V2819">
        <f t="shared" si="130"/>
        <v>0</v>
      </c>
      <c r="W2819">
        <f t="shared" si="131"/>
        <v>28843</v>
      </c>
      <c r="X2819">
        <v>169355</v>
      </c>
      <c r="Y2819">
        <v>120</v>
      </c>
      <c r="Z2819">
        <v>121842</v>
      </c>
      <c r="AA2819">
        <v>0</v>
      </c>
      <c r="AB2819">
        <v>2720</v>
      </c>
      <c r="AC2819">
        <v>135579</v>
      </c>
      <c r="AD2819">
        <v>429616</v>
      </c>
      <c r="AE2819">
        <v>183276</v>
      </c>
      <c r="AF2819">
        <v>110760</v>
      </c>
      <c r="AG2819">
        <v>0</v>
      </c>
      <c r="AH2819">
        <v>0</v>
      </c>
      <c r="AI2819">
        <v>135579</v>
      </c>
      <c r="AJ2819">
        <v>429615</v>
      </c>
      <c r="AK2819">
        <v>906631</v>
      </c>
      <c r="AL2819">
        <v>441324</v>
      </c>
      <c r="AM2819">
        <v>0</v>
      </c>
      <c r="AN2819">
        <v>0</v>
      </c>
      <c r="AO2819">
        <v>183981</v>
      </c>
      <c r="AP2819">
        <v>119446</v>
      </c>
      <c r="AQ2819">
        <v>0</v>
      </c>
      <c r="AR2819">
        <v>0</v>
      </c>
      <c r="AS2819">
        <v>722650</v>
      </c>
      <c r="AT2819">
        <v>321878</v>
      </c>
    </row>
    <row r="2820" spans="1:46" x14ac:dyDescent="0.25">
      <c r="A2820" t="s">
        <v>5621</v>
      </c>
      <c r="B2820" s="1" t="s">
        <v>6164</v>
      </c>
      <c r="C2820" s="1" t="s">
        <v>6184</v>
      </c>
      <c r="D2820" s="1" t="s">
        <v>5764</v>
      </c>
      <c r="E2820" t="s">
        <v>5622</v>
      </c>
      <c r="F2820" t="s">
        <v>6209</v>
      </c>
      <c r="G2820">
        <v>813217</v>
      </c>
      <c r="H2820">
        <v>280988</v>
      </c>
      <c r="I2820">
        <v>168596</v>
      </c>
      <c r="J2820">
        <v>39576</v>
      </c>
      <c r="K2820">
        <v>0</v>
      </c>
      <c r="L2820">
        <v>30997</v>
      </c>
      <c r="M2820">
        <v>0</v>
      </c>
      <c r="N2820">
        <v>22371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100000</v>
      </c>
      <c r="U2820">
        <f t="shared" ref="U2820:U2883" si="132">+V2820+W2820</f>
        <v>1455745</v>
      </c>
      <c r="V2820">
        <f t="shared" ref="V2820:V2883" si="133">SUM(G2820:I2820)</f>
        <v>1262801</v>
      </c>
      <c r="W2820">
        <f t="shared" ref="W2820:W2883" si="134">SUM(J2820:T2820)</f>
        <v>192944</v>
      </c>
      <c r="X2820">
        <v>335063</v>
      </c>
      <c r="Y2820">
        <v>501803</v>
      </c>
      <c r="Z2820">
        <v>235898</v>
      </c>
      <c r="AA2820">
        <v>0</v>
      </c>
      <c r="AB2820">
        <v>8015</v>
      </c>
      <c r="AC2820">
        <v>0</v>
      </c>
      <c r="AD2820">
        <v>1080779</v>
      </c>
      <c r="AE2820">
        <v>643484</v>
      </c>
      <c r="AF2820">
        <v>437295</v>
      </c>
      <c r="AG2820">
        <v>0</v>
      </c>
      <c r="AH2820">
        <v>0</v>
      </c>
      <c r="AI2820">
        <v>0</v>
      </c>
      <c r="AJ2820">
        <v>1080779</v>
      </c>
      <c r="AK2820">
        <v>1951540</v>
      </c>
      <c r="AL2820">
        <v>2006840</v>
      </c>
      <c r="AM2820">
        <v>100</v>
      </c>
      <c r="AN2820">
        <v>100</v>
      </c>
      <c r="AO2820">
        <v>403630</v>
      </c>
      <c r="AP2820">
        <v>83965</v>
      </c>
      <c r="AQ2820">
        <v>0</v>
      </c>
      <c r="AR2820">
        <v>0</v>
      </c>
      <c r="AS2820">
        <v>1548010</v>
      </c>
      <c r="AT2820">
        <v>1922975</v>
      </c>
    </row>
    <row r="2821" spans="1:46" x14ac:dyDescent="0.25">
      <c r="A2821" t="s">
        <v>5623</v>
      </c>
      <c r="B2821" s="1" t="s">
        <v>6164</v>
      </c>
      <c r="C2821" s="1" t="s">
        <v>6202</v>
      </c>
      <c r="D2821" s="1" t="s">
        <v>6161</v>
      </c>
      <c r="E2821" t="s">
        <v>5624</v>
      </c>
      <c r="F2821" t="s">
        <v>6210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f t="shared" si="132"/>
        <v>0</v>
      </c>
      <c r="V2821">
        <f t="shared" si="133"/>
        <v>0</v>
      </c>
      <c r="W2821">
        <f t="shared" si="134"/>
        <v>0</v>
      </c>
      <c r="X2821">
        <v>0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0</v>
      </c>
      <c r="AF2821">
        <v>0</v>
      </c>
      <c r="AG2821">
        <v>0</v>
      </c>
      <c r="AH2821">
        <v>0</v>
      </c>
      <c r="AI2821">
        <v>0</v>
      </c>
      <c r="AJ2821">
        <v>0</v>
      </c>
      <c r="AK2821">
        <v>0</v>
      </c>
      <c r="AL2821">
        <v>0</v>
      </c>
      <c r="AM2821">
        <v>0</v>
      </c>
      <c r="AN2821">
        <v>0</v>
      </c>
      <c r="AO2821">
        <v>0</v>
      </c>
      <c r="AP2821">
        <v>0</v>
      </c>
      <c r="AQ2821">
        <v>0</v>
      </c>
      <c r="AR2821">
        <v>0</v>
      </c>
      <c r="AS2821">
        <v>0</v>
      </c>
      <c r="AT2821">
        <v>0</v>
      </c>
    </row>
    <row r="2822" spans="1:46" x14ac:dyDescent="0.25">
      <c r="A2822" t="s">
        <v>5625</v>
      </c>
      <c r="B2822" s="1" t="s">
        <v>6164</v>
      </c>
      <c r="C2822" s="1" t="s">
        <v>6185</v>
      </c>
      <c r="D2822" s="1" t="s">
        <v>5765</v>
      </c>
      <c r="E2822" t="s">
        <v>5626</v>
      </c>
      <c r="F2822" t="s">
        <v>6209</v>
      </c>
      <c r="G2822">
        <v>424807</v>
      </c>
      <c r="H2822">
        <v>424807</v>
      </c>
      <c r="I2822">
        <v>1384</v>
      </c>
      <c r="J2822">
        <v>98</v>
      </c>
      <c r="K2822">
        <v>0</v>
      </c>
      <c r="L2822">
        <v>118</v>
      </c>
      <c r="M2822">
        <v>0</v>
      </c>
      <c r="N2822">
        <v>63500</v>
      </c>
      <c r="O2822">
        <v>0</v>
      </c>
      <c r="P2822">
        <v>5000</v>
      </c>
      <c r="Q2822">
        <v>0</v>
      </c>
      <c r="R2822">
        <v>0</v>
      </c>
      <c r="S2822">
        <v>0</v>
      </c>
      <c r="T2822">
        <v>357454</v>
      </c>
      <c r="U2822">
        <f t="shared" si="132"/>
        <v>1277168</v>
      </c>
      <c r="V2822">
        <f t="shared" si="133"/>
        <v>850998</v>
      </c>
      <c r="W2822">
        <f t="shared" si="134"/>
        <v>426170</v>
      </c>
      <c r="X2822">
        <v>0</v>
      </c>
      <c r="Y2822">
        <v>8907</v>
      </c>
      <c r="Z2822">
        <v>462094</v>
      </c>
      <c r="AA2822">
        <v>102736</v>
      </c>
      <c r="AB2822">
        <v>7257</v>
      </c>
      <c r="AC2822">
        <v>458842</v>
      </c>
      <c r="AD2822">
        <v>1039836</v>
      </c>
      <c r="AE2822">
        <v>146652</v>
      </c>
      <c r="AF2822">
        <v>406955</v>
      </c>
      <c r="AG2822">
        <v>27387</v>
      </c>
      <c r="AH2822">
        <v>0</v>
      </c>
      <c r="AI2822">
        <v>458842</v>
      </c>
      <c r="AJ2822">
        <v>1039836</v>
      </c>
      <c r="AK2822">
        <v>152083</v>
      </c>
      <c r="AL2822">
        <v>366716</v>
      </c>
      <c r="AM2822">
        <v>21870</v>
      </c>
      <c r="AN2822">
        <v>8395</v>
      </c>
      <c r="AO2822">
        <v>68788</v>
      </c>
      <c r="AP2822">
        <v>32614</v>
      </c>
      <c r="AQ2822">
        <v>0</v>
      </c>
      <c r="AR2822">
        <v>0</v>
      </c>
      <c r="AS2822">
        <v>105165</v>
      </c>
      <c r="AT2822">
        <v>342497</v>
      </c>
    </row>
    <row r="2823" spans="1:46" x14ac:dyDescent="0.25">
      <c r="A2823" t="s">
        <v>5627</v>
      </c>
      <c r="B2823" s="1" t="s">
        <v>6164</v>
      </c>
      <c r="C2823" s="1" t="s">
        <v>6200</v>
      </c>
      <c r="D2823" s="1" t="s">
        <v>6166</v>
      </c>
      <c r="E2823" t="s">
        <v>5628</v>
      </c>
      <c r="F2823" t="s">
        <v>6209</v>
      </c>
      <c r="G2823">
        <v>0</v>
      </c>
      <c r="H2823">
        <v>0</v>
      </c>
      <c r="I2823">
        <v>0</v>
      </c>
      <c r="J2823">
        <v>0</v>
      </c>
      <c r="K2823">
        <v>30601</v>
      </c>
      <c r="L2823">
        <v>0</v>
      </c>
      <c r="M2823">
        <v>0</v>
      </c>
      <c r="N2823">
        <v>10008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99420</v>
      </c>
      <c r="U2823">
        <f t="shared" si="132"/>
        <v>140029</v>
      </c>
      <c r="V2823">
        <f t="shared" si="133"/>
        <v>0</v>
      </c>
      <c r="W2823">
        <f t="shared" si="134"/>
        <v>140029</v>
      </c>
      <c r="X2823">
        <v>0</v>
      </c>
      <c r="Y2823">
        <v>109296</v>
      </c>
      <c r="Z2823">
        <v>0</v>
      </c>
      <c r="AA2823">
        <v>0</v>
      </c>
      <c r="AB2823">
        <v>0</v>
      </c>
      <c r="AC2823">
        <v>8280</v>
      </c>
      <c r="AD2823">
        <v>117576</v>
      </c>
      <c r="AE2823">
        <v>16796</v>
      </c>
      <c r="AF2823">
        <v>92500</v>
      </c>
      <c r="AG2823">
        <v>0</v>
      </c>
      <c r="AH2823">
        <v>0</v>
      </c>
      <c r="AI2823">
        <v>8280</v>
      </c>
      <c r="AJ2823">
        <v>117576</v>
      </c>
      <c r="AK2823">
        <v>212672</v>
      </c>
      <c r="AL2823">
        <v>236125</v>
      </c>
      <c r="AM2823">
        <v>0</v>
      </c>
      <c r="AN2823">
        <v>0</v>
      </c>
      <c r="AO2823">
        <v>0</v>
      </c>
      <c r="AP2823">
        <v>0</v>
      </c>
      <c r="AQ2823">
        <v>0</v>
      </c>
      <c r="AR2823">
        <v>0</v>
      </c>
      <c r="AS2823">
        <v>212672</v>
      </c>
      <c r="AT2823">
        <v>235125</v>
      </c>
    </row>
    <row r="2824" spans="1:46" x14ac:dyDescent="0.25">
      <c r="A2824" t="s">
        <v>5629</v>
      </c>
      <c r="B2824" s="1" t="s">
        <v>6164</v>
      </c>
      <c r="C2824" s="1" t="s">
        <v>6203</v>
      </c>
      <c r="D2824" s="1" t="s">
        <v>6167</v>
      </c>
      <c r="E2824" t="s">
        <v>5630</v>
      </c>
      <c r="F2824" t="s">
        <v>6209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16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6500</v>
      </c>
      <c r="S2824">
        <v>0</v>
      </c>
      <c r="T2824">
        <v>19856</v>
      </c>
      <c r="U2824">
        <f t="shared" si="132"/>
        <v>26372</v>
      </c>
      <c r="V2824">
        <f t="shared" si="133"/>
        <v>0</v>
      </c>
      <c r="W2824">
        <f t="shared" si="134"/>
        <v>26372</v>
      </c>
      <c r="X2824">
        <v>0</v>
      </c>
      <c r="Y2824">
        <v>11768</v>
      </c>
      <c r="Z2824">
        <v>10040</v>
      </c>
      <c r="AA2824">
        <v>0</v>
      </c>
      <c r="AB2824">
        <v>333</v>
      </c>
      <c r="AC2824">
        <v>0</v>
      </c>
      <c r="AD2824">
        <v>22141</v>
      </c>
      <c r="AE2824">
        <v>735</v>
      </c>
      <c r="AF2824">
        <v>18371</v>
      </c>
      <c r="AG2824">
        <v>0</v>
      </c>
      <c r="AH2824">
        <v>3035</v>
      </c>
      <c r="AI2824">
        <v>0</v>
      </c>
      <c r="AJ2824">
        <v>22141</v>
      </c>
      <c r="AK2824">
        <v>29646</v>
      </c>
      <c r="AL2824">
        <v>33877</v>
      </c>
      <c r="AM2824">
        <v>0</v>
      </c>
      <c r="AN2824">
        <v>0</v>
      </c>
      <c r="AO2824">
        <v>0</v>
      </c>
      <c r="AP2824">
        <v>0</v>
      </c>
      <c r="AQ2824">
        <v>0</v>
      </c>
      <c r="AR2824">
        <v>0</v>
      </c>
      <c r="AS2824">
        <v>29646</v>
      </c>
      <c r="AT2824">
        <v>33877</v>
      </c>
    </row>
    <row r="2825" spans="1:46" x14ac:dyDescent="0.25">
      <c r="A2825" t="s">
        <v>5631</v>
      </c>
      <c r="B2825" s="1" t="s">
        <v>6164</v>
      </c>
      <c r="C2825" s="1" t="s">
        <v>6186</v>
      </c>
      <c r="D2825" s="1" t="s">
        <v>5788</v>
      </c>
      <c r="E2825" t="s">
        <v>5632</v>
      </c>
      <c r="F2825" t="s">
        <v>6209</v>
      </c>
      <c r="G2825">
        <v>154377</v>
      </c>
      <c r="H2825">
        <v>0</v>
      </c>
      <c r="I2825">
        <v>0</v>
      </c>
      <c r="J2825">
        <v>28660</v>
      </c>
      <c r="K2825">
        <v>0</v>
      </c>
      <c r="L2825">
        <v>33</v>
      </c>
      <c r="M2825">
        <v>0</v>
      </c>
      <c r="N2825">
        <v>3620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f t="shared" si="132"/>
        <v>186690</v>
      </c>
      <c r="V2825">
        <f t="shared" si="133"/>
        <v>154377</v>
      </c>
      <c r="W2825">
        <f t="shared" si="134"/>
        <v>32313</v>
      </c>
      <c r="X2825">
        <v>0</v>
      </c>
      <c r="Y2825">
        <v>97178</v>
      </c>
      <c r="Z2825">
        <v>0</v>
      </c>
      <c r="AA2825">
        <v>0</v>
      </c>
      <c r="AB2825">
        <v>511</v>
      </c>
      <c r="AC2825">
        <v>0</v>
      </c>
      <c r="AD2825">
        <v>97689</v>
      </c>
      <c r="AE2825">
        <v>898</v>
      </c>
      <c r="AF2825">
        <v>96791</v>
      </c>
      <c r="AG2825">
        <v>0</v>
      </c>
      <c r="AH2825">
        <v>0</v>
      </c>
      <c r="AI2825">
        <v>0</v>
      </c>
      <c r="AJ2825">
        <v>97689</v>
      </c>
      <c r="AK2825">
        <v>161053</v>
      </c>
      <c r="AL2825">
        <v>250054</v>
      </c>
      <c r="AM2825">
        <v>0</v>
      </c>
      <c r="AN2825">
        <v>0</v>
      </c>
      <c r="AO2825">
        <v>0</v>
      </c>
      <c r="AP2825">
        <v>0</v>
      </c>
      <c r="AQ2825">
        <v>0</v>
      </c>
      <c r="AR2825">
        <v>0</v>
      </c>
      <c r="AS2825">
        <v>161053</v>
      </c>
      <c r="AT2825">
        <v>250054</v>
      </c>
    </row>
    <row r="2826" spans="1:46" x14ac:dyDescent="0.25">
      <c r="A2826" t="s">
        <v>5633</v>
      </c>
      <c r="B2826" s="1" t="s">
        <v>6164</v>
      </c>
      <c r="C2826" s="1" t="s">
        <v>6187</v>
      </c>
      <c r="D2826" s="1" t="s">
        <v>5813</v>
      </c>
      <c r="E2826" t="s">
        <v>5634</v>
      </c>
      <c r="F2826" t="s">
        <v>6209</v>
      </c>
      <c r="G2826">
        <v>146161</v>
      </c>
      <c r="H2826">
        <v>38822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194504</v>
      </c>
      <c r="U2826">
        <f t="shared" si="132"/>
        <v>379487</v>
      </c>
      <c r="V2826">
        <f t="shared" si="133"/>
        <v>184983</v>
      </c>
      <c r="W2826">
        <f t="shared" si="134"/>
        <v>194504</v>
      </c>
      <c r="X2826">
        <v>0</v>
      </c>
      <c r="Y2826">
        <v>0</v>
      </c>
      <c r="Z2826">
        <v>251800</v>
      </c>
      <c r="AA2826">
        <v>0</v>
      </c>
      <c r="AB2826">
        <v>2601</v>
      </c>
      <c r="AC2826">
        <v>0</v>
      </c>
      <c r="AD2826">
        <v>254401</v>
      </c>
      <c r="AE2826">
        <v>7979</v>
      </c>
      <c r="AF2826">
        <v>173571</v>
      </c>
      <c r="AG2826">
        <v>0</v>
      </c>
      <c r="AH2826">
        <v>72851</v>
      </c>
      <c r="AI2826">
        <v>0</v>
      </c>
      <c r="AJ2826">
        <v>254401</v>
      </c>
      <c r="AK2826">
        <v>175494</v>
      </c>
      <c r="AL2826">
        <v>300384</v>
      </c>
      <c r="AM2826">
        <v>0</v>
      </c>
      <c r="AN2826">
        <v>0</v>
      </c>
      <c r="AO2826">
        <v>0</v>
      </c>
      <c r="AP2826">
        <v>0</v>
      </c>
      <c r="AQ2826">
        <v>0</v>
      </c>
      <c r="AR2826">
        <v>0</v>
      </c>
      <c r="AS2826">
        <v>175494</v>
      </c>
      <c r="AT2826">
        <v>300384</v>
      </c>
    </row>
    <row r="2827" spans="1:46" x14ac:dyDescent="0.25">
      <c r="A2827" t="s">
        <v>5635</v>
      </c>
      <c r="B2827" s="1" t="s">
        <v>6164</v>
      </c>
      <c r="C2827" s="1" t="s">
        <v>6188</v>
      </c>
      <c r="D2827" s="1" t="s">
        <v>5834</v>
      </c>
      <c r="E2827" t="s">
        <v>5636</v>
      </c>
      <c r="F2827" t="s">
        <v>6209</v>
      </c>
      <c r="G2827">
        <v>1222800</v>
      </c>
      <c r="H2827">
        <v>0</v>
      </c>
      <c r="I2827">
        <v>0</v>
      </c>
      <c r="J2827">
        <v>0</v>
      </c>
      <c r="K2827">
        <v>0</v>
      </c>
      <c r="L2827">
        <v>2200</v>
      </c>
      <c r="M2827">
        <v>323947</v>
      </c>
      <c r="N2827">
        <v>0</v>
      </c>
      <c r="O2827">
        <v>0</v>
      </c>
      <c r="P2827">
        <v>0</v>
      </c>
      <c r="Q2827">
        <v>0</v>
      </c>
      <c r="R2827">
        <v>83192</v>
      </c>
      <c r="S2827">
        <v>0</v>
      </c>
      <c r="T2827">
        <v>815939</v>
      </c>
      <c r="U2827">
        <f t="shared" si="132"/>
        <v>2448078</v>
      </c>
      <c r="V2827">
        <f t="shared" si="133"/>
        <v>1222800</v>
      </c>
      <c r="W2827">
        <f t="shared" si="134"/>
        <v>1225278</v>
      </c>
      <c r="X2827">
        <v>142431</v>
      </c>
      <c r="Y2827">
        <v>5646</v>
      </c>
      <c r="Z2827">
        <v>302053</v>
      </c>
      <c r="AA2827">
        <v>86064</v>
      </c>
      <c r="AB2827">
        <v>2358</v>
      </c>
      <c r="AC2827">
        <v>353099</v>
      </c>
      <c r="AD2827">
        <v>891651</v>
      </c>
      <c r="AE2827">
        <v>248608</v>
      </c>
      <c r="AF2827">
        <v>287599</v>
      </c>
      <c r="AG2827">
        <v>0</v>
      </c>
      <c r="AH2827">
        <v>2347</v>
      </c>
      <c r="AI2827">
        <v>353099</v>
      </c>
      <c r="AJ2827">
        <v>891653</v>
      </c>
      <c r="AK2827">
        <v>1818</v>
      </c>
      <c r="AL2827">
        <v>1728890</v>
      </c>
      <c r="AM2827">
        <v>0</v>
      </c>
      <c r="AN2827">
        <v>0</v>
      </c>
      <c r="AO2827">
        <v>0</v>
      </c>
      <c r="AP2827">
        <v>170645</v>
      </c>
      <c r="AQ2827">
        <v>0</v>
      </c>
      <c r="AR2827">
        <v>0</v>
      </c>
      <c r="AS2827">
        <v>1818</v>
      </c>
      <c r="AT2827">
        <v>1558245</v>
      </c>
    </row>
    <row r="2828" spans="1:46" x14ac:dyDescent="0.25">
      <c r="A2828" t="s">
        <v>5637</v>
      </c>
      <c r="B2828" s="1" t="s">
        <v>6164</v>
      </c>
      <c r="C2828" s="1" t="s">
        <v>6189</v>
      </c>
      <c r="D2828" s="1" t="s">
        <v>5878</v>
      </c>
      <c r="E2828" t="s">
        <v>5638</v>
      </c>
      <c r="F2828" t="s">
        <v>6209</v>
      </c>
      <c r="G2828">
        <v>170478</v>
      </c>
      <c r="H2828">
        <v>0</v>
      </c>
      <c r="I2828">
        <v>0</v>
      </c>
      <c r="J2828">
        <v>0</v>
      </c>
      <c r="K2828">
        <v>0</v>
      </c>
      <c r="L2828">
        <v>32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0</v>
      </c>
      <c r="T2828">
        <v>25474</v>
      </c>
      <c r="U2828">
        <f t="shared" si="132"/>
        <v>195984</v>
      </c>
      <c r="V2828">
        <f t="shared" si="133"/>
        <v>170478</v>
      </c>
      <c r="W2828">
        <f t="shared" si="134"/>
        <v>25506</v>
      </c>
      <c r="X2828">
        <v>0</v>
      </c>
      <c r="Y2828">
        <v>0</v>
      </c>
      <c r="Z2828">
        <v>116032</v>
      </c>
      <c r="AA2828">
        <v>0</v>
      </c>
      <c r="AB2828">
        <v>97</v>
      </c>
      <c r="AC2828">
        <v>61262</v>
      </c>
      <c r="AD2828">
        <v>177391</v>
      </c>
      <c r="AE2828">
        <v>0</v>
      </c>
      <c r="AF2828">
        <v>116129</v>
      </c>
      <c r="AG2828">
        <v>0</v>
      </c>
      <c r="AH2828">
        <v>0</v>
      </c>
      <c r="AI2828">
        <v>61262</v>
      </c>
      <c r="AJ2828">
        <v>177391</v>
      </c>
      <c r="AK2828">
        <v>97120</v>
      </c>
      <c r="AL2828">
        <v>177821</v>
      </c>
      <c r="AM2828">
        <v>0</v>
      </c>
      <c r="AN2828">
        <v>0</v>
      </c>
      <c r="AO2828">
        <v>700</v>
      </c>
      <c r="AP2828">
        <v>62808</v>
      </c>
      <c r="AQ2828">
        <v>0</v>
      </c>
      <c r="AR2828">
        <v>0</v>
      </c>
      <c r="AS2828">
        <v>96420</v>
      </c>
      <c r="AT2828">
        <v>115013</v>
      </c>
    </row>
    <row r="2829" spans="1:46" x14ac:dyDescent="0.25">
      <c r="A2829" t="s">
        <v>5639</v>
      </c>
      <c r="B2829" s="1" t="s">
        <v>6164</v>
      </c>
      <c r="C2829" s="1" t="s">
        <v>6190</v>
      </c>
      <c r="D2829" s="1" t="s">
        <v>5903</v>
      </c>
      <c r="E2829" t="s">
        <v>5640</v>
      </c>
      <c r="F2829" t="s">
        <v>6210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0</v>
      </c>
      <c r="T2829">
        <v>0</v>
      </c>
      <c r="U2829">
        <f t="shared" si="132"/>
        <v>0</v>
      </c>
      <c r="V2829">
        <f t="shared" si="133"/>
        <v>0</v>
      </c>
      <c r="W2829">
        <f t="shared" si="134"/>
        <v>0</v>
      </c>
      <c r="X2829">
        <v>0</v>
      </c>
      <c r="Y2829">
        <v>0</v>
      </c>
      <c r="Z2829">
        <v>0</v>
      </c>
      <c r="AA2829">
        <v>0</v>
      </c>
      <c r="AB2829">
        <v>0</v>
      </c>
      <c r="AC2829">
        <v>0</v>
      </c>
      <c r="AD2829">
        <v>0</v>
      </c>
      <c r="AE2829">
        <v>0</v>
      </c>
      <c r="AF2829">
        <v>0</v>
      </c>
      <c r="AG2829">
        <v>0</v>
      </c>
      <c r="AH2829">
        <v>0</v>
      </c>
      <c r="AI2829">
        <v>0</v>
      </c>
      <c r="AJ2829">
        <v>0</v>
      </c>
      <c r="AK2829">
        <v>0</v>
      </c>
      <c r="AL2829">
        <v>0</v>
      </c>
      <c r="AM2829">
        <v>0</v>
      </c>
      <c r="AN2829">
        <v>0</v>
      </c>
      <c r="AO2829">
        <v>0</v>
      </c>
      <c r="AP2829">
        <v>0</v>
      </c>
      <c r="AQ2829">
        <v>0</v>
      </c>
      <c r="AR2829">
        <v>0</v>
      </c>
      <c r="AS2829">
        <v>0</v>
      </c>
      <c r="AT2829">
        <v>0</v>
      </c>
    </row>
    <row r="2830" spans="1:46" x14ac:dyDescent="0.25">
      <c r="A2830" t="s">
        <v>5641</v>
      </c>
      <c r="B2830" s="1" t="s">
        <v>6164</v>
      </c>
      <c r="C2830" s="1" t="s">
        <v>6191</v>
      </c>
      <c r="D2830" s="1" t="s">
        <v>5925</v>
      </c>
      <c r="E2830" t="s">
        <v>5642</v>
      </c>
      <c r="F2830" t="s">
        <v>6209</v>
      </c>
      <c r="G2830">
        <v>260163</v>
      </c>
      <c r="H2830">
        <v>0</v>
      </c>
      <c r="I2830">
        <v>0</v>
      </c>
      <c r="J2830">
        <v>0</v>
      </c>
      <c r="K2830">
        <v>0</v>
      </c>
      <c r="L2830">
        <v>114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0</v>
      </c>
      <c r="T2830">
        <v>65233</v>
      </c>
      <c r="U2830">
        <f t="shared" si="132"/>
        <v>325510</v>
      </c>
      <c r="V2830">
        <f t="shared" si="133"/>
        <v>260163</v>
      </c>
      <c r="W2830">
        <f t="shared" si="134"/>
        <v>65347</v>
      </c>
      <c r="X2830">
        <v>49134</v>
      </c>
      <c r="Y2830">
        <v>74415</v>
      </c>
      <c r="Z2830">
        <v>56996</v>
      </c>
      <c r="AA2830">
        <v>0</v>
      </c>
      <c r="AB2830">
        <v>3745</v>
      </c>
      <c r="AC2830">
        <v>100900</v>
      </c>
      <c r="AD2830">
        <v>285190</v>
      </c>
      <c r="AE2830">
        <v>54421</v>
      </c>
      <c r="AF2830">
        <v>55454</v>
      </c>
      <c r="AG2830">
        <v>74415</v>
      </c>
      <c r="AH2830">
        <v>0</v>
      </c>
      <c r="AI2830">
        <v>100900</v>
      </c>
      <c r="AJ2830">
        <v>285190</v>
      </c>
      <c r="AK2830">
        <v>244387</v>
      </c>
      <c r="AL2830">
        <v>284707</v>
      </c>
      <c r="AM2830">
        <v>0</v>
      </c>
      <c r="AN2830">
        <v>0</v>
      </c>
      <c r="AO2830">
        <v>0</v>
      </c>
      <c r="AP2830">
        <v>0</v>
      </c>
      <c r="AQ2830">
        <v>0</v>
      </c>
      <c r="AR2830">
        <v>0</v>
      </c>
      <c r="AS2830">
        <v>244387</v>
      </c>
      <c r="AT2830">
        <v>284707</v>
      </c>
    </row>
    <row r="2831" spans="1:46" x14ac:dyDescent="0.25">
      <c r="A2831" t="s">
        <v>5643</v>
      </c>
      <c r="B2831" s="1" t="s">
        <v>6164</v>
      </c>
      <c r="C2831" s="1" t="s">
        <v>6192</v>
      </c>
      <c r="D2831" s="1" t="s">
        <v>5949</v>
      </c>
      <c r="E2831" t="s">
        <v>5644</v>
      </c>
      <c r="F2831" t="s">
        <v>6209</v>
      </c>
      <c r="G2831">
        <v>487196</v>
      </c>
      <c r="H2831">
        <v>64801</v>
      </c>
      <c r="I2831">
        <v>0</v>
      </c>
      <c r="J2831">
        <v>0</v>
      </c>
      <c r="K2831">
        <v>0</v>
      </c>
      <c r="L2831">
        <v>45</v>
      </c>
      <c r="M2831">
        <v>0</v>
      </c>
      <c r="N2831">
        <v>57269</v>
      </c>
      <c r="O2831">
        <v>0</v>
      </c>
      <c r="P2831">
        <v>0</v>
      </c>
      <c r="Q2831">
        <v>0</v>
      </c>
      <c r="R2831">
        <v>0</v>
      </c>
      <c r="S2831">
        <v>0</v>
      </c>
      <c r="T2831">
        <v>0</v>
      </c>
      <c r="U2831">
        <f t="shared" si="132"/>
        <v>609311</v>
      </c>
      <c r="V2831">
        <f t="shared" si="133"/>
        <v>551997</v>
      </c>
      <c r="W2831">
        <f t="shared" si="134"/>
        <v>57314</v>
      </c>
      <c r="X2831">
        <v>0</v>
      </c>
      <c r="Y2831">
        <v>200</v>
      </c>
      <c r="Z2831">
        <v>314140</v>
      </c>
      <c r="AA2831">
        <v>0</v>
      </c>
      <c r="AB2831">
        <v>0</v>
      </c>
      <c r="AC2831">
        <v>0</v>
      </c>
      <c r="AD2831">
        <v>314340</v>
      </c>
      <c r="AE2831">
        <v>62975</v>
      </c>
      <c r="AF2831">
        <v>251365</v>
      </c>
      <c r="AG2831">
        <v>0</v>
      </c>
      <c r="AH2831">
        <v>0</v>
      </c>
      <c r="AI2831">
        <v>0</v>
      </c>
      <c r="AJ2831">
        <v>314340</v>
      </c>
      <c r="AK2831">
        <v>269002</v>
      </c>
      <c r="AL2831">
        <v>565645</v>
      </c>
      <c r="AM2831">
        <v>0</v>
      </c>
      <c r="AN2831">
        <v>0</v>
      </c>
      <c r="AO2831">
        <v>0</v>
      </c>
      <c r="AP2831">
        <v>0</v>
      </c>
      <c r="AQ2831">
        <v>0</v>
      </c>
      <c r="AR2831">
        <v>0</v>
      </c>
      <c r="AS2831">
        <v>269002</v>
      </c>
      <c r="AT2831">
        <v>565645</v>
      </c>
    </row>
    <row r="2832" spans="1:46" x14ac:dyDescent="0.25">
      <c r="A2832" t="s">
        <v>5645</v>
      </c>
      <c r="B2832" s="1" t="s">
        <v>6164</v>
      </c>
      <c r="C2832" s="1" t="s">
        <v>6193</v>
      </c>
      <c r="D2832" s="1" t="s">
        <v>5985</v>
      </c>
      <c r="E2832" t="s">
        <v>5646</v>
      </c>
      <c r="F2832" t="s">
        <v>6209</v>
      </c>
      <c r="G2832">
        <v>295075</v>
      </c>
      <c r="H2832">
        <v>40000</v>
      </c>
      <c r="I2832">
        <v>0</v>
      </c>
      <c r="J2832">
        <v>0</v>
      </c>
      <c r="K2832">
        <v>10562</v>
      </c>
      <c r="L2832">
        <v>308</v>
      </c>
      <c r="M2832">
        <v>0</v>
      </c>
      <c r="N2832">
        <v>25000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7775</v>
      </c>
      <c r="U2832">
        <f t="shared" si="132"/>
        <v>378720</v>
      </c>
      <c r="V2832">
        <f t="shared" si="133"/>
        <v>335075</v>
      </c>
      <c r="W2832">
        <f t="shared" si="134"/>
        <v>43645</v>
      </c>
      <c r="X2832">
        <v>0</v>
      </c>
      <c r="Y2832">
        <v>199600</v>
      </c>
      <c r="Z2832">
        <v>50624</v>
      </c>
      <c r="AA2832">
        <v>0</v>
      </c>
      <c r="AB2832">
        <v>60</v>
      </c>
      <c r="AC2832">
        <v>18580</v>
      </c>
      <c r="AD2832">
        <v>268864</v>
      </c>
      <c r="AE2832">
        <v>114</v>
      </c>
      <c r="AF2832">
        <v>250140</v>
      </c>
      <c r="AG2832">
        <v>0</v>
      </c>
      <c r="AH2832">
        <v>0</v>
      </c>
      <c r="AI2832">
        <v>18580</v>
      </c>
      <c r="AJ2832">
        <v>268864</v>
      </c>
      <c r="AK2832">
        <v>265909</v>
      </c>
      <c r="AL2832">
        <v>375764</v>
      </c>
      <c r="AM2832">
        <v>0</v>
      </c>
      <c r="AN2832">
        <v>0</v>
      </c>
      <c r="AO2832">
        <v>0</v>
      </c>
      <c r="AP2832">
        <v>0</v>
      </c>
      <c r="AQ2832">
        <v>0</v>
      </c>
      <c r="AR2832">
        <v>0</v>
      </c>
      <c r="AS2832">
        <v>265909</v>
      </c>
      <c r="AT2832">
        <v>375764</v>
      </c>
    </row>
    <row r="2833" spans="1:46" x14ac:dyDescent="0.25">
      <c r="A2833" t="s">
        <v>5647</v>
      </c>
      <c r="B2833" s="1" t="s">
        <v>6164</v>
      </c>
      <c r="C2833" s="1" t="s">
        <v>6194</v>
      </c>
      <c r="D2833" s="1" t="s">
        <v>6011</v>
      </c>
      <c r="E2833" t="s">
        <v>5648</v>
      </c>
      <c r="F2833" t="s">
        <v>6209</v>
      </c>
      <c r="G2833">
        <v>126197</v>
      </c>
      <c r="H2833">
        <v>0</v>
      </c>
      <c r="I2833">
        <v>0</v>
      </c>
      <c r="J2833">
        <v>30618</v>
      </c>
      <c r="K2833">
        <v>8201</v>
      </c>
      <c r="L2833">
        <v>89</v>
      </c>
      <c r="M2833">
        <v>0</v>
      </c>
      <c r="N2833">
        <v>2514</v>
      </c>
      <c r="O2833">
        <v>0</v>
      </c>
      <c r="P2833">
        <v>10000</v>
      </c>
      <c r="Q2833">
        <v>0</v>
      </c>
      <c r="R2833">
        <v>19246</v>
      </c>
      <c r="S2833">
        <v>6500</v>
      </c>
      <c r="T2833">
        <v>5999</v>
      </c>
      <c r="U2833">
        <f t="shared" si="132"/>
        <v>209364</v>
      </c>
      <c r="V2833">
        <f t="shared" si="133"/>
        <v>126197</v>
      </c>
      <c r="W2833">
        <f t="shared" si="134"/>
        <v>83167</v>
      </c>
      <c r="X2833">
        <v>0</v>
      </c>
      <c r="Y2833">
        <v>0</v>
      </c>
      <c r="Z2833">
        <v>138310</v>
      </c>
      <c r="AA2833">
        <v>0</v>
      </c>
      <c r="AB2833">
        <v>954</v>
      </c>
      <c r="AC2833">
        <v>73110</v>
      </c>
      <c r="AD2833">
        <v>212374</v>
      </c>
      <c r="AE2833">
        <v>954</v>
      </c>
      <c r="AF2833">
        <v>131984</v>
      </c>
      <c r="AG2833">
        <v>0</v>
      </c>
      <c r="AH2833">
        <v>6326</v>
      </c>
      <c r="AI2833">
        <v>73110</v>
      </c>
      <c r="AJ2833">
        <v>212374</v>
      </c>
      <c r="AK2833">
        <v>406113</v>
      </c>
      <c r="AL2833">
        <v>403102</v>
      </c>
      <c r="AM2833">
        <v>0</v>
      </c>
      <c r="AN2833">
        <v>0</v>
      </c>
      <c r="AO2833">
        <v>0</v>
      </c>
      <c r="AP2833">
        <v>0</v>
      </c>
      <c r="AQ2833">
        <v>0</v>
      </c>
      <c r="AR2833">
        <v>0</v>
      </c>
      <c r="AS2833">
        <v>406113</v>
      </c>
      <c r="AT2833">
        <v>403102</v>
      </c>
    </row>
    <row r="2834" spans="1:46" x14ac:dyDescent="0.25">
      <c r="A2834" t="s">
        <v>5649</v>
      </c>
      <c r="B2834" s="1" t="s">
        <v>6168</v>
      </c>
      <c r="C2834" s="1" t="s">
        <v>6183</v>
      </c>
      <c r="D2834" s="1" t="s">
        <v>5763</v>
      </c>
      <c r="E2834" t="s">
        <v>5650</v>
      </c>
      <c r="F2834" t="s">
        <v>6209</v>
      </c>
      <c r="G2834">
        <v>852400</v>
      </c>
      <c r="H2834">
        <v>0</v>
      </c>
      <c r="I2834">
        <v>511308</v>
      </c>
      <c r="J2834">
        <v>235652</v>
      </c>
      <c r="K2834">
        <v>0</v>
      </c>
      <c r="L2834">
        <v>12061</v>
      </c>
      <c r="M2834">
        <v>0</v>
      </c>
      <c r="N2834">
        <v>685971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2200000</v>
      </c>
      <c r="U2834">
        <f t="shared" si="132"/>
        <v>4497392</v>
      </c>
      <c r="V2834">
        <f t="shared" si="133"/>
        <v>1363708</v>
      </c>
      <c r="W2834">
        <f t="shared" si="134"/>
        <v>3133684</v>
      </c>
      <c r="X2834">
        <v>1692402</v>
      </c>
      <c r="Y2834">
        <v>0</v>
      </c>
      <c r="Z2834">
        <v>2092572</v>
      </c>
      <c r="AA2834">
        <v>14000</v>
      </c>
      <c r="AB2834">
        <v>2777</v>
      </c>
      <c r="AC2834">
        <v>0</v>
      </c>
      <c r="AD2834">
        <v>3801751</v>
      </c>
      <c r="AE2834">
        <v>3041166</v>
      </c>
      <c r="AF2834">
        <v>629721</v>
      </c>
      <c r="AG2834">
        <v>90425</v>
      </c>
      <c r="AH2834">
        <v>40439</v>
      </c>
      <c r="AI2834">
        <v>0</v>
      </c>
      <c r="AJ2834">
        <v>3801751</v>
      </c>
      <c r="AK2834">
        <v>2000447</v>
      </c>
      <c r="AL2834">
        <v>2781686</v>
      </c>
      <c r="AM2834">
        <v>29000</v>
      </c>
      <c r="AN2834">
        <v>14000</v>
      </c>
      <c r="AO2834">
        <v>554127</v>
      </c>
      <c r="AP2834">
        <v>624725</v>
      </c>
      <c r="AQ2834">
        <v>0</v>
      </c>
      <c r="AR2834">
        <v>0</v>
      </c>
      <c r="AS2834">
        <v>1475320</v>
      </c>
      <c r="AT2834">
        <v>2170961</v>
      </c>
    </row>
    <row r="2835" spans="1:46" x14ac:dyDescent="0.25">
      <c r="A2835" t="s">
        <v>5651</v>
      </c>
      <c r="B2835" s="1" t="s">
        <v>6168</v>
      </c>
      <c r="C2835" s="1" t="s">
        <v>6184</v>
      </c>
      <c r="D2835" s="1" t="s">
        <v>5764</v>
      </c>
      <c r="E2835" t="s">
        <v>5652</v>
      </c>
      <c r="F2835" t="s">
        <v>6209</v>
      </c>
      <c r="G2835">
        <v>69905</v>
      </c>
      <c r="H2835">
        <v>0</v>
      </c>
      <c r="I2835">
        <v>0</v>
      </c>
      <c r="J2835">
        <v>0</v>
      </c>
      <c r="K2835">
        <v>26996</v>
      </c>
      <c r="L2835">
        <v>56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6150</v>
      </c>
      <c r="U2835">
        <f t="shared" si="132"/>
        <v>103107</v>
      </c>
      <c r="V2835">
        <f t="shared" si="133"/>
        <v>69905</v>
      </c>
      <c r="W2835">
        <f t="shared" si="134"/>
        <v>33202</v>
      </c>
      <c r="X2835">
        <v>0</v>
      </c>
      <c r="Y2835">
        <v>0</v>
      </c>
      <c r="Z2835">
        <v>7531</v>
      </c>
      <c r="AA2835">
        <v>0</v>
      </c>
      <c r="AB2835">
        <v>275</v>
      </c>
      <c r="AC2835">
        <v>59686</v>
      </c>
      <c r="AD2835">
        <v>67492</v>
      </c>
      <c r="AE2835">
        <v>275</v>
      </c>
      <c r="AF2835">
        <v>7531</v>
      </c>
      <c r="AG2835">
        <v>0</v>
      </c>
      <c r="AH2835">
        <v>0</v>
      </c>
      <c r="AI2835">
        <v>59686</v>
      </c>
      <c r="AJ2835">
        <v>67492</v>
      </c>
      <c r="AK2835">
        <v>109754</v>
      </c>
      <c r="AL2835">
        <v>145589</v>
      </c>
      <c r="AM2835">
        <v>0</v>
      </c>
      <c r="AN2835">
        <v>0</v>
      </c>
      <c r="AO2835">
        <v>0</v>
      </c>
      <c r="AP2835">
        <v>0</v>
      </c>
      <c r="AQ2835">
        <v>6000</v>
      </c>
      <c r="AR2835">
        <v>6000</v>
      </c>
      <c r="AS2835">
        <v>103754</v>
      </c>
      <c r="AT2835">
        <v>139589</v>
      </c>
    </row>
    <row r="2836" spans="1:46" x14ac:dyDescent="0.25">
      <c r="A2836" t="s">
        <v>5653</v>
      </c>
      <c r="B2836" s="1" t="s">
        <v>6168</v>
      </c>
      <c r="C2836" s="1" t="s">
        <v>6185</v>
      </c>
      <c r="D2836" s="1" t="s">
        <v>5765</v>
      </c>
      <c r="E2836" t="s">
        <v>5654</v>
      </c>
      <c r="F2836" t="s">
        <v>6209</v>
      </c>
      <c r="G2836">
        <v>202461</v>
      </c>
      <c r="H2836">
        <v>202461</v>
      </c>
      <c r="I2836">
        <v>15916</v>
      </c>
      <c r="J2836">
        <v>0</v>
      </c>
      <c r="K2836">
        <v>0</v>
      </c>
      <c r="L2836">
        <v>94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20251</v>
      </c>
      <c r="U2836">
        <f t="shared" si="132"/>
        <v>441183</v>
      </c>
      <c r="V2836">
        <f t="shared" si="133"/>
        <v>420838</v>
      </c>
      <c r="W2836">
        <f t="shared" si="134"/>
        <v>20345</v>
      </c>
      <c r="X2836">
        <v>0</v>
      </c>
      <c r="Y2836">
        <v>0</v>
      </c>
      <c r="Z2836">
        <v>96212</v>
      </c>
      <c r="AA2836">
        <v>0</v>
      </c>
      <c r="AB2836">
        <v>0</v>
      </c>
      <c r="AC2836">
        <v>193677</v>
      </c>
      <c r="AD2836">
        <v>289889</v>
      </c>
      <c r="AE2836">
        <v>0</v>
      </c>
      <c r="AF2836">
        <v>96212</v>
      </c>
      <c r="AG2836">
        <v>0</v>
      </c>
      <c r="AH2836">
        <v>0</v>
      </c>
      <c r="AI2836">
        <v>193677</v>
      </c>
      <c r="AJ2836">
        <v>289889</v>
      </c>
      <c r="AK2836">
        <v>222075</v>
      </c>
      <c r="AL2836">
        <v>373369</v>
      </c>
      <c r="AM2836">
        <v>0</v>
      </c>
      <c r="AN2836">
        <v>0</v>
      </c>
      <c r="AO2836">
        <v>0</v>
      </c>
      <c r="AP2836">
        <v>0</v>
      </c>
      <c r="AQ2836">
        <v>0</v>
      </c>
      <c r="AR2836">
        <v>0</v>
      </c>
      <c r="AS2836">
        <v>222075</v>
      </c>
      <c r="AT2836">
        <v>373369</v>
      </c>
    </row>
    <row r="2837" spans="1:46" x14ac:dyDescent="0.25">
      <c r="A2837" t="s">
        <v>5655</v>
      </c>
      <c r="B2837" s="1" t="s">
        <v>6168</v>
      </c>
      <c r="C2837" s="1" t="s">
        <v>6186</v>
      </c>
      <c r="D2837" s="1" t="s">
        <v>5788</v>
      </c>
      <c r="E2837" t="s">
        <v>5656</v>
      </c>
      <c r="F2837" t="s">
        <v>6209</v>
      </c>
      <c r="G2837">
        <v>183899</v>
      </c>
      <c r="H2837">
        <v>0</v>
      </c>
      <c r="I2837">
        <v>0</v>
      </c>
      <c r="J2837">
        <v>0</v>
      </c>
      <c r="K2837">
        <v>0</v>
      </c>
      <c r="L2837">
        <v>7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12933</v>
      </c>
      <c r="U2837">
        <f t="shared" si="132"/>
        <v>196839</v>
      </c>
      <c r="V2837">
        <f t="shared" si="133"/>
        <v>183899</v>
      </c>
      <c r="W2837">
        <f t="shared" si="134"/>
        <v>12940</v>
      </c>
      <c r="X2837">
        <v>0</v>
      </c>
      <c r="Y2837">
        <v>7824</v>
      </c>
      <c r="Z2837">
        <v>60497</v>
      </c>
      <c r="AA2837">
        <v>0</v>
      </c>
      <c r="AB2837">
        <v>0</v>
      </c>
      <c r="AC2837">
        <v>58884</v>
      </c>
      <c r="AD2837">
        <v>127205</v>
      </c>
      <c r="AE2837">
        <v>342</v>
      </c>
      <c r="AF2837">
        <v>40169</v>
      </c>
      <c r="AG2837">
        <v>1562</v>
      </c>
      <c r="AH2837">
        <v>26248</v>
      </c>
      <c r="AI2837">
        <v>58884</v>
      </c>
      <c r="AJ2837">
        <v>127205</v>
      </c>
      <c r="AK2837">
        <v>19483</v>
      </c>
      <c r="AL2837">
        <v>125389</v>
      </c>
      <c r="AM2837">
        <v>0</v>
      </c>
      <c r="AN2837">
        <v>0</v>
      </c>
      <c r="AO2837">
        <v>0</v>
      </c>
      <c r="AP2837">
        <v>36272</v>
      </c>
      <c r="AQ2837">
        <v>0</v>
      </c>
      <c r="AR2837">
        <v>0</v>
      </c>
      <c r="AS2837">
        <v>19483</v>
      </c>
      <c r="AT2837">
        <v>89117</v>
      </c>
    </row>
    <row r="2838" spans="1:46" x14ac:dyDescent="0.25">
      <c r="A2838" t="s">
        <v>5657</v>
      </c>
      <c r="B2838" s="1" t="s">
        <v>6168</v>
      </c>
      <c r="C2838" s="1" t="s">
        <v>6187</v>
      </c>
      <c r="D2838" s="1" t="s">
        <v>5813</v>
      </c>
      <c r="E2838" t="s">
        <v>5658</v>
      </c>
      <c r="F2838" t="s">
        <v>6210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f t="shared" si="132"/>
        <v>0</v>
      </c>
      <c r="V2838">
        <f t="shared" si="133"/>
        <v>0</v>
      </c>
      <c r="W2838">
        <f t="shared" si="134"/>
        <v>0</v>
      </c>
      <c r="X2838">
        <v>0</v>
      </c>
      <c r="Y2838">
        <v>0</v>
      </c>
      <c r="Z2838">
        <v>0</v>
      </c>
      <c r="AA2838">
        <v>0</v>
      </c>
      <c r="AB2838">
        <v>0</v>
      </c>
      <c r="AC2838">
        <v>0</v>
      </c>
      <c r="AD2838">
        <v>0</v>
      </c>
      <c r="AE2838">
        <v>0</v>
      </c>
      <c r="AF2838">
        <v>0</v>
      </c>
      <c r="AG2838">
        <v>0</v>
      </c>
      <c r="AH2838">
        <v>0</v>
      </c>
      <c r="AI2838">
        <v>0</v>
      </c>
      <c r="AJ2838">
        <v>0</v>
      </c>
      <c r="AK2838">
        <v>0</v>
      </c>
      <c r="AL2838">
        <v>0</v>
      </c>
      <c r="AM2838">
        <v>0</v>
      </c>
      <c r="AN2838">
        <v>0</v>
      </c>
      <c r="AO2838">
        <v>0</v>
      </c>
      <c r="AP2838">
        <v>0</v>
      </c>
      <c r="AQ2838">
        <v>0</v>
      </c>
      <c r="AR2838">
        <v>0</v>
      </c>
      <c r="AS2838">
        <v>0</v>
      </c>
      <c r="AT2838">
        <v>0</v>
      </c>
    </row>
    <row r="2839" spans="1:46" x14ac:dyDescent="0.25">
      <c r="A2839" t="s">
        <v>5659</v>
      </c>
      <c r="B2839" s="1" t="s">
        <v>6168</v>
      </c>
      <c r="C2839" s="1" t="s">
        <v>6195</v>
      </c>
      <c r="D2839" s="1" t="s">
        <v>6136</v>
      </c>
      <c r="E2839" t="s">
        <v>5660</v>
      </c>
      <c r="F2839" t="s">
        <v>6210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f t="shared" si="132"/>
        <v>0</v>
      </c>
      <c r="V2839">
        <f t="shared" si="133"/>
        <v>0</v>
      </c>
      <c r="W2839">
        <f t="shared" si="134"/>
        <v>0</v>
      </c>
      <c r="X2839">
        <v>0</v>
      </c>
      <c r="Y2839">
        <v>0</v>
      </c>
      <c r="Z2839">
        <v>0</v>
      </c>
      <c r="AA2839">
        <v>0</v>
      </c>
      <c r="AB2839">
        <v>0</v>
      </c>
      <c r="AC2839">
        <v>0</v>
      </c>
      <c r="AD2839">
        <v>0</v>
      </c>
      <c r="AE2839">
        <v>0</v>
      </c>
      <c r="AF2839">
        <v>0</v>
      </c>
      <c r="AG2839">
        <v>0</v>
      </c>
      <c r="AH2839">
        <v>0</v>
      </c>
      <c r="AI2839">
        <v>0</v>
      </c>
      <c r="AJ2839">
        <v>0</v>
      </c>
      <c r="AK2839">
        <v>0</v>
      </c>
      <c r="AL2839">
        <v>0</v>
      </c>
      <c r="AM2839">
        <v>0</v>
      </c>
      <c r="AN2839">
        <v>0</v>
      </c>
      <c r="AO2839">
        <v>0</v>
      </c>
      <c r="AP2839">
        <v>0</v>
      </c>
      <c r="AQ2839">
        <v>0</v>
      </c>
      <c r="AR2839">
        <v>0</v>
      </c>
      <c r="AS2839">
        <v>0</v>
      </c>
      <c r="AT2839">
        <v>0</v>
      </c>
    </row>
    <row r="2840" spans="1:46" x14ac:dyDescent="0.25">
      <c r="A2840" t="s">
        <v>5661</v>
      </c>
      <c r="B2840" s="1" t="s">
        <v>6168</v>
      </c>
      <c r="C2840" s="1" t="s">
        <v>6196</v>
      </c>
      <c r="D2840" s="1" t="s">
        <v>6137</v>
      </c>
      <c r="E2840" t="s">
        <v>5662</v>
      </c>
      <c r="F2840" t="s">
        <v>6210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f t="shared" si="132"/>
        <v>0</v>
      </c>
      <c r="V2840">
        <f t="shared" si="133"/>
        <v>0</v>
      </c>
      <c r="W2840">
        <f t="shared" si="134"/>
        <v>0</v>
      </c>
      <c r="X2840">
        <v>0</v>
      </c>
      <c r="Y2840">
        <v>0</v>
      </c>
      <c r="Z2840">
        <v>0</v>
      </c>
      <c r="AA2840">
        <v>0</v>
      </c>
      <c r="AB2840">
        <v>0</v>
      </c>
      <c r="AC2840">
        <v>0</v>
      </c>
      <c r="AD2840">
        <v>0</v>
      </c>
      <c r="AE2840">
        <v>0</v>
      </c>
      <c r="AF2840">
        <v>0</v>
      </c>
      <c r="AG2840">
        <v>0</v>
      </c>
      <c r="AH2840">
        <v>0</v>
      </c>
      <c r="AI2840">
        <v>0</v>
      </c>
      <c r="AJ2840">
        <v>0</v>
      </c>
      <c r="AK2840">
        <v>0</v>
      </c>
      <c r="AL2840">
        <v>0</v>
      </c>
      <c r="AM2840">
        <v>0</v>
      </c>
      <c r="AN2840">
        <v>0</v>
      </c>
      <c r="AO2840">
        <v>0</v>
      </c>
      <c r="AP2840">
        <v>0</v>
      </c>
      <c r="AQ2840">
        <v>0</v>
      </c>
      <c r="AR2840">
        <v>0</v>
      </c>
      <c r="AS2840">
        <v>0</v>
      </c>
      <c r="AT2840">
        <v>0</v>
      </c>
    </row>
    <row r="2841" spans="1:46" x14ac:dyDescent="0.25">
      <c r="A2841" t="s">
        <v>5663</v>
      </c>
      <c r="B2841" s="1" t="s">
        <v>6168</v>
      </c>
      <c r="C2841" s="1" t="s">
        <v>6188</v>
      </c>
      <c r="D2841" s="1" t="s">
        <v>5834</v>
      </c>
      <c r="E2841" t="s">
        <v>5664</v>
      </c>
      <c r="F2841" t="s">
        <v>6209</v>
      </c>
      <c r="G2841">
        <v>645770</v>
      </c>
      <c r="H2841">
        <v>37880</v>
      </c>
      <c r="I2841">
        <v>0</v>
      </c>
      <c r="J2841">
        <v>0</v>
      </c>
      <c r="K2841">
        <v>0</v>
      </c>
      <c r="L2841">
        <v>761</v>
      </c>
      <c r="M2841">
        <v>0</v>
      </c>
      <c r="N2841">
        <v>17594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52827</v>
      </c>
      <c r="U2841">
        <f t="shared" si="132"/>
        <v>754832</v>
      </c>
      <c r="V2841">
        <f t="shared" si="133"/>
        <v>683650</v>
      </c>
      <c r="W2841">
        <f t="shared" si="134"/>
        <v>71182</v>
      </c>
      <c r="X2841">
        <v>0</v>
      </c>
      <c r="Y2841">
        <v>358</v>
      </c>
      <c r="Z2841">
        <v>76618</v>
      </c>
      <c r="AA2841">
        <v>0</v>
      </c>
      <c r="AB2841">
        <v>554</v>
      </c>
      <c r="AC2841">
        <v>196891</v>
      </c>
      <c r="AD2841">
        <v>274421</v>
      </c>
      <c r="AE2841">
        <v>0</v>
      </c>
      <c r="AF2841">
        <v>84623</v>
      </c>
      <c r="AG2841">
        <v>0</v>
      </c>
      <c r="AH2841">
        <v>0</v>
      </c>
      <c r="AI2841">
        <v>196891</v>
      </c>
      <c r="AJ2841">
        <v>281514</v>
      </c>
      <c r="AK2841">
        <v>483419</v>
      </c>
      <c r="AL2841">
        <v>944263</v>
      </c>
      <c r="AM2841">
        <v>0</v>
      </c>
      <c r="AN2841">
        <v>0</v>
      </c>
      <c r="AO2841">
        <v>0</v>
      </c>
      <c r="AP2841">
        <v>1088</v>
      </c>
      <c r="AQ2841">
        <v>0</v>
      </c>
      <c r="AR2841">
        <v>0</v>
      </c>
      <c r="AS2841">
        <v>483419</v>
      </c>
      <c r="AT2841">
        <v>943175</v>
      </c>
    </row>
    <row r="2842" spans="1:46" x14ac:dyDescent="0.25">
      <c r="A2842" t="s">
        <v>5665</v>
      </c>
      <c r="B2842" s="1" t="s">
        <v>6168</v>
      </c>
      <c r="C2842" s="1" t="s">
        <v>6189</v>
      </c>
      <c r="D2842" s="1" t="s">
        <v>5878</v>
      </c>
      <c r="E2842" t="s">
        <v>5666</v>
      </c>
      <c r="F2842" t="s">
        <v>6209</v>
      </c>
      <c r="G2842">
        <v>418080</v>
      </c>
      <c r="H2842">
        <v>418080</v>
      </c>
      <c r="I2842">
        <v>0</v>
      </c>
      <c r="J2842">
        <v>0</v>
      </c>
      <c r="K2842">
        <v>0</v>
      </c>
      <c r="L2842">
        <v>93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78199</v>
      </c>
      <c r="U2842">
        <f t="shared" si="132"/>
        <v>914452</v>
      </c>
      <c r="V2842">
        <f t="shared" si="133"/>
        <v>836160</v>
      </c>
      <c r="W2842">
        <f t="shared" si="134"/>
        <v>78292</v>
      </c>
      <c r="X2842">
        <v>0</v>
      </c>
      <c r="Y2842">
        <v>1893</v>
      </c>
      <c r="Z2842">
        <v>320677</v>
      </c>
      <c r="AA2842">
        <v>0</v>
      </c>
      <c r="AB2842">
        <v>1990</v>
      </c>
      <c r="AC2842">
        <v>42040</v>
      </c>
      <c r="AD2842">
        <v>366600</v>
      </c>
      <c r="AE2842">
        <v>3993</v>
      </c>
      <c r="AF2842">
        <v>320567</v>
      </c>
      <c r="AG2842">
        <v>0</v>
      </c>
      <c r="AH2842">
        <v>0</v>
      </c>
      <c r="AI2842">
        <v>42040</v>
      </c>
      <c r="AJ2842">
        <v>366600</v>
      </c>
      <c r="AK2842">
        <v>388117</v>
      </c>
      <c r="AL2842">
        <v>1028330</v>
      </c>
      <c r="AM2842">
        <v>0</v>
      </c>
      <c r="AN2842">
        <v>0</v>
      </c>
      <c r="AO2842">
        <v>89335</v>
      </c>
      <c r="AP2842">
        <v>181695</v>
      </c>
      <c r="AQ2842">
        <v>0</v>
      </c>
      <c r="AR2842">
        <v>0</v>
      </c>
      <c r="AS2842">
        <v>298782</v>
      </c>
      <c r="AT2842">
        <v>846635</v>
      </c>
    </row>
    <row r="2843" spans="1:46" x14ac:dyDescent="0.25">
      <c r="A2843" t="s">
        <v>5667</v>
      </c>
      <c r="B2843" s="1" t="s">
        <v>6168</v>
      </c>
      <c r="C2843" s="1" t="s">
        <v>6190</v>
      </c>
      <c r="D2843" s="1" t="s">
        <v>5903</v>
      </c>
      <c r="E2843" t="s">
        <v>5668</v>
      </c>
      <c r="F2843" t="s">
        <v>6210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f t="shared" si="132"/>
        <v>0</v>
      </c>
      <c r="V2843">
        <f t="shared" si="133"/>
        <v>0</v>
      </c>
      <c r="W2843">
        <f t="shared" si="134"/>
        <v>0</v>
      </c>
      <c r="X2843">
        <v>0</v>
      </c>
      <c r="Y2843">
        <v>0</v>
      </c>
      <c r="Z2843">
        <v>0</v>
      </c>
      <c r="AA2843">
        <v>0</v>
      </c>
      <c r="AB2843">
        <v>0</v>
      </c>
      <c r="AC2843">
        <v>0</v>
      </c>
      <c r="AD2843">
        <v>0</v>
      </c>
      <c r="AE2843">
        <v>0</v>
      </c>
      <c r="AF2843">
        <v>0</v>
      </c>
      <c r="AG2843">
        <v>0</v>
      </c>
      <c r="AH2843">
        <v>0</v>
      </c>
      <c r="AI2843">
        <v>0</v>
      </c>
      <c r="AJ2843">
        <v>0</v>
      </c>
      <c r="AK2843">
        <v>0</v>
      </c>
      <c r="AL2843">
        <v>0</v>
      </c>
      <c r="AM2843">
        <v>0</v>
      </c>
      <c r="AN2843">
        <v>0</v>
      </c>
      <c r="AO2843">
        <v>0</v>
      </c>
      <c r="AP2843">
        <v>0</v>
      </c>
      <c r="AQ2843">
        <v>0</v>
      </c>
      <c r="AR2843">
        <v>0</v>
      </c>
      <c r="AS2843">
        <v>0</v>
      </c>
      <c r="AT2843">
        <v>0</v>
      </c>
    </row>
    <row r="2844" spans="1:46" x14ac:dyDescent="0.25">
      <c r="A2844" t="s">
        <v>5669</v>
      </c>
      <c r="B2844" s="1" t="s">
        <v>6168</v>
      </c>
      <c r="C2844" s="1" t="s">
        <v>6191</v>
      </c>
      <c r="D2844" s="1" t="s">
        <v>5925</v>
      </c>
      <c r="E2844" t="s">
        <v>5670</v>
      </c>
      <c r="F2844" t="s">
        <v>6210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f t="shared" si="132"/>
        <v>0</v>
      </c>
      <c r="V2844">
        <f t="shared" si="133"/>
        <v>0</v>
      </c>
      <c r="W2844">
        <f t="shared" si="134"/>
        <v>0</v>
      </c>
      <c r="X2844">
        <v>0</v>
      </c>
      <c r="Y2844">
        <v>0</v>
      </c>
      <c r="Z2844">
        <v>0</v>
      </c>
      <c r="AA2844">
        <v>0</v>
      </c>
      <c r="AB2844">
        <v>0</v>
      </c>
      <c r="AC2844">
        <v>0</v>
      </c>
      <c r="AD2844">
        <v>0</v>
      </c>
      <c r="AE2844">
        <v>0</v>
      </c>
      <c r="AF2844">
        <v>0</v>
      </c>
      <c r="AG2844">
        <v>0</v>
      </c>
      <c r="AH2844">
        <v>0</v>
      </c>
      <c r="AI2844">
        <v>0</v>
      </c>
      <c r="AJ2844">
        <v>0</v>
      </c>
      <c r="AK2844">
        <v>0</v>
      </c>
      <c r="AL2844">
        <v>0</v>
      </c>
      <c r="AM2844">
        <v>0</v>
      </c>
      <c r="AN2844">
        <v>0</v>
      </c>
      <c r="AO2844">
        <v>0</v>
      </c>
      <c r="AP2844">
        <v>0</v>
      </c>
      <c r="AQ2844">
        <v>0</v>
      </c>
      <c r="AR2844">
        <v>0</v>
      </c>
      <c r="AS2844">
        <v>0</v>
      </c>
      <c r="AT2844">
        <v>0</v>
      </c>
    </row>
    <row r="2845" spans="1:46" x14ac:dyDescent="0.25">
      <c r="A2845" t="s">
        <v>5671</v>
      </c>
      <c r="B2845" s="1" t="s">
        <v>6168</v>
      </c>
      <c r="C2845" s="1" t="s">
        <v>6192</v>
      </c>
      <c r="D2845" s="1" t="s">
        <v>5949</v>
      </c>
      <c r="E2845" t="s">
        <v>5672</v>
      </c>
      <c r="F2845" t="s">
        <v>6209</v>
      </c>
      <c r="G2845">
        <v>214081</v>
      </c>
      <c r="H2845">
        <v>59295</v>
      </c>
      <c r="I2845">
        <v>12854</v>
      </c>
      <c r="J2845">
        <v>0</v>
      </c>
      <c r="K2845">
        <v>0</v>
      </c>
      <c r="L2845">
        <v>239</v>
      </c>
      <c r="M2845">
        <v>0</v>
      </c>
      <c r="N2845">
        <v>12776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8040</v>
      </c>
      <c r="U2845">
        <f t="shared" si="132"/>
        <v>307285</v>
      </c>
      <c r="V2845">
        <f t="shared" si="133"/>
        <v>286230</v>
      </c>
      <c r="W2845">
        <f t="shared" si="134"/>
        <v>21055</v>
      </c>
      <c r="X2845">
        <v>0</v>
      </c>
      <c r="Y2845">
        <v>0</v>
      </c>
      <c r="Z2845">
        <v>290716</v>
      </c>
      <c r="AA2845">
        <v>0</v>
      </c>
      <c r="AB2845">
        <v>11</v>
      </c>
      <c r="AC2845">
        <v>0</v>
      </c>
      <c r="AD2845">
        <v>290727</v>
      </c>
      <c r="AE2845">
        <v>35555</v>
      </c>
      <c r="AF2845">
        <v>255173</v>
      </c>
      <c r="AG2845">
        <v>0</v>
      </c>
      <c r="AH2845">
        <v>0</v>
      </c>
      <c r="AI2845">
        <v>0</v>
      </c>
      <c r="AJ2845">
        <v>290728</v>
      </c>
      <c r="AK2845">
        <v>161257</v>
      </c>
      <c r="AL2845">
        <v>193719</v>
      </c>
      <c r="AM2845">
        <v>0</v>
      </c>
      <c r="AN2845">
        <v>0</v>
      </c>
      <c r="AO2845">
        <v>11365</v>
      </c>
      <c r="AP2845">
        <v>27268</v>
      </c>
      <c r="AQ2845">
        <v>0</v>
      </c>
      <c r="AR2845">
        <v>0</v>
      </c>
      <c r="AS2845">
        <v>149892</v>
      </c>
      <c r="AT2845">
        <v>166451</v>
      </c>
    </row>
    <row r="2846" spans="1:46" x14ac:dyDescent="0.25">
      <c r="A2846" t="s">
        <v>5673</v>
      </c>
      <c r="B2846" s="1" t="s">
        <v>6168</v>
      </c>
      <c r="C2846" s="1" t="s">
        <v>6193</v>
      </c>
      <c r="D2846" s="1" t="s">
        <v>5985</v>
      </c>
      <c r="E2846" t="s">
        <v>5674</v>
      </c>
      <c r="F2846" t="s">
        <v>6209</v>
      </c>
      <c r="G2846">
        <v>410169</v>
      </c>
      <c r="H2846">
        <v>70000</v>
      </c>
      <c r="I2846">
        <v>0</v>
      </c>
      <c r="J2846">
        <v>0</v>
      </c>
      <c r="K2846">
        <v>0</v>
      </c>
      <c r="L2846">
        <v>2418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0</v>
      </c>
      <c r="T2846">
        <v>28234</v>
      </c>
      <c r="U2846">
        <f t="shared" si="132"/>
        <v>510821</v>
      </c>
      <c r="V2846">
        <f t="shared" si="133"/>
        <v>480169</v>
      </c>
      <c r="W2846">
        <f t="shared" si="134"/>
        <v>30652</v>
      </c>
      <c r="X2846">
        <v>0</v>
      </c>
      <c r="Y2846">
        <v>19110</v>
      </c>
      <c r="Z2846">
        <v>101393</v>
      </c>
      <c r="AA2846">
        <v>0</v>
      </c>
      <c r="AB2846">
        <v>0</v>
      </c>
      <c r="AC2846">
        <v>140654</v>
      </c>
      <c r="AD2846">
        <v>261157</v>
      </c>
      <c r="AE2846">
        <v>2923</v>
      </c>
      <c r="AF2846">
        <v>109875</v>
      </c>
      <c r="AG2846">
        <v>0</v>
      </c>
      <c r="AH2846">
        <v>7705</v>
      </c>
      <c r="AI2846">
        <v>140654</v>
      </c>
      <c r="AJ2846">
        <v>261157</v>
      </c>
      <c r="AK2846">
        <v>430800</v>
      </c>
      <c r="AL2846">
        <v>611474</v>
      </c>
      <c r="AM2846">
        <v>0</v>
      </c>
      <c r="AN2846">
        <v>0</v>
      </c>
      <c r="AO2846">
        <v>112230</v>
      </c>
      <c r="AP2846">
        <v>43240</v>
      </c>
      <c r="AQ2846">
        <v>0</v>
      </c>
      <c r="AR2846">
        <v>0</v>
      </c>
      <c r="AS2846">
        <v>318570</v>
      </c>
      <c r="AT2846">
        <v>568234</v>
      </c>
    </row>
    <row r="2847" spans="1:46" x14ac:dyDescent="0.25">
      <c r="A2847" t="s">
        <v>5675</v>
      </c>
      <c r="B2847" s="1" t="s">
        <v>6168</v>
      </c>
      <c r="C2847" s="1" t="s">
        <v>6194</v>
      </c>
      <c r="D2847" s="1" t="s">
        <v>6011</v>
      </c>
      <c r="E2847" t="s">
        <v>5676</v>
      </c>
      <c r="F2847" t="s">
        <v>6209</v>
      </c>
      <c r="G2847">
        <v>229074</v>
      </c>
      <c r="H2847">
        <v>0</v>
      </c>
      <c r="I2847">
        <v>15518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158345</v>
      </c>
      <c r="U2847">
        <f t="shared" si="132"/>
        <v>402937</v>
      </c>
      <c r="V2847">
        <f t="shared" si="133"/>
        <v>244592</v>
      </c>
      <c r="W2847">
        <f t="shared" si="134"/>
        <v>158345</v>
      </c>
      <c r="X2847">
        <v>0</v>
      </c>
      <c r="Y2847">
        <v>140000</v>
      </c>
      <c r="Z2847">
        <v>217693</v>
      </c>
      <c r="AA2847">
        <v>0</v>
      </c>
      <c r="AB2847">
        <v>0</v>
      </c>
      <c r="AC2847">
        <v>0</v>
      </c>
      <c r="AD2847">
        <v>357693</v>
      </c>
      <c r="AE2847">
        <v>0</v>
      </c>
      <c r="AF2847">
        <v>357693</v>
      </c>
      <c r="AG2847">
        <v>0</v>
      </c>
      <c r="AH2847">
        <v>0</v>
      </c>
      <c r="AI2847">
        <v>0</v>
      </c>
      <c r="AJ2847">
        <v>357693</v>
      </c>
      <c r="AK2847">
        <v>264871</v>
      </c>
      <c r="AL2847">
        <v>310115</v>
      </c>
      <c r="AM2847">
        <v>0</v>
      </c>
      <c r="AN2847">
        <v>0</v>
      </c>
      <c r="AO2847">
        <v>0</v>
      </c>
      <c r="AP2847">
        <v>0</v>
      </c>
      <c r="AQ2847">
        <v>0</v>
      </c>
      <c r="AR2847">
        <v>0</v>
      </c>
      <c r="AS2847">
        <v>264871</v>
      </c>
      <c r="AT2847">
        <v>310115</v>
      </c>
    </row>
    <row r="2848" spans="1:46" x14ac:dyDescent="0.25">
      <c r="A2848" t="s">
        <v>5677</v>
      </c>
      <c r="B2848" s="1" t="s">
        <v>6169</v>
      </c>
      <c r="C2848" s="1" t="s">
        <v>6183</v>
      </c>
      <c r="D2848" s="1" t="s">
        <v>5763</v>
      </c>
      <c r="E2848" t="s">
        <v>5678</v>
      </c>
      <c r="F2848" t="s">
        <v>6209</v>
      </c>
      <c r="G2848">
        <v>199038</v>
      </c>
      <c r="H2848">
        <v>0</v>
      </c>
      <c r="I2848">
        <v>1396351</v>
      </c>
      <c r="J2848">
        <v>166354</v>
      </c>
      <c r="K2848">
        <v>0</v>
      </c>
      <c r="L2848">
        <v>1550</v>
      </c>
      <c r="M2848">
        <v>10974</v>
      </c>
      <c r="N2848">
        <v>7768</v>
      </c>
      <c r="O2848">
        <v>0</v>
      </c>
      <c r="P2848">
        <v>0</v>
      </c>
      <c r="Q2848">
        <v>0</v>
      </c>
      <c r="R2848">
        <v>1700000</v>
      </c>
      <c r="S2848">
        <v>0</v>
      </c>
      <c r="T2848">
        <v>0</v>
      </c>
      <c r="U2848">
        <f t="shared" si="132"/>
        <v>3482035</v>
      </c>
      <c r="V2848">
        <f t="shared" si="133"/>
        <v>1595389</v>
      </c>
      <c r="W2848">
        <f t="shared" si="134"/>
        <v>1886646</v>
      </c>
      <c r="X2848">
        <v>985660</v>
      </c>
      <c r="Y2848">
        <v>300568</v>
      </c>
      <c r="Z2848">
        <v>221726</v>
      </c>
      <c r="AA2848">
        <v>35040</v>
      </c>
      <c r="AB2848">
        <v>14301</v>
      </c>
      <c r="AC2848">
        <v>259978</v>
      </c>
      <c r="AD2848">
        <v>1817273</v>
      </c>
      <c r="AE2848">
        <v>1295757</v>
      </c>
      <c r="AF2848">
        <v>261538</v>
      </c>
      <c r="AG2848">
        <v>0</v>
      </c>
      <c r="AH2848">
        <v>0</v>
      </c>
      <c r="AI2848">
        <v>259978</v>
      </c>
      <c r="AJ2848">
        <v>1817273</v>
      </c>
      <c r="AK2848">
        <v>1553959</v>
      </c>
      <c r="AL2848">
        <v>3253761</v>
      </c>
      <c r="AM2848">
        <v>0</v>
      </c>
      <c r="AN2848">
        <v>0</v>
      </c>
      <c r="AO2848">
        <v>0</v>
      </c>
      <c r="AP2848">
        <v>0</v>
      </c>
      <c r="AQ2848">
        <v>0</v>
      </c>
      <c r="AR2848">
        <v>0</v>
      </c>
      <c r="AS2848">
        <v>1553959</v>
      </c>
      <c r="AT2848">
        <v>3253761</v>
      </c>
    </row>
    <row r="2849" spans="1:46" x14ac:dyDescent="0.25">
      <c r="A2849" t="s">
        <v>5679</v>
      </c>
      <c r="B2849" s="1" t="s">
        <v>6169</v>
      </c>
      <c r="C2849" s="1" t="s">
        <v>6184</v>
      </c>
      <c r="D2849" s="1" t="s">
        <v>5764</v>
      </c>
      <c r="E2849" t="s">
        <v>5680</v>
      </c>
      <c r="F2849" t="s">
        <v>6210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f t="shared" si="132"/>
        <v>0</v>
      </c>
      <c r="V2849">
        <f t="shared" si="133"/>
        <v>0</v>
      </c>
      <c r="W2849">
        <f t="shared" si="134"/>
        <v>0</v>
      </c>
      <c r="X2849">
        <v>0</v>
      </c>
      <c r="Y2849">
        <v>0</v>
      </c>
      <c r="Z2849">
        <v>0</v>
      </c>
      <c r="AA2849">
        <v>0</v>
      </c>
      <c r="AB2849">
        <v>0</v>
      </c>
      <c r="AC2849">
        <v>0</v>
      </c>
      <c r="AD2849">
        <v>0</v>
      </c>
      <c r="AE2849">
        <v>0</v>
      </c>
      <c r="AF2849">
        <v>0</v>
      </c>
      <c r="AG2849">
        <v>0</v>
      </c>
      <c r="AH2849">
        <v>0</v>
      </c>
      <c r="AI2849">
        <v>0</v>
      </c>
      <c r="AJ2849">
        <v>0</v>
      </c>
      <c r="AK2849">
        <v>0</v>
      </c>
      <c r="AL2849">
        <v>0</v>
      </c>
      <c r="AM2849">
        <v>0</v>
      </c>
      <c r="AN2849">
        <v>0</v>
      </c>
      <c r="AO2849">
        <v>0</v>
      </c>
      <c r="AP2849">
        <v>0</v>
      </c>
      <c r="AQ2849">
        <v>0</v>
      </c>
      <c r="AR2849">
        <v>0</v>
      </c>
      <c r="AS2849">
        <v>0</v>
      </c>
      <c r="AT2849">
        <v>0</v>
      </c>
    </row>
    <row r="2850" spans="1:46" x14ac:dyDescent="0.25">
      <c r="A2850" t="s">
        <v>5681</v>
      </c>
      <c r="B2850" s="1" t="s">
        <v>6169</v>
      </c>
      <c r="C2850" s="1" t="s">
        <v>6182</v>
      </c>
      <c r="D2850" s="1" t="s">
        <v>6170</v>
      </c>
      <c r="E2850" t="s">
        <v>5682</v>
      </c>
      <c r="F2850" t="s">
        <v>6210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0</v>
      </c>
      <c r="T2850">
        <v>0</v>
      </c>
      <c r="U2850">
        <f t="shared" si="132"/>
        <v>0</v>
      </c>
      <c r="V2850">
        <f t="shared" si="133"/>
        <v>0</v>
      </c>
      <c r="W2850">
        <f t="shared" si="134"/>
        <v>0</v>
      </c>
      <c r="X2850">
        <v>0</v>
      </c>
      <c r="Y2850">
        <v>0</v>
      </c>
      <c r="Z2850">
        <v>0</v>
      </c>
      <c r="AA2850">
        <v>0</v>
      </c>
      <c r="AB2850">
        <v>0</v>
      </c>
      <c r="AC2850">
        <v>0</v>
      </c>
      <c r="AD2850">
        <v>0</v>
      </c>
      <c r="AE2850">
        <v>0</v>
      </c>
      <c r="AF2850">
        <v>0</v>
      </c>
      <c r="AG2850">
        <v>0</v>
      </c>
      <c r="AH2850">
        <v>0</v>
      </c>
      <c r="AI2850">
        <v>0</v>
      </c>
      <c r="AJ2850">
        <v>0</v>
      </c>
      <c r="AK2850">
        <v>0</v>
      </c>
      <c r="AL2850">
        <v>0</v>
      </c>
      <c r="AM2850">
        <v>0</v>
      </c>
      <c r="AN2850">
        <v>0</v>
      </c>
      <c r="AO2850">
        <v>0</v>
      </c>
      <c r="AP2850">
        <v>0</v>
      </c>
      <c r="AQ2850">
        <v>0</v>
      </c>
      <c r="AR2850">
        <v>0</v>
      </c>
      <c r="AS2850">
        <v>0</v>
      </c>
      <c r="AT2850">
        <v>0</v>
      </c>
    </row>
    <row r="2851" spans="1:46" x14ac:dyDescent="0.25">
      <c r="A2851" t="s">
        <v>5683</v>
      </c>
      <c r="B2851" s="1" t="s">
        <v>6169</v>
      </c>
      <c r="C2851" s="1" t="s">
        <v>6199</v>
      </c>
      <c r="D2851" s="1" t="s">
        <v>6171</v>
      </c>
      <c r="E2851" t="s">
        <v>5684</v>
      </c>
      <c r="F2851" t="s">
        <v>6210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f t="shared" si="132"/>
        <v>0</v>
      </c>
      <c r="V2851">
        <f t="shared" si="133"/>
        <v>0</v>
      </c>
      <c r="W2851">
        <f t="shared" si="134"/>
        <v>0</v>
      </c>
      <c r="X2851">
        <v>0</v>
      </c>
      <c r="Y2851">
        <v>0</v>
      </c>
      <c r="Z2851">
        <v>0</v>
      </c>
      <c r="AA2851">
        <v>0</v>
      </c>
      <c r="AB2851">
        <v>0</v>
      </c>
      <c r="AC2851">
        <v>0</v>
      </c>
      <c r="AD2851">
        <v>0</v>
      </c>
      <c r="AE2851">
        <v>0</v>
      </c>
      <c r="AF2851">
        <v>0</v>
      </c>
      <c r="AG2851">
        <v>0</v>
      </c>
      <c r="AH2851">
        <v>0</v>
      </c>
      <c r="AI2851">
        <v>0</v>
      </c>
      <c r="AJ2851">
        <v>0</v>
      </c>
      <c r="AK2851">
        <v>0</v>
      </c>
      <c r="AL2851">
        <v>0</v>
      </c>
      <c r="AM2851">
        <v>0</v>
      </c>
      <c r="AN2851">
        <v>0</v>
      </c>
      <c r="AO2851">
        <v>0</v>
      </c>
      <c r="AP2851">
        <v>0</v>
      </c>
      <c r="AQ2851">
        <v>0</v>
      </c>
      <c r="AR2851">
        <v>0</v>
      </c>
      <c r="AS2851">
        <v>0</v>
      </c>
      <c r="AT2851">
        <v>0</v>
      </c>
    </row>
    <row r="2852" spans="1:46" x14ac:dyDescent="0.25">
      <c r="A2852" t="s">
        <v>5685</v>
      </c>
      <c r="B2852" s="1" t="s">
        <v>6169</v>
      </c>
      <c r="C2852" s="1" t="s">
        <v>6185</v>
      </c>
      <c r="D2852" s="1" t="s">
        <v>5765</v>
      </c>
      <c r="E2852" t="s">
        <v>5686</v>
      </c>
      <c r="F2852" t="s">
        <v>6210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f t="shared" si="132"/>
        <v>0</v>
      </c>
      <c r="V2852">
        <f t="shared" si="133"/>
        <v>0</v>
      </c>
      <c r="W2852">
        <f t="shared" si="134"/>
        <v>0</v>
      </c>
      <c r="X2852">
        <v>0</v>
      </c>
      <c r="Y2852">
        <v>0</v>
      </c>
      <c r="Z2852">
        <v>0</v>
      </c>
      <c r="AA2852">
        <v>0</v>
      </c>
      <c r="AB2852">
        <v>0</v>
      </c>
      <c r="AC2852">
        <v>0</v>
      </c>
      <c r="AD2852">
        <v>0</v>
      </c>
      <c r="AE2852">
        <v>0</v>
      </c>
      <c r="AF2852">
        <v>0</v>
      </c>
      <c r="AG2852">
        <v>0</v>
      </c>
      <c r="AH2852">
        <v>0</v>
      </c>
      <c r="AI2852">
        <v>0</v>
      </c>
      <c r="AJ2852">
        <v>0</v>
      </c>
      <c r="AK2852">
        <v>0</v>
      </c>
      <c r="AL2852">
        <v>0</v>
      </c>
      <c r="AM2852">
        <v>0</v>
      </c>
      <c r="AN2852">
        <v>0</v>
      </c>
      <c r="AO2852">
        <v>0</v>
      </c>
      <c r="AP2852">
        <v>0</v>
      </c>
      <c r="AQ2852">
        <v>0</v>
      </c>
      <c r="AR2852">
        <v>0</v>
      </c>
      <c r="AS2852">
        <v>0</v>
      </c>
      <c r="AT2852">
        <v>0</v>
      </c>
    </row>
    <row r="2853" spans="1:46" x14ac:dyDescent="0.25">
      <c r="A2853" t="s">
        <v>5687</v>
      </c>
      <c r="B2853" s="1" t="s">
        <v>6169</v>
      </c>
      <c r="C2853" s="1" t="s">
        <v>6186</v>
      </c>
      <c r="D2853" s="1" t="s">
        <v>5788</v>
      </c>
      <c r="E2853" t="s">
        <v>5688</v>
      </c>
      <c r="F2853" t="s">
        <v>6210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0</v>
      </c>
      <c r="T2853">
        <v>0</v>
      </c>
      <c r="U2853">
        <f t="shared" si="132"/>
        <v>0</v>
      </c>
      <c r="V2853">
        <f t="shared" si="133"/>
        <v>0</v>
      </c>
      <c r="W2853">
        <f t="shared" si="134"/>
        <v>0</v>
      </c>
      <c r="X2853">
        <v>0</v>
      </c>
      <c r="Y2853">
        <v>0</v>
      </c>
      <c r="Z2853">
        <v>0</v>
      </c>
      <c r="AA2853">
        <v>0</v>
      </c>
      <c r="AB2853">
        <v>0</v>
      </c>
      <c r="AC2853">
        <v>0</v>
      </c>
      <c r="AD2853">
        <v>0</v>
      </c>
      <c r="AE2853">
        <v>0</v>
      </c>
      <c r="AF2853">
        <v>0</v>
      </c>
      <c r="AG2853">
        <v>0</v>
      </c>
      <c r="AH2853">
        <v>0</v>
      </c>
      <c r="AI2853">
        <v>0</v>
      </c>
      <c r="AJ2853">
        <v>0</v>
      </c>
      <c r="AK2853">
        <v>0</v>
      </c>
      <c r="AL2853">
        <v>0</v>
      </c>
      <c r="AM2853">
        <v>0</v>
      </c>
      <c r="AN2853">
        <v>0</v>
      </c>
      <c r="AO2853">
        <v>0</v>
      </c>
      <c r="AP2853">
        <v>0</v>
      </c>
      <c r="AQ2853">
        <v>0</v>
      </c>
      <c r="AR2853">
        <v>0</v>
      </c>
      <c r="AS2853">
        <v>0</v>
      </c>
      <c r="AT2853">
        <v>0</v>
      </c>
    </row>
    <row r="2854" spans="1:46" x14ac:dyDescent="0.25">
      <c r="A2854" t="s">
        <v>5689</v>
      </c>
      <c r="B2854" s="1" t="s">
        <v>6169</v>
      </c>
      <c r="C2854" s="1" t="s">
        <v>6187</v>
      </c>
      <c r="D2854" s="1" t="s">
        <v>5813</v>
      </c>
      <c r="E2854" t="s">
        <v>5690</v>
      </c>
      <c r="F2854" t="s">
        <v>6210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0</v>
      </c>
      <c r="U2854">
        <f t="shared" si="132"/>
        <v>0</v>
      </c>
      <c r="V2854">
        <f t="shared" si="133"/>
        <v>0</v>
      </c>
      <c r="W2854">
        <f t="shared" si="134"/>
        <v>0</v>
      </c>
      <c r="X2854">
        <v>0</v>
      </c>
      <c r="Y2854">
        <v>0</v>
      </c>
      <c r="Z2854">
        <v>0</v>
      </c>
      <c r="AA2854">
        <v>0</v>
      </c>
      <c r="AB2854">
        <v>0</v>
      </c>
      <c r="AC2854">
        <v>0</v>
      </c>
      <c r="AD2854">
        <v>0</v>
      </c>
      <c r="AE2854">
        <v>0</v>
      </c>
      <c r="AF2854">
        <v>0</v>
      </c>
      <c r="AG2854">
        <v>0</v>
      </c>
      <c r="AH2854">
        <v>0</v>
      </c>
      <c r="AI2854">
        <v>0</v>
      </c>
      <c r="AJ2854">
        <v>0</v>
      </c>
      <c r="AK2854">
        <v>0</v>
      </c>
      <c r="AL2854">
        <v>0</v>
      </c>
      <c r="AM2854">
        <v>0</v>
      </c>
      <c r="AN2854">
        <v>0</v>
      </c>
      <c r="AO2854">
        <v>0</v>
      </c>
      <c r="AP2854">
        <v>0</v>
      </c>
      <c r="AQ2854">
        <v>0</v>
      </c>
      <c r="AR2854">
        <v>0</v>
      </c>
      <c r="AS2854">
        <v>0</v>
      </c>
      <c r="AT2854">
        <v>0</v>
      </c>
    </row>
    <row r="2855" spans="1:46" x14ac:dyDescent="0.25">
      <c r="A2855" t="s">
        <v>5691</v>
      </c>
      <c r="B2855" s="1" t="s">
        <v>6169</v>
      </c>
      <c r="C2855" s="1" t="s">
        <v>6188</v>
      </c>
      <c r="D2855" s="1" t="s">
        <v>5834</v>
      </c>
      <c r="E2855" t="s">
        <v>5692</v>
      </c>
      <c r="F2855" t="s">
        <v>6210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f t="shared" si="132"/>
        <v>0</v>
      </c>
      <c r="V2855">
        <f t="shared" si="133"/>
        <v>0</v>
      </c>
      <c r="W2855">
        <f t="shared" si="134"/>
        <v>0</v>
      </c>
      <c r="X2855">
        <v>0</v>
      </c>
      <c r="Y2855">
        <v>0</v>
      </c>
      <c r="Z2855">
        <v>0</v>
      </c>
      <c r="AA2855">
        <v>0</v>
      </c>
      <c r="AB2855">
        <v>0</v>
      </c>
      <c r="AC2855">
        <v>0</v>
      </c>
      <c r="AD2855">
        <v>0</v>
      </c>
      <c r="AE2855">
        <v>0</v>
      </c>
      <c r="AF2855">
        <v>0</v>
      </c>
      <c r="AG2855">
        <v>0</v>
      </c>
      <c r="AH2855">
        <v>0</v>
      </c>
      <c r="AI2855">
        <v>0</v>
      </c>
      <c r="AJ2855">
        <v>0</v>
      </c>
      <c r="AK2855">
        <v>0</v>
      </c>
      <c r="AL2855">
        <v>0</v>
      </c>
      <c r="AM2855">
        <v>0</v>
      </c>
      <c r="AN2855">
        <v>0</v>
      </c>
      <c r="AO2855">
        <v>0</v>
      </c>
      <c r="AP2855">
        <v>0</v>
      </c>
      <c r="AQ2855">
        <v>0</v>
      </c>
      <c r="AR2855">
        <v>0</v>
      </c>
      <c r="AS2855">
        <v>0</v>
      </c>
      <c r="AT2855">
        <v>0</v>
      </c>
    </row>
    <row r="2856" spans="1:46" x14ac:dyDescent="0.25">
      <c r="A2856" t="s">
        <v>5693</v>
      </c>
      <c r="B2856" s="1" t="s">
        <v>6169</v>
      </c>
      <c r="C2856" s="1" t="s">
        <v>6189</v>
      </c>
      <c r="D2856" s="1" t="s">
        <v>5878</v>
      </c>
      <c r="E2856" t="s">
        <v>5694</v>
      </c>
      <c r="F2856" t="s">
        <v>6210</v>
      </c>
      <c r="G2856">
        <v>0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f t="shared" si="132"/>
        <v>0</v>
      </c>
      <c r="V2856">
        <f t="shared" si="133"/>
        <v>0</v>
      </c>
      <c r="W2856">
        <f t="shared" si="134"/>
        <v>0</v>
      </c>
      <c r="X2856">
        <v>0</v>
      </c>
      <c r="Y2856">
        <v>0</v>
      </c>
      <c r="Z2856">
        <v>0</v>
      </c>
      <c r="AA2856">
        <v>0</v>
      </c>
      <c r="AB2856">
        <v>0</v>
      </c>
      <c r="AC2856">
        <v>0</v>
      </c>
      <c r="AD2856">
        <v>0</v>
      </c>
      <c r="AE2856">
        <v>0</v>
      </c>
      <c r="AF2856">
        <v>0</v>
      </c>
      <c r="AG2856">
        <v>0</v>
      </c>
      <c r="AH2856">
        <v>0</v>
      </c>
      <c r="AI2856">
        <v>0</v>
      </c>
      <c r="AJ2856">
        <v>0</v>
      </c>
      <c r="AK2856">
        <v>0</v>
      </c>
      <c r="AL2856">
        <v>0</v>
      </c>
      <c r="AM2856">
        <v>0</v>
      </c>
      <c r="AN2856">
        <v>0</v>
      </c>
      <c r="AO2856">
        <v>0</v>
      </c>
      <c r="AP2856">
        <v>0</v>
      </c>
      <c r="AQ2856">
        <v>0</v>
      </c>
      <c r="AR2856">
        <v>0</v>
      </c>
      <c r="AS2856">
        <v>0</v>
      </c>
      <c r="AT2856">
        <v>0</v>
      </c>
    </row>
    <row r="2857" spans="1:46" x14ac:dyDescent="0.25">
      <c r="A2857" t="s">
        <v>5695</v>
      </c>
      <c r="B2857" s="1" t="s">
        <v>6169</v>
      </c>
      <c r="C2857" s="1" t="s">
        <v>6190</v>
      </c>
      <c r="D2857" s="1" t="s">
        <v>5903</v>
      </c>
      <c r="E2857" t="s">
        <v>5696</v>
      </c>
      <c r="F2857" t="s">
        <v>6210</v>
      </c>
      <c r="G2857">
        <v>0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f t="shared" si="132"/>
        <v>0</v>
      </c>
      <c r="V2857">
        <f t="shared" si="133"/>
        <v>0</v>
      </c>
      <c r="W2857">
        <f t="shared" si="134"/>
        <v>0</v>
      </c>
      <c r="X2857">
        <v>0</v>
      </c>
      <c r="Y2857">
        <v>0</v>
      </c>
      <c r="Z2857">
        <v>0</v>
      </c>
      <c r="AA2857">
        <v>0</v>
      </c>
      <c r="AB2857">
        <v>0</v>
      </c>
      <c r="AC2857">
        <v>0</v>
      </c>
      <c r="AD2857">
        <v>0</v>
      </c>
      <c r="AE2857">
        <v>0</v>
      </c>
      <c r="AF2857">
        <v>0</v>
      </c>
      <c r="AG2857">
        <v>0</v>
      </c>
      <c r="AH2857">
        <v>0</v>
      </c>
      <c r="AI2857">
        <v>0</v>
      </c>
      <c r="AJ2857">
        <v>0</v>
      </c>
      <c r="AK2857">
        <v>0</v>
      </c>
      <c r="AL2857">
        <v>0</v>
      </c>
      <c r="AM2857">
        <v>0</v>
      </c>
      <c r="AN2857">
        <v>0</v>
      </c>
      <c r="AO2857">
        <v>0</v>
      </c>
      <c r="AP2857">
        <v>0</v>
      </c>
      <c r="AQ2857">
        <v>0</v>
      </c>
      <c r="AR2857">
        <v>0</v>
      </c>
      <c r="AS2857">
        <v>0</v>
      </c>
      <c r="AT2857">
        <v>0</v>
      </c>
    </row>
    <row r="2858" spans="1:46" x14ac:dyDescent="0.25">
      <c r="A2858" t="s">
        <v>5697</v>
      </c>
      <c r="B2858" s="1" t="s">
        <v>6169</v>
      </c>
      <c r="C2858" s="1" t="s">
        <v>6191</v>
      </c>
      <c r="D2858" s="1" t="s">
        <v>5925</v>
      </c>
      <c r="E2858" t="s">
        <v>5698</v>
      </c>
      <c r="F2858" t="s">
        <v>6210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f t="shared" si="132"/>
        <v>0</v>
      </c>
      <c r="V2858">
        <f t="shared" si="133"/>
        <v>0</v>
      </c>
      <c r="W2858">
        <f t="shared" si="134"/>
        <v>0</v>
      </c>
      <c r="X2858">
        <v>0</v>
      </c>
      <c r="Y2858">
        <v>0</v>
      </c>
      <c r="Z2858">
        <v>0</v>
      </c>
      <c r="AA2858">
        <v>0</v>
      </c>
      <c r="AB2858">
        <v>0</v>
      </c>
      <c r="AC2858">
        <v>0</v>
      </c>
      <c r="AD2858">
        <v>0</v>
      </c>
      <c r="AE2858">
        <v>0</v>
      </c>
      <c r="AF2858">
        <v>0</v>
      </c>
      <c r="AG2858">
        <v>0</v>
      </c>
      <c r="AH2858">
        <v>0</v>
      </c>
      <c r="AI2858">
        <v>0</v>
      </c>
      <c r="AJ2858">
        <v>0</v>
      </c>
      <c r="AK2858">
        <v>0</v>
      </c>
      <c r="AL2858">
        <v>0</v>
      </c>
      <c r="AM2858">
        <v>0</v>
      </c>
      <c r="AN2858">
        <v>0</v>
      </c>
      <c r="AO2858">
        <v>0</v>
      </c>
      <c r="AP2858">
        <v>0</v>
      </c>
      <c r="AQ2858">
        <v>0</v>
      </c>
      <c r="AR2858">
        <v>0</v>
      </c>
      <c r="AS2858">
        <v>0</v>
      </c>
      <c r="AT2858">
        <v>0</v>
      </c>
    </row>
    <row r="2859" spans="1:46" x14ac:dyDescent="0.25">
      <c r="A2859" t="s">
        <v>5699</v>
      </c>
      <c r="B2859" s="1" t="s">
        <v>6169</v>
      </c>
      <c r="C2859" s="1" t="s">
        <v>6192</v>
      </c>
      <c r="D2859" s="1" t="s">
        <v>5949</v>
      </c>
      <c r="E2859" t="s">
        <v>5700</v>
      </c>
      <c r="F2859" t="s">
        <v>6210</v>
      </c>
      <c r="G2859">
        <v>0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f t="shared" si="132"/>
        <v>0</v>
      </c>
      <c r="V2859">
        <f t="shared" si="133"/>
        <v>0</v>
      </c>
      <c r="W2859">
        <f t="shared" si="134"/>
        <v>0</v>
      </c>
      <c r="X2859">
        <v>0</v>
      </c>
      <c r="Y2859">
        <v>0</v>
      </c>
      <c r="Z2859">
        <v>0</v>
      </c>
      <c r="AA2859">
        <v>0</v>
      </c>
      <c r="AB2859">
        <v>0</v>
      </c>
      <c r="AC2859">
        <v>0</v>
      </c>
      <c r="AD2859">
        <v>0</v>
      </c>
      <c r="AE2859">
        <v>0</v>
      </c>
      <c r="AF2859">
        <v>0</v>
      </c>
      <c r="AG2859">
        <v>0</v>
      </c>
      <c r="AH2859">
        <v>0</v>
      </c>
      <c r="AI2859">
        <v>0</v>
      </c>
      <c r="AJ2859">
        <v>0</v>
      </c>
      <c r="AK2859">
        <v>0</v>
      </c>
      <c r="AL2859">
        <v>0</v>
      </c>
      <c r="AM2859">
        <v>0</v>
      </c>
      <c r="AN2859">
        <v>0</v>
      </c>
      <c r="AO2859">
        <v>0</v>
      </c>
      <c r="AP2859">
        <v>0</v>
      </c>
      <c r="AQ2859">
        <v>0</v>
      </c>
      <c r="AR2859">
        <v>0</v>
      </c>
      <c r="AS2859">
        <v>0</v>
      </c>
      <c r="AT2859">
        <v>0</v>
      </c>
    </row>
    <row r="2860" spans="1:46" x14ac:dyDescent="0.25">
      <c r="A2860" t="s">
        <v>5701</v>
      </c>
      <c r="B2860" s="1" t="s">
        <v>6169</v>
      </c>
      <c r="C2860" s="1" t="s">
        <v>6193</v>
      </c>
      <c r="D2860" s="1" t="s">
        <v>5985</v>
      </c>
      <c r="E2860" t="s">
        <v>5702</v>
      </c>
      <c r="F2860" t="s">
        <v>6210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f t="shared" si="132"/>
        <v>0</v>
      </c>
      <c r="V2860">
        <f t="shared" si="133"/>
        <v>0</v>
      </c>
      <c r="W2860">
        <f t="shared" si="134"/>
        <v>0</v>
      </c>
      <c r="X2860">
        <v>0</v>
      </c>
      <c r="Y2860">
        <v>0</v>
      </c>
      <c r="Z2860">
        <v>0</v>
      </c>
      <c r="AA2860">
        <v>0</v>
      </c>
      <c r="AB2860">
        <v>0</v>
      </c>
      <c r="AC2860">
        <v>0</v>
      </c>
      <c r="AD2860">
        <v>0</v>
      </c>
      <c r="AE2860">
        <v>0</v>
      </c>
      <c r="AF2860">
        <v>0</v>
      </c>
      <c r="AG2860">
        <v>0</v>
      </c>
      <c r="AH2860">
        <v>0</v>
      </c>
      <c r="AI2860">
        <v>0</v>
      </c>
      <c r="AJ2860">
        <v>0</v>
      </c>
      <c r="AK2860">
        <v>0</v>
      </c>
      <c r="AL2860">
        <v>0</v>
      </c>
      <c r="AM2860">
        <v>0</v>
      </c>
      <c r="AN2860">
        <v>0</v>
      </c>
      <c r="AO2860">
        <v>0</v>
      </c>
      <c r="AP2860">
        <v>0</v>
      </c>
      <c r="AQ2860">
        <v>0</v>
      </c>
      <c r="AR2860">
        <v>0</v>
      </c>
      <c r="AS2860">
        <v>0</v>
      </c>
      <c r="AT2860">
        <v>0</v>
      </c>
    </row>
    <row r="2861" spans="1:46" x14ac:dyDescent="0.25">
      <c r="A2861" t="s">
        <v>5703</v>
      </c>
      <c r="B2861" s="1" t="s">
        <v>6169</v>
      </c>
      <c r="C2861" s="1" t="s">
        <v>6194</v>
      </c>
      <c r="D2861" s="1" t="s">
        <v>6011</v>
      </c>
      <c r="E2861" t="s">
        <v>5704</v>
      </c>
      <c r="F2861" t="s">
        <v>6210</v>
      </c>
      <c r="G2861">
        <v>0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f t="shared" si="132"/>
        <v>0</v>
      </c>
      <c r="V2861">
        <f t="shared" si="133"/>
        <v>0</v>
      </c>
      <c r="W2861">
        <f t="shared" si="134"/>
        <v>0</v>
      </c>
      <c r="X2861">
        <v>0</v>
      </c>
      <c r="Y2861">
        <v>0</v>
      </c>
      <c r="Z2861">
        <v>0</v>
      </c>
      <c r="AA2861">
        <v>0</v>
      </c>
      <c r="AB2861">
        <v>0</v>
      </c>
      <c r="AC2861">
        <v>0</v>
      </c>
      <c r="AD2861">
        <v>0</v>
      </c>
      <c r="AE2861">
        <v>0</v>
      </c>
      <c r="AF2861">
        <v>0</v>
      </c>
      <c r="AG2861">
        <v>0</v>
      </c>
      <c r="AH2861">
        <v>0</v>
      </c>
      <c r="AI2861">
        <v>0</v>
      </c>
      <c r="AJ2861">
        <v>0</v>
      </c>
      <c r="AK2861">
        <v>0</v>
      </c>
      <c r="AL2861">
        <v>0</v>
      </c>
      <c r="AM2861">
        <v>0</v>
      </c>
      <c r="AN2861">
        <v>0</v>
      </c>
      <c r="AO2861">
        <v>0</v>
      </c>
      <c r="AP2861">
        <v>0</v>
      </c>
      <c r="AQ2861">
        <v>0</v>
      </c>
      <c r="AR2861">
        <v>0</v>
      </c>
      <c r="AS2861">
        <v>0</v>
      </c>
      <c r="AT2861">
        <v>0</v>
      </c>
    </row>
    <row r="2862" spans="1:46" x14ac:dyDescent="0.25">
      <c r="A2862" t="s">
        <v>5705</v>
      </c>
      <c r="B2862" s="1" t="s">
        <v>6172</v>
      </c>
      <c r="C2862" s="1" t="s">
        <v>6183</v>
      </c>
      <c r="D2862" s="1" t="s">
        <v>5763</v>
      </c>
      <c r="E2862" t="s">
        <v>5706</v>
      </c>
      <c r="F2862" t="s">
        <v>6210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f t="shared" si="132"/>
        <v>0</v>
      </c>
      <c r="V2862">
        <f t="shared" si="133"/>
        <v>0</v>
      </c>
      <c r="W2862">
        <f t="shared" si="134"/>
        <v>0</v>
      </c>
      <c r="X2862">
        <v>0</v>
      </c>
      <c r="Y2862">
        <v>0</v>
      </c>
      <c r="Z2862">
        <v>0</v>
      </c>
      <c r="AA2862">
        <v>0</v>
      </c>
      <c r="AB2862">
        <v>0</v>
      </c>
      <c r="AC2862">
        <v>0</v>
      </c>
      <c r="AD2862">
        <v>0</v>
      </c>
      <c r="AE2862">
        <v>0</v>
      </c>
      <c r="AF2862">
        <v>0</v>
      </c>
      <c r="AG2862">
        <v>0</v>
      </c>
      <c r="AH2862">
        <v>0</v>
      </c>
      <c r="AI2862">
        <v>0</v>
      </c>
      <c r="AJ2862">
        <v>0</v>
      </c>
      <c r="AK2862">
        <v>0</v>
      </c>
      <c r="AL2862">
        <v>0</v>
      </c>
      <c r="AM2862">
        <v>0</v>
      </c>
      <c r="AN2862">
        <v>0</v>
      </c>
      <c r="AO2862">
        <v>0</v>
      </c>
      <c r="AP2862">
        <v>0</v>
      </c>
      <c r="AQ2862">
        <v>0</v>
      </c>
      <c r="AR2862">
        <v>0</v>
      </c>
      <c r="AS2862">
        <v>0</v>
      </c>
      <c r="AT2862">
        <v>0</v>
      </c>
    </row>
    <row r="2863" spans="1:46" x14ac:dyDescent="0.25">
      <c r="A2863" t="s">
        <v>5707</v>
      </c>
      <c r="B2863" s="1" t="s">
        <v>6172</v>
      </c>
      <c r="C2863" s="1" t="s">
        <v>6187</v>
      </c>
      <c r="D2863" s="1" t="s">
        <v>5813</v>
      </c>
      <c r="E2863" t="s">
        <v>5708</v>
      </c>
      <c r="F2863" t="s">
        <v>6210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0</v>
      </c>
      <c r="U2863">
        <f t="shared" si="132"/>
        <v>0</v>
      </c>
      <c r="V2863">
        <f t="shared" si="133"/>
        <v>0</v>
      </c>
      <c r="W2863">
        <f t="shared" si="134"/>
        <v>0</v>
      </c>
      <c r="X2863">
        <v>0</v>
      </c>
      <c r="Y2863">
        <v>0</v>
      </c>
      <c r="Z2863">
        <v>0</v>
      </c>
      <c r="AA2863">
        <v>0</v>
      </c>
      <c r="AB2863">
        <v>0</v>
      </c>
      <c r="AC2863">
        <v>0</v>
      </c>
      <c r="AD2863">
        <v>0</v>
      </c>
      <c r="AE2863">
        <v>0</v>
      </c>
      <c r="AF2863">
        <v>0</v>
      </c>
      <c r="AG2863">
        <v>0</v>
      </c>
      <c r="AH2863">
        <v>0</v>
      </c>
      <c r="AI2863">
        <v>0</v>
      </c>
      <c r="AJ2863">
        <v>0</v>
      </c>
      <c r="AK2863">
        <v>0</v>
      </c>
      <c r="AL2863">
        <v>0</v>
      </c>
      <c r="AM2863">
        <v>0</v>
      </c>
      <c r="AN2863">
        <v>0</v>
      </c>
      <c r="AO2863">
        <v>0</v>
      </c>
      <c r="AP2863">
        <v>0</v>
      </c>
      <c r="AQ2863">
        <v>0</v>
      </c>
      <c r="AR2863">
        <v>0</v>
      </c>
      <c r="AS2863">
        <v>0</v>
      </c>
      <c r="AT2863">
        <v>0</v>
      </c>
    </row>
    <row r="2864" spans="1:46" x14ac:dyDescent="0.25">
      <c r="A2864" t="s">
        <v>5709</v>
      </c>
      <c r="B2864" s="1" t="s">
        <v>6172</v>
      </c>
      <c r="C2864" s="1" t="s">
        <v>6188</v>
      </c>
      <c r="D2864" s="1" t="s">
        <v>5834</v>
      </c>
      <c r="E2864" t="s">
        <v>5710</v>
      </c>
      <c r="F2864" t="s">
        <v>6207</v>
      </c>
      <c r="G2864">
        <v>0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f t="shared" si="132"/>
        <v>0</v>
      </c>
      <c r="V2864">
        <f t="shared" si="133"/>
        <v>0</v>
      </c>
      <c r="W2864">
        <f t="shared" si="134"/>
        <v>0</v>
      </c>
      <c r="X2864">
        <v>0</v>
      </c>
      <c r="Y2864">
        <v>0</v>
      </c>
      <c r="Z2864">
        <v>0</v>
      </c>
      <c r="AA2864">
        <v>0</v>
      </c>
      <c r="AB2864">
        <v>0</v>
      </c>
      <c r="AC2864">
        <v>0</v>
      </c>
      <c r="AD2864">
        <v>0</v>
      </c>
      <c r="AE2864">
        <v>0</v>
      </c>
      <c r="AF2864">
        <v>0</v>
      </c>
      <c r="AG2864">
        <v>0</v>
      </c>
      <c r="AH2864">
        <v>0</v>
      </c>
      <c r="AI2864">
        <v>0</v>
      </c>
      <c r="AJ2864">
        <v>0</v>
      </c>
      <c r="AK2864">
        <v>0</v>
      </c>
      <c r="AL2864">
        <v>0</v>
      </c>
      <c r="AM2864">
        <v>0</v>
      </c>
      <c r="AN2864">
        <v>0</v>
      </c>
      <c r="AO2864">
        <v>0</v>
      </c>
      <c r="AP2864">
        <v>0</v>
      </c>
      <c r="AQ2864">
        <v>0</v>
      </c>
      <c r="AR2864">
        <v>0</v>
      </c>
      <c r="AS2864">
        <v>0</v>
      </c>
      <c r="AT2864">
        <v>0</v>
      </c>
    </row>
    <row r="2865" spans="1:46" x14ac:dyDescent="0.25">
      <c r="A2865" t="s">
        <v>5711</v>
      </c>
      <c r="B2865" s="1" t="s">
        <v>6172</v>
      </c>
      <c r="C2865" s="1" t="s">
        <v>6194</v>
      </c>
      <c r="D2865" s="1" t="s">
        <v>6011</v>
      </c>
      <c r="E2865" t="s">
        <v>5712</v>
      </c>
      <c r="F2865" t="s">
        <v>6207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f t="shared" si="132"/>
        <v>0</v>
      </c>
      <c r="V2865">
        <f t="shared" si="133"/>
        <v>0</v>
      </c>
      <c r="W2865">
        <f t="shared" si="134"/>
        <v>0</v>
      </c>
      <c r="X2865">
        <v>0</v>
      </c>
      <c r="Y2865">
        <v>0</v>
      </c>
      <c r="Z2865">
        <v>0</v>
      </c>
      <c r="AA2865">
        <v>0</v>
      </c>
      <c r="AB2865">
        <v>0</v>
      </c>
      <c r="AC2865">
        <v>0</v>
      </c>
      <c r="AD2865">
        <v>0</v>
      </c>
      <c r="AE2865">
        <v>0</v>
      </c>
      <c r="AF2865">
        <v>0</v>
      </c>
      <c r="AG2865">
        <v>0</v>
      </c>
      <c r="AH2865">
        <v>0</v>
      </c>
      <c r="AI2865">
        <v>0</v>
      </c>
      <c r="AJ2865">
        <v>0</v>
      </c>
      <c r="AK2865">
        <v>0</v>
      </c>
      <c r="AL2865">
        <v>0</v>
      </c>
      <c r="AM2865">
        <v>0</v>
      </c>
      <c r="AN2865">
        <v>0</v>
      </c>
      <c r="AO2865">
        <v>0</v>
      </c>
      <c r="AP2865">
        <v>0</v>
      </c>
      <c r="AQ2865">
        <v>0</v>
      </c>
      <c r="AR2865">
        <v>0</v>
      </c>
      <c r="AS2865">
        <v>0</v>
      </c>
      <c r="AT2865">
        <v>0</v>
      </c>
    </row>
    <row r="2866" spans="1:46" x14ac:dyDescent="0.25">
      <c r="A2866" t="s">
        <v>5713</v>
      </c>
      <c r="B2866" s="1" t="s">
        <v>6173</v>
      </c>
      <c r="C2866" s="1" t="s">
        <v>6183</v>
      </c>
      <c r="D2866" s="1" t="s">
        <v>5763</v>
      </c>
      <c r="E2866" t="s">
        <v>5714</v>
      </c>
      <c r="F2866" t="s">
        <v>6209</v>
      </c>
      <c r="G2866">
        <v>267526</v>
      </c>
      <c r="H2866">
        <v>0</v>
      </c>
      <c r="I2866">
        <v>220712</v>
      </c>
      <c r="J2866">
        <v>58586</v>
      </c>
      <c r="K2866">
        <v>0</v>
      </c>
      <c r="L2866">
        <v>470</v>
      </c>
      <c r="M2866">
        <v>0</v>
      </c>
      <c r="N2866">
        <v>48128</v>
      </c>
      <c r="O2866">
        <v>11400</v>
      </c>
      <c r="P2866">
        <v>0</v>
      </c>
      <c r="Q2866">
        <v>0</v>
      </c>
      <c r="R2866">
        <v>0</v>
      </c>
      <c r="S2866">
        <v>428379</v>
      </c>
      <c r="T2866">
        <v>2610845</v>
      </c>
      <c r="U2866">
        <f t="shared" si="132"/>
        <v>3646046</v>
      </c>
      <c r="V2866">
        <f t="shared" si="133"/>
        <v>488238</v>
      </c>
      <c r="W2866">
        <f t="shared" si="134"/>
        <v>3157808</v>
      </c>
      <c r="X2866">
        <v>1257114</v>
      </c>
      <c r="Y2866">
        <v>0</v>
      </c>
      <c r="Z2866">
        <v>962420</v>
      </c>
      <c r="AA2866">
        <v>0</v>
      </c>
      <c r="AB2866">
        <v>1507</v>
      </c>
      <c r="AC2866">
        <v>226459</v>
      </c>
      <c r="AD2866">
        <v>2447500</v>
      </c>
      <c r="AE2866">
        <v>1112766</v>
      </c>
      <c r="AF2866">
        <v>708216</v>
      </c>
      <c r="AG2866">
        <v>85781</v>
      </c>
      <c r="AH2866">
        <v>314279</v>
      </c>
      <c r="AI2866">
        <v>226459</v>
      </c>
      <c r="AJ2866">
        <v>2447501</v>
      </c>
      <c r="AK2866">
        <v>567743</v>
      </c>
      <c r="AL2866">
        <v>1621834</v>
      </c>
      <c r="AM2866">
        <v>0</v>
      </c>
      <c r="AN2866">
        <v>0</v>
      </c>
      <c r="AO2866">
        <v>345904</v>
      </c>
      <c r="AP2866">
        <v>201448</v>
      </c>
      <c r="AQ2866">
        <v>0</v>
      </c>
      <c r="AR2866">
        <v>0</v>
      </c>
      <c r="AS2866">
        <v>221839</v>
      </c>
      <c r="AT2866">
        <v>1420386</v>
      </c>
    </row>
    <row r="2867" spans="1:46" x14ac:dyDescent="0.25">
      <c r="A2867" t="s">
        <v>5715</v>
      </c>
      <c r="B2867" s="1" t="s">
        <v>6173</v>
      </c>
      <c r="C2867" s="1" t="s">
        <v>6184</v>
      </c>
      <c r="D2867" s="1" t="s">
        <v>5764</v>
      </c>
      <c r="E2867" t="s">
        <v>5716</v>
      </c>
      <c r="F2867" t="s">
        <v>6209</v>
      </c>
      <c r="G2867">
        <v>488563</v>
      </c>
      <c r="H2867">
        <v>111308</v>
      </c>
      <c r="I2867">
        <v>98000</v>
      </c>
      <c r="J2867">
        <v>0</v>
      </c>
      <c r="K2867">
        <v>0</v>
      </c>
      <c r="L2867">
        <v>148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35000</v>
      </c>
      <c r="U2867">
        <f t="shared" si="132"/>
        <v>733019</v>
      </c>
      <c r="V2867">
        <f t="shared" si="133"/>
        <v>697871</v>
      </c>
      <c r="W2867">
        <f t="shared" si="134"/>
        <v>35148</v>
      </c>
      <c r="X2867">
        <v>54768</v>
      </c>
      <c r="Y2867">
        <v>697</v>
      </c>
      <c r="Z2867">
        <v>51843</v>
      </c>
      <c r="AA2867">
        <v>0</v>
      </c>
      <c r="AB2867">
        <v>0</v>
      </c>
      <c r="AC2867">
        <v>410014</v>
      </c>
      <c r="AD2867">
        <v>517322</v>
      </c>
      <c r="AE2867">
        <v>54768</v>
      </c>
      <c r="AF2867">
        <v>52540</v>
      </c>
      <c r="AG2867">
        <v>0</v>
      </c>
      <c r="AH2867">
        <v>0</v>
      </c>
      <c r="AI2867">
        <v>410014</v>
      </c>
      <c r="AJ2867">
        <v>517322</v>
      </c>
      <c r="AK2867">
        <v>390094</v>
      </c>
      <c r="AL2867">
        <v>605791</v>
      </c>
      <c r="AM2867">
        <v>0</v>
      </c>
      <c r="AN2867">
        <v>0</v>
      </c>
      <c r="AO2867">
        <v>0</v>
      </c>
      <c r="AP2867">
        <v>0</v>
      </c>
      <c r="AQ2867">
        <v>0</v>
      </c>
      <c r="AR2867">
        <v>0</v>
      </c>
      <c r="AS2867">
        <v>390094</v>
      </c>
      <c r="AT2867">
        <v>605791</v>
      </c>
    </row>
    <row r="2868" spans="1:46" x14ac:dyDescent="0.25">
      <c r="A2868" t="s">
        <v>5717</v>
      </c>
      <c r="B2868" s="1" t="s">
        <v>6173</v>
      </c>
      <c r="C2868" s="1" t="s">
        <v>6185</v>
      </c>
      <c r="D2868" s="1" t="s">
        <v>5765</v>
      </c>
      <c r="E2868" t="s">
        <v>5718</v>
      </c>
      <c r="F2868" t="s">
        <v>6209</v>
      </c>
      <c r="G2868">
        <v>97840</v>
      </c>
      <c r="H2868">
        <v>97840</v>
      </c>
      <c r="I2868">
        <v>0</v>
      </c>
      <c r="J2868">
        <v>0</v>
      </c>
      <c r="K2868">
        <v>0</v>
      </c>
      <c r="L2868">
        <v>66</v>
      </c>
      <c r="M2868">
        <v>0</v>
      </c>
      <c r="N2868">
        <v>27522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39630</v>
      </c>
      <c r="U2868">
        <f t="shared" si="132"/>
        <v>262898</v>
      </c>
      <c r="V2868">
        <f t="shared" si="133"/>
        <v>195680</v>
      </c>
      <c r="W2868">
        <f t="shared" si="134"/>
        <v>67218</v>
      </c>
      <c r="X2868">
        <v>0</v>
      </c>
      <c r="Y2868">
        <v>0</v>
      </c>
      <c r="Z2868">
        <v>61939</v>
      </c>
      <c r="AA2868">
        <v>0</v>
      </c>
      <c r="AB2868">
        <v>0</v>
      </c>
      <c r="AC2868">
        <v>116148</v>
      </c>
      <c r="AD2868">
        <v>178087</v>
      </c>
      <c r="AE2868">
        <v>12000</v>
      </c>
      <c r="AF2868">
        <v>45078</v>
      </c>
      <c r="AG2868">
        <v>1061</v>
      </c>
      <c r="AH2868">
        <v>3799</v>
      </c>
      <c r="AI2868">
        <v>116148</v>
      </c>
      <c r="AJ2868">
        <v>178086</v>
      </c>
      <c r="AK2868">
        <v>167055</v>
      </c>
      <c r="AL2868">
        <v>251867</v>
      </c>
      <c r="AM2868">
        <v>0</v>
      </c>
      <c r="AN2868">
        <v>0</v>
      </c>
      <c r="AO2868">
        <v>0</v>
      </c>
      <c r="AP2868">
        <v>0</v>
      </c>
      <c r="AQ2868">
        <v>0</v>
      </c>
      <c r="AR2868">
        <v>0</v>
      </c>
      <c r="AS2868">
        <v>167055</v>
      </c>
      <c r="AT2868">
        <v>251867</v>
      </c>
    </row>
    <row r="2869" spans="1:46" x14ac:dyDescent="0.25">
      <c r="A2869" t="s">
        <v>5719</v>
      </c>
      <c r="B2869" s="1" t="s">
        <v>6173</v>
      </c>
      <c r="C2869" s="1" t="s">
        <v>6186</v>
      </c>
      <c r="D2869" s="1" t="s">
        <v>5788</v>
      </c>
      <c r="E2869" t="s">
        <v>5720</v>
      </c>
      <c r="F2869" t="s">
        <v>6209</v>
      </c>
      <c r="G2869">
        <v>48206</v>
      </c>
      <c r="H2869">
        <v>0</v>
      </c>
      <c r="I2869">
        <v>0</v>
      </c>
      <c r="J2869">
        <v>0</v>
      </c>
      <c r="K2869">
        <v>0</v>
      </c>
      <c r="L2869">
        <v>9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0</v>
      </c>
      <c r="T2869">
        <v>26121</v>
      </c>
      <c r="U2869">
        <f t="shared" si="132"/>
        <v>74336</v>
      </c>
      <c r="V2869">
        <f t="shared" si="133"/>
        <v>48206</v>
      </c>
      <c r="W2869">
        <f t="shared" si="134"/>
        <v>26130</v>
      </c>
      <c r="X2869">
        <v>0</v>
      </c>
      <c r="Y2869">
        <v>0</v>
      </c>
      <c r="Z2869">
        <v>4226</v>
      </c>
      <c r="AA2869">
        <v>0</v>
      </c>
      <c r="AB2869">
        <v>0</v>
      </c>
      <c r="AC2869">
        <v>24975</v>
      </c>
      <c r="AD2869">
        <v>29201</v>
      </c>
      <c r="AE2869">
        <v>0</v>
      </c>
      <c r="AF2869">
        <v>4226</v>
      </c>
      <c r="AG2869">
        <v>0</v>
      </c>
      <c r="AH2869">
        <v>0</v>
      </c>
      <c r="AI2869">
        <v>24975</v>
      </c>
      <c r="AJ2869">
        <v>29201</v>
      </c>
      <c r="AK2869">
        <v>11526</v>
      </c>
      <c r="AL2869">
        <v>56661</v>
      </c>
      <c r="AM2869">
        <v>0</v>
      </c>
      <c r="AN2869">
        <v>0</v>
      </c>
      <c r="AO2869">
        <v>0</v>
      </c>
      <c r="AP2869">
        <v>0</v>
      </c>
      <c r="AQ2869">
        <v>0</v>
      </c>
      <c r="AR2869">
        <v>0</v>
      </c>
      <c r="AS2869">
        <v>11526</v>
      </c>
      <c r="AT2869">
        <v>56661</v>
      </c>
    </row>
    <row r="2870" spans="1:46" x14ac:dyDescent="0.25">
      <c r="A2870" t="s">
        <v>5721</v>
      </c>
      <c r="B2870" s="1" t="s">
        <v>6173</v>
      </c>
      <c r="C2870" s="1" t="s">
        <v>6187</v>
      </c>
      <c r="D2870" s="1" t="s">
        <v>5813</v>
      </c>
      <c r="E2870" t="s">
        <v>5722</v>
      </c>
      <c r="F2870" t="s">
        <v>6209</v>
      </c>
      <c r="G2870">
        <v>38483</v>
      </c>
      <c r="H2870">
        <v>0</v>
      </c>
      <c r="I2870">
        <v>0</v>
      </c>
      <c r="J2870">
        <v>0</v>
      </c>
      <c r="K2870">
        <v>0</v>
      </c>
      <c r="L2870">
        <v>8</v>
      </c>
      <c r="M2870">
        <v>0</v>
      </c>
      <c r="N2870">
        <v>73656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10383</v>
      </c>
      <c r="U2870">
        <f t="shared" si="132"/>
        <v>122530</v>
      </c>
      <c r="V2870">
        <f t="shared" si="133"/>
        <v>38483</v>
      </c>
      <c r="W2870">
        <f t="shared" si="134"/>
        <v>84047</v>
      </c>
      <c r="X2870">
        <v>0</v>
      </c>
      <c r="Y2870">
        <v>817</v>
      </c>
      <c r="Z2870">
        <v>20854</v>
      </c>
      <c r="AA2870">
        <v>0</v>
      </c>
      <c r="AB2870">
        <v>0</v>
      </c>
      <c r="AC2870">
        <v>13886</v>
      </c>
      <c r="AD2870">
        <v>35557</v>
      </c>
      <c r="AE2870">
        <v>0</v>
      </c>
      <c r="AF2870">
        <v>817</v>
      </c>
      <c r="AG2870">
        <v>20854</v>
      </c>
      <c r="AH2870">
        <v>0</v>
      </c>
      <c r="AI2870">
        <v>13886</v>
      </c>
      <c r="AJ2870">
        <v>35557</v>
      </c>
      <c r="AK2870">
        <v>19575</v>
      </c>
      <c r="AL2870">
        <v>106547</v>
      </c>
      <c r="AM2870">
        <v>0</v>
      </c>
      <c r="AN2870">
        <v>0</v>
      </c>
      <c r="AO2870">
        <v>0</v>
      </c>
      <c r="AP2870">
        <v>0</v>
      </c>
      <c r="AQ2870">
        <v>0</v>
      </c>
      <c r="AR2870">
        <v>0</v>
      </c>
      <c r="AS2870">
        <v>19575</v>
      </c>
      <c r="AT2870">
        <v>106547</v>
      </c>
    </row>
    <row r="2871" spans="1:46" x14ac:dyDescent="0.25">
      <c r="A2871" t="s">
        <v>5723</v>
      </c>
      <c r="B2871" s="1" t="s">
        <v>6173</v>
      </c>
      <c r="C2871" s="1" t="s">
        <v>6188</v>
      </c>
      <c r="D2871" s="1" t="s">
        <v>5834</v>
      </c>
      <c r="E2871" t="s">
        <v>5724</v>
      </c>
      <c r="F2871" t="s">
        <v>6210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f t="shared" si="132"/>
        <v>0</v>
      </c>
      <c r="V2871">
        <f t="shared" si="133"/>
        <v>0</v>
      </c>
      <c r="W2871">
        <f t="shared" si="134"/>
        <v>0</v>
      </c>
      <c r="X2871">
        <v>0</v>
      </c>
      <c r="Y2871">
        <v>0</v>
      </c>
      <c r="Z2871">
        <v>0</v>
      </c>
      <c r="AA2871">
        <v>0</v>
      </c>
      <c r="AB2871">
        <v>0</v>
      </c>
      <c r="AC2871">
        <v>0</v>
      </c>
      <c r="AD2871">
        <v>0</v>
      </c>
      <c r="AE2871">
        <v>0</v>
      </c>
      <c r="AF2871">
        <v>0</v>
      </c>
      <c r="AG2871">
        <v>0</v>
      </c>
      <c r="AH2871">
        <v>0</v>
      </c>
      <c r="AI2871">
        <v>0</v>
      </c>
      <c r="AJ2871">
        <v>0</v>
      </c>
      <c r="AK2871">
        <v>0</v>
      </c>
      <c r="AL2871">
        <v>0</v>
      </c>
      <c r="AM2871">
        <v>0</v>
      </c>
      <c r="AN2871">
        <v>0</v>
      </c>
      <c r="AO2871">
        <v>0</v>
      </c>
      <c r="AP2871">
        <v>0</v>
      </c>
      <c r="AQ2871">
        <v>0</v>
      </c>
      <c r="AR2871">
        <v>0</v>
      </c>
      <c r="AS2871">
        <v>0</v>
      </c>
      <c r="AT2871">
        <v>0</v>
      </c>
    </row>
    <row r="2872" spans="1:46" x14ac:dyDescent="0.25">
      <c r="A2872" t="s">
        <v>5725</v>
      </c>
      <c r="B2872" s="1" t="s">
        <v>6173</v>
      </c>
      <c r="C2872" s="1" t="s">
        <v>6189</v>
      </c>
      <c r="D2872" s="1" t="s">
        <v>5878</v>
      </c>
      <c r="E2872" t="s">
        <v>5726</v>
      </c>
      <c r="F2872" t="s">
        <v>6209</v>
      </c>
      <c r="G2872">
        <v>67724</v>
      </c>
      <c r="H2872">
        <v>67724</v>
      </c>
      <c r="I2872">
        <v>0</v>
      </c>
      <c r="J2872">
        <v>0</v>
      </c>
      <c r="K2872">
        <v>0</v>
      </c>
      <c r="L2872">
        <v>38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22325</v>
      </c>
      <c r="U2872">
        <f t="shared" si="132"/>
        <v>157811</v>
      </c>
      <c r="V2872">
        <f t="shared" si="133"/>
        <v>135448</v>
      </c>
      <c r="W2872">
        <f t="shared" si="134"/>
        <v>22363</v>
      </c>
      <c r="X2872">
        <v>0</v>
      </c>
      <c r="Y2872">
        <v>0</v>
      </c>
      <c r="Z2872">
        <v>5534</v>
      </c>
      <c r="AA2872">
        <v>0</v>
      </c>
      <c r="AB2872">
        <v>0</v>
      </c>
      <c r="AC2872">
        <v>86868</v>
      </c>
      <c r="AD2872">
        <v>92402</v>
      </c>
      <c r="AE2872">
        <v>0</v>
      </c>
      <c r="AF2872">
        <v>5534</v>
      </c>
      <c r="AG2872">
        <v>0</v>
      </c>
      <c r="AH2872">
        <v>0</v>
      </c>
      <c r="AI2872">
        <v>86868</v>
      </c>
      <c r="AJ2872">
        <v>92402</v>
      </c>
      <c r="AK2872">
        <v>137076</v>
      </c>
      <c r="AL2872">
        <v>202484</v>
      </c>
      <c r="AM2872">
        <v>0</v>
      </c>
      <c r="AN2872">
        <v>0</v>
      </c>
      <c r="AO2872">
        <v>0</v>
      </c>
      <c r="AP2872">
        <v>0</v>
      </c>
      <c r="AQ2872">
        <v>0</v>
      </c>
      <c r="AR2872">
        <v>0</v>
      </c>
      <c r="AS2872">
        <v>137076</v>
      </c>
      <c r="AT2872">
        <v>202484</v>
      </c>
    </row>
    <row r="2873" spans="1:46" x14ac:dyDescent="0.25">
      <c r="A2873" t="s">
        <v>5727</v>
      </c>
      <c r="B2873" s="1" t="s">
        <v>6173</v>
      </c>
      <c r="C2873" s="1" t="s">
        <v>6190</v>
      </c>
      <c r="D2873" s="1" t="s">
        <v>5903</v>
      </c>
      <c r="E2873" t="s">
        <v>5728</v>
      </c>
      <c r="F2873" t="s">
        <v>6210</v>
      </c>
      <c r="G2873">
        <v>0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0</v>
      </c>
      <c r="U2873">
        <f t="shared" si="132"/>
        <v>0</v>
      </c>
      <c r="V2873">
        <f t="shared" si="133"/>
        <v>0</v>
      </c>
      <c r="W2873">
        <f t="shared" si="134"/>
        <v>0</v>
      </c>
      <c r="X2873">
        <v>0</v>
      </c>
      <c r="Y2873">
        <v>0</v>
      </c>
      <c r="Z2873">
        <v>0</v>
      </c>
      <c r="AA2873">
        <v>0</v>
      </c>
      <c r="AB2873">
        <v>0</v>
      </c>
      <c r="AC2873">
        <v>0</v>
      </c>
      <c r="AD2873">
        <v>0</v>
      </c>
      <c r="AE2873">
        <v>0</v>
      </c>
      <c r="AF2873">
        <v>0</v>
      </c>
      <c r="AG2873">
        <v>0</v>
      </c>
      <c r="AH2873">
        <v>0</v>
      </c>
      <c r="AI2873">
        <v>0</v>
      </c>
      <c r="AJ2873">
        <v>0</v>
      </c>
      <c r="AK2873">
        <v>0</v>
      </c>
      <c r="AL2873">
        <v>0</v>
      </c>
      <c r="AM2873">
        <v>0</v>
      </c>
      <c r="AN2873">
        <v>0</v>
      </c>
      <c r="AO2873">
        <v>0</v>
      </c>
      <c r="AP2873">
        <v>0</v>
      </c>
      <c r="AQ2873">
        <v>0</v>
      </c>
      <c r="AR2873">
        <v>0</v>
      </c>
      <c r="AS2873">
        <v>0</v>
      </c>
      <c r="AT2873">
        <v>0</v>
      </c>
    </row>
    <row r="2874" spans="1:46" x14ac:dyDescent="0.25">
      <c r="A2874" t="s">
        <v>5729</v>
      </c>
      <c r="B2874" s="1" t="s">
        <v>6173</v>
      </c>
      <c r="C2874" s="1" t="s">
        <v>6191</v>
      </c>
      <c r="D2874" s="1" t="s">
        <v>5925</v>
      </c>
      <c r="E2874" t="s">
        <v>5730</v>
      </c>
      <c r="F2874" t="s">
        <v>6209</v>
      </c>
      <c r="G2874">
        <v>71893</v>
      </c>
      <c r="H2874">
        <v>0</v>
      </c>
      <c r="I2874">
        <v>0</v>
      </c>
      <c r="J2874">
        <v>0</v>
      </c>
      <c r="K2874">
        <v>0</v>
      </c>
      <c r="L2874">
        <v>20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0</v>
      </c>
      <c r="T2874">
        <v>37465</v>
      </c>
      <c r="U2874">
        <f t="shared" si="132"/>
        <v>109378</v>
      </c>
      <c r="V2874">
        <f t="shared" si="133"/>
        <v>71893</v>
      </c>
      <c r="W2874">
        <f t="shared" si="134"/>
        <v>37485</v>
      </c>
      <c r="X2874">
        <v>0</v>
      </c>
      <c r="Y2874">
        <v>0</v>
      </c>
      <c r="Z2874">
        <v>4136</v>
      </c>
      <c r="AA2874">
        <v>0</v>
      </c>
      <c r="AB2874">
        <v>0</v>
      </c>
      <c r="AC2874">
        <v>81428</v>
      </c>
      <c r="AD2874">
        <v>85564</v>
      </c>
      <c r="AE2874">
        <v>0</v>
      </c>
      <c r="AF2874">
        <v>2872</v>
      </c>
      <c r="AG2874">
        <v>0</v>
      </c>
      <c r="AH2874">
        <v>1264</v>
      </c>
      <c r="AI2874">
        <v>81428</v>
      </c>
      <c r="AJ2874">
        <v>85564</v>
      </c>
      <c r="AK2874">
        <v>53639</v>
      </c>
      <c r="AL2874">
        <v>77454</v>
      </c>
      <c r="AM2874">
        <v>0</v>
      </c>
      <c r="AN2874">
        <v>0</v>
      </c>
      <c r="AO2874">
        <v>0</v>
      </c>
      <c r="AP2874">
        <v>0</v>
      </c>
      <c r="AQ2874">
        <v>0</v>
      </c>
      <c r="AR2874">
        <v>0</v>
      </c>
      <c r="AS2874">
        <v>53639</v>
      </c>
      <c r="AT2874">
        <v>77454</v>
      </c>
    </row>
    <row r="2875" spans="1:46" x14ac:dyDescent="0.25">
      <c r="A2875" t="s">
        <v>5731</v>
      </c>
      <c r="B2875" s="1" t="s">
        <v>6173</v>
      </c>
      <c r="C2875" s="1" t="s">
        <v>6192</v>
      </c>
      <c r="D2875" s="1" t="s">
        <v>5949</v>
      </c>
      <c r="E2875" t="s">
        <v>5732</v>
      </c>
      <c r="F2875" t="s">
        <v>6209</v>
      </c>
      <c r="G2875">
        <v>194306</v>
      </c>
      <c r="H2875">
        <v>37770</v>
      </c>
      <c r="I2875">
        <v>0</v>
      </c>
      <c r="J2875">
        <v>0</v>
      </c>
      <c r="K2875">
        <v>0</v>
      </c>
      <c r="L2875">
        <v>50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37280</v>
      </c>
      <c r="U2875">
        <f t="shared" si="132"/>
        <v>269406</v>
      </c>
      <c r="V2875">
        <f t="shared" si="133"/>
        <v>232076</v>
      </c>
      <c r="W2875">
        <f t="shared" si="134"/>
        <v>37330</v>
      </c>
      <c r="X2875">
        <v>0</v>
      </c>
      <c r="Y2875">
        <v>0</v>
      </c>
      <c r="Z2875">
        <v>59824</v>
      </c>
      <c r="AA2875">
        <v>0</v>
      </c>
      <c r="AB2875">
        <v>0</v>
      </c>
      <c r="AC2875">
        <v>168577</v>
      </c>
      <c r="AD2875">
        <v>228401</v>
      </c>
      <c r="AE2875">
        <v>20000</v>
      </c>
      <c r="AF2875">
        <v>39823</v>
      </c>
      <c r="AG2875">
        <v>0</v>
      </c>
      <c r="AH2875">
        <v>0</v>
      </c>
      <c r="AI2875">
        <v>168577</v>
      </c>
      <c r="AJ2875">
        <v>228400</v>
      </c>
      <c r="AK2875">
        <v>121517</v>
      </c>
      <c r="AL2875">
        <v>162522</v>
      </c>
      <c r="AM2875">
        <v>0</v>
      </c>
      <c r="AN2875">
        <v>0</v>
      </c>
      <c r="AO2875">
        <v>0</v>
      </c>
      <c r="AP2875">
        <v>0</v>
      </c>
      <c r="AQ2875">
        <v>0</v>
      </c>
      <c r="AR2875">
        <v>0</v>
      </c>
      <c r="AS2875">
        <v>121517</v>
      </c>
      <c r="AT2875">
        <v>162522</v>
      </c>
    </row>
    <row r="2876" spans="1:46" x14ac:dyDescent="0.25">
      <c r="A2876" t="s">
        <v>5733</v>
      </c>
      <c r="B2876" s="1" t="s">
        <v>6173</v>
      </c>
      <c r="C2876" s="1" t="s">
        <v>6193</v>
      </c>
      <c r="D2876" s="1" t="s">
        <v>5985</v>
      </c>
      <c r="E2876" t="s">
        <v>5734</v>
      </c>
      <c r="F2876" t="s">
        <v>6209</v>
      </c>
      <c r="G2876">
        <v>129946</v>
      </c>
      <c r="H2876">
        <v>13863</v>
      </c>
      <c r="I2876">
        <v>0</v>
      </c>
      <c r="J2876">
        <v>0</v>
      </c>
      <c r="K2876">
        <v>0</v>
      </c>
      <c r="L2876">
        <v>58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  <c r="T2876">
        <v>40685</v>
      </c>
      <c r="U2876">
        <f t="shared" si="132"/>
        <v>184552</v>
      </c>
      <c r="V2876">
        <f t="shared" si="133"/>
        <v>143809</v>
      </c>
      <c r="W2876">
        <f t="shared" si="134"/>
        <v>40743</v>
      </c>
      <c r="X2876">
        <v>0</v>
      </c>
      <c r="Y2876">
        <v>0</v>
      </c>
      <c r="Z2876">
        <v>19521</v>
      </c>
      <c r="AA2876">
        <v>0</v>
      </c>
      <c r="AB2876">
        <v>0</v>
      </c>
      <c r="AC2876">
        <v>165475</v>
      </c>
      <c r="AD2876">
        <v>184996</v>
      </c>
      <c r="AE2876">
        <v>0</v>
      </c>
      <c r="AF2876">
        <v>16785</v>
      </c>
      <c r="AG2876">
        <v>0</v>
      </c>
      <c r="AH2876">
        <v>2736</v>
      </c>
      <c r="AI2876">
        <v>165475</v>
      </c>
      <c r="AJ2876">
        <v>184996</v>
      </c>
      <c r="AK2876">
        <v>187700</v>
      </c>
      <c r="AL2876">
        <v>187256</v>
      </c>
      <c r="AM2876">
        <v>0</v>
      </c>
      <c r="AN2876">
        <v>0</v>
      </c>
      <c r="AO2876">
        <v>0</v>
      </c>
      <c r="AP2876">
        <v>0</v>
      </c>
      <c r="AQ2876">
        <v>0</v>
      </c>
      <c r="AR2876">
        <v>0</v>
      </c>
      <c r="AS2876">
        <v>187700</v>
      </c>
      <c r="AT2876">
        <v>187256</v>
      </c>
    </row>
    <row r="2877" spans="1:46" x14ac:dyDescent="0.25">
      <c r="A2877" t="s">
        <v>5735</v>
      </c>
      <c r="B2877" s="1" t="s">
        <v>6173</v>
      </c>
      <c r="C2877" s="1" t="s">
        <v>6194</v>
      </c>
      <c r="D2877" s="1" t="s">
        <v>6011</v>
      </c>
      <c r="E2877" t="s">
        <v>5736</v>
      </c>
      <c r="F2877" t="s">
        <v>6209</v>
      </c>
      <c r="G2877">
        <v>45841</v>
      </c>
      <c r="H2877">
        <v>0</v>
      </c>
      <c r="I2877">
        <v>0</v>
      </c>
      <c r="J2877">
        <v>0</v>
      </c>
      <c r="K2877">
        <v>0</v>
      </c>
      <c r="L2877">
        <v>15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14050</v>
      </c>
      <c r="U2877">
        <f t="shared" si="132"/>
        <v>59906</v>
      </c>
      <c r="V2877">
        <f t="shared" si="133"/>
        <v>45841</v>
      </c>
      <c r="W2877">
        <f t="shared" si="134"/>
        <v>14065</v>
      </c>
      <c r="X2877">
        <v>0</v>
      </c>
      <c r="Y2877">
        <v>0</v>
      </c>
      <c r="Z2877">
        <v>4897</v>
      </c>
      <c r="AA2877">
        <v>0</v>
      </c>
      <c r="AB2877">
        <v>0</v>
      </c>
      <c r="AC2877">
        <v>39377</v>
      </c>
      <c r="AD2877">
        <v>44274</v>
      </c>
      <c r="AE2877">
        <v>0</v>
      </c>
      <c r="AF2877">
        <v>4897</v>
      </c>
      <c r="AG2877">
        <v>0</v>
      </c>
      <c r="AH2877">
        <v>0</v>
      </c>
      <c r="AI2877">
        <v>39377</v>
      </c>
      <c r="AJ2877">
        <v>44274</v>
      </c>
      <c r="AK2877">
        <v>44974</v>
      </c>
      <c r="AL2877">
        <v>60606</v>
      </c>
      <c r="AM2877">
        <v>0</v>
      </c>
      <c r="AN2877">
        <v>0</v>
      </c>
      <c r="AO2877">
        <v>0</v>
      </c>
      <c r="AP2877">
        <v>0</v>
      </c>
      <c r="AQ2877">
        <v>0</v>
      </c>
      <c r="AR2877">
        <v>0</v>
      </c>
      <c r="AS2877">
        <v>44974</v>
      </c>
      <c r="AT2877">
        <v>60606</v>
      </c>
    </row>
    <row r="2878" spans="1:46" x14ac:dyDescent="0.25">
      <c r="A2878" t="s">
        <v>5737</v>
      </c>
      <c r="B2878" s="1" t="s">
        <v>6174</v>
      </c>
      <c r="C2878" s="1" t="s">
        <v>6183</v>
      </c>
      <c r="D2878" s="1" t="s">
        <v>5763</v>
      </c>
      <c r="E2878" t="s">
        <v>5738</v>
      </c>
      <c r="F2878" t="s">
        <v>6210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f t="shared" si="132"/>
        <v>0</v>
      </c>
      <c r="V2878">
        <f t="shared" si="133"/>
        <v>0</v>
      </c>
      <c r="W2878">
        <f t="shared" si="134"/>
        <v>0</v>
      </c>
      <c r="X2878">
        <v>0</v>
      </c>
      <c r="Y2878">
        <v>0</v>
      </c>
      <c r="Z2878">
        <v>0</v>
      </c>
      <c r="AA2878">
        <v>0</v>
      </c>
      <c r="AB2878">
        <v>0</v>
      </c>
      <c r="AC2878">
        <v>0</v>
      </c>
      <c r="AD2878">
        <v>0</v>
      </c>
      <c r="AE2878">
        <v>0</v>
      </c>
      <c r="AF2878">
        <v>0</v>
      </c>
      <c r="AG2878">
        <v>0</v>
      </c>
      <c r="AH2878">
        <v>0</v>
      </c>
      <c r="AI2878">
        <v>0</v>
      </c>
      <c r="AJ2878">
        <v>0</v>
      </c>
      <c r="AK2878">
        <v>0</v>
      </c>
      <c r="AL2878">
        <v>0</v>
      </c>
      <c r="AM2878">
        <v>0</v>
      </c>
      <c r="AN2878">
        <v>0</v>
      </c>
      <c r="AO2878">
        <v>0</v>
      </c>
      <c r="AP2878">
        <v>0</v>
      </c>
      <c r="AQ2878">
        <v>0</v>
      </c>
      <c r="AR2878">
        <v>0</v>
      </c>
      <c r="AS2878">
        <v>0</v>
      </c>
      <c r="AT2878">
        <v>0</v>
      </c>
    </row>
    <row r="2879" spans="1:46" x14ac:dyDescent="0.25">
      <c r="A2879" t="s">
        <v>5739</v>
      </c>
      <c r="B2879" s="1" t="s">
        <v>6174</v>
      </c>
      <c r="C2879" s="1" t="s">
        <v>6184</v>
      </c>
      <c r="D2879" s="1" t="s">
        <v>5764</v>
      </c>
      <c r="E2879" t="s">
        <v>5740</v>
      </c>
      <c r="F2879" t="s">
        <v>6210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f t="shared" si="132"/>
        <v>0</v>
      </c>
      <c r="V2879">
        <f t="shared" si="133"/>
        <v>0</v>
      </c>
      <c r="W2879">
        <f t="shared" si="134"/>
        <v>0</v>
      </c>
      <c r="X2879">
        <v>0</v>
      </c>
      <c r="Y2879">
        <v>0</v>
      </c>
      <c r="Z2879">
        <v>0</v>
      </c>
      <c r="AA2879">
        <v>0</v>
      </c>
      <c r="AB2879">
        <v>0</v>
      </c>
      <c r="AC2879">
        <v>0</v>
      </c>
      <c r="AD2879">
        <v>0</v>
      </c>
      <c r="AE2879">
        <v>0</v>
      </c>
      <c r="AF2879">
        <v>0</v>
      </c>
      <c r="AG2879">
        <v>0</v>
      </c>
      <c r="AH2879">
        <v>0</v>
      </c>
      <c r="AI2879">
        <v>0</v>
      </c>
      <c r="AJ2879">
        <v>0</v>
      </c>
      <c r="AK2879">
        <v>0</v>
      </c>
      <c r="AL2879">
        <v>0</v>
      </c>
      <c r="AM2879">
        <v>0</v>
      </c>
      <c r="AN2879">
        <v>0</v>
      </c>
      <c r="AO2879">
        <v>0</v>
      </c>
      <c r="AP2879">
        <v>0</v>
      </c>
      <c r="AQ2879">
        <v>0</v>
      </c>
      <c r="AR2879">
        <v>0</v>
      </c>
      <c r="AS2879">
        <v>0</v>
      </c>
      <c r="AT2879">
        <v>0</v>
      </c>
    </row>
    <row r="2880" spans="1:46" x14ac:dyDescent="0.25">
      <c r="A2880" t="s">
        <v>5741</v>
      </c>
      <c r="B2880" s="1" t="s">
        <v>6174</v>
      </c>
      <c r="C2880" s="1" t="s">
        <v>6192</v>
      </c>
      <c r="D2880" s="1" t="s">
        <v>5949</v>
      </c>
      <c r="E2880" t="s">
        <v>5742</v>
      </c>
      <c r="F2880" t="s">
        <v>6210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0</v>
      </c>
      <c r="U2880">
        <f t="shared" si="132"/>
        <v>0</v>
      </c>
      <c r="V2880">
        <f t="shared" si="133"/>
        <v>0</v>
      </c>
      <c r="W2880">
        <f t="shared" si="134"/>
        <v>0</v>
      </c>
      <c r="X2880">
        <v>0</v>
      </c>
      <c r="Y2880">
        <v>0</v>
      </c>
      <c r="Z2880">
        <v>0</v>
      </c>
      <c r="AA2880">
        <v>0</v>
      </c>
      <c r="AB2880">
        <v>0</v>
      </c>
      <c r="AC2880">
        <v>0</v>
      </c>
      <c r="AD2880">
        <v>0</v>
      </c>
      <c r="AE2880">
        <v>0</v>
      </c>
      <c r="AF2880">
        <v>0</v>
      </c>
      <c r="AG2880">
        <v>0</v>
      </c>
      <c r="AH2880">
        <v>0</v>
      </c>
      <c r="AI2880">
        <v>0</v>
      </c>
      <c r="AJ2880">
        <v>0</v>
      </c>
      <c r="AK2880">
        <v>0</v>
      </c>
      <c r="AL2880">
        <v>0</v>
      </c>
      <c r="AM2880">
        <v>0</v>
      </c>
      <c r="AN2880">
        <v>0</v>
      </c>
      <c r="AO2880">
        <v>0</v>
      </c>
      <c r="AP2880">
        <v>0</v>
      </c>
      <c r="AQ2880">
        <v>0</v>
      </c>
      <c r="AR2880">
        <v>0</v>
      </c>
      <c r="AS2880">
        <v>0</v>
      </c>
      <c r="AT2880">
        <v>0</v>
      </c>
    </row>
    <row r="2881" spans="1:46" x14ac:dyDescent="0.25">
      <c r="A2881" t="s">
        <v>5743</v>
      </c>
      <c r="B2881" s="1" t="s">
        <v>6175</v>
      </c>
      <c r="C2881" s="1" t="s">
        <v>6183</v>
      </c>
      <c r="D2881" s="1" t="s">
        <v>5763</v>
      </c>
      <c r="E2881" t="s">
        <v>5744</v>
      </c>
      <c r="F2881" t="s">
        <v>6210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f t="shared" si="132"/>
        <v>0</v>
      </c>
      <c r="V2881">
        <f t="shared" si="133"/>
        <v>0</v>
      </c>
      <c r="W2881">
        <f t="shared" si="134"/>
        <v>0</v>
      </c>
      <c r="X2881">
        <v>0</v>
      </c>
      <c r="Y2881">
        <v>0</v>
      </c>
      <c r="Z2881">
        <v>0</v>
      </c>
      <c r="AA2881">
        <v>0</v>
      </c>
      <c r="AB2881">
        <v>0</v>
      </c>
      <c r="AC2881">
        <v>0</v>
      </c>
      <c r="AD2881">
        <v>0</v>
      </c>
      <c r="AE2881">
        <v>0</v>
      </c>
      <c r="AF2881">
        <v>0</v>
      </c>
      <c r="AG2881">
        <v>0</v>
      </c>
      <c r="AH2881">
        <v>0</v>
      </c>
      <c r="AI2881">
        <v>0</v>
      </c>
      <c r="AJ2881">
        <v>0</v>
      </c>
      <c r="AK2881">
        <v>0</v>
      </c>
      <c r="AL2881">
        <v>0</v>
      </c>
      <c r="AM2881">
        <v>0</v>
      </c>
      <c r="AN2881">
        <v>0</v>
      </c>
      <c r="AO2881">
        <v>0</v>
      </c>
      <c r="AP2881">
        <v>0</v>
      </c>
      <c r="AQ2881">
        <v>0</v>
      </c>
      <c r="AR2881">
        <v>0</v>
      </c>
      <c r="AS2881">
        <v>0</v>
      </c>
      <c r="AT2881">
        <v>0</v>
      </c>
    </row>
    <row r="2882" spans="1:46" x14ac:dyDescent="0.25">
      <c r="A2882" t="s">
        <v>5745</v>
      </c>
      <c r="B2882" s="1" t="s">
        <v>6176</v>
      </c>
      <c r="C2882" s="1" t="s">
        <v>6183</v>
      </c>
      <c r="D2882" s="1" t="s">
        <v>5763</v>
      </c>
      <c r="E2882" t="s">
        <v>5746</v>
      </c>
      <c r="F2882" t="s">
        <v>6210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0</v>
      </c>
      <c r="U2882">
        <f t="shared" si="132"/>
        <v>0</v>
      </c>
      <c r="V2882">
        <f t="shared" si="133"/>
        <v>0</v>
      </c>
      <c r="W2882">
        <f t="shared" si="134"/>
        <v>0</v>
      </c>
      <c r="X2882">
        <v>0</v>
      </c>
      <c r="Y2882">
        <v>0</v>
      </c>
      <c r="Z2882">
        <v>0</v>
      </c>
      <c r="AA2882">
        <v>0</v>
      </c>
      <c r="AB2882">
        <v>0</v>
      </c>
      <c r="AC2882">
        <v>0</v>
      </c>
      <c r="AD2882">
        <v>0</v>
      </c>
      <c r="AE2882">
        <v>0</v>
      </c>
      <c r="AF2882">
        <v>0</v>
      </c>
      <c r="AG2882">
        <v>0</v>
      </c>
      <c r="AH2882">
        <v>0</v>
      </c>
      <c r="AI2882">
        <v>0</v>
      </c>
      <c r="AJ2882">
        <v>0</v>
      </c>
      <c r="AK2882">
        <v>0</v>
      </c>
      <c r="AL2882">
        <v>0</v>
      </c>
      <c r="AM2882">
        <v>0</v>
      </c>
      <c r="AN2882">
        <v>0</v>
      </c>
      <c r="AO2882">
        <v>0</v>
      </c>
      <c r="AP2882">
        <v>0</v>
      </c>
      <c r="AQ2882">
        <v>0</v>
      </c>
      <c r="AR2882">
        <v>0</v>
      </c>
      <c r="AS2882">
        <v>0</v>
      </c>
      <c r="AT2882">
        <v>0</v>
      </c>
    </row>
    <row r="2883" spans="1:46" x14ac:dyDescent="0.25">
      <c r="A2883" t="s">
        <v>5747</v>
      </c>
      <c r="B2883" s="1" t="s">
        <v>6177</v>
      </c>
      <c r="C2883" s="1" t="s">
        <v>6183</v>
      </c>
      <c r="D2883" s="1" t="s">
        <v>5763</v>
      </c>
      <c r="E2883" t="s">
        <v>5748</v>
      </c>
      <c r="F2883" t="s">
        <v>6210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f t="shared" si="132"/>
        <v>0</v>
      </c>
      <c r="V2883">
        <f t="shared" si="133"/>
        <v>0</v>
      </c>
      <c r="W2883">
        <f t="shared" si="134"/>
        <v>0</v>
      </c>
      <c r="X2883">
        <v>0</v>
      </c>
      <c r="Y2883">
        <v>0</v>
      </c>
      <c r="Z2883">
        <v>0</v>
      </c>
      <c r="AA2883">
        <v>0</v>
      </c>
      <c r="AB2883">
        <v>0</v>
      </c>
      <c r="AC2883">
        <v>0</v>
      </c>
      <c r="AD2883">
        <v>0</v>
      </c>
      <c r="AE2883">
        <v>0</v>
      </c>
      <c r="AF2883">
        <v>0</v>
      </c>
      <c r="AG2883">
        <v>0</v>
      </c>
      <c r="AH2883">
        <v>0</v>
      </c>
      <c r="AI2883">
        <v>0</v>
      </c>
      <c r="AJ2883">
        <v>0</v>
      </c>
      <c r="AK2883">
        <v>0</v>
      </c>
      <c r="AL2883">
        <v>0</v>
      </c>
      <c r="AM2883">
        <v>0</v>
      </c>
      <c r="AN2883">
        <v>0</v>
      </c>
      <c r="AO2883">
        <v>0</v>
      </c>
      <c r="AP2883">
        <v>0</v>
      </c>
      <c r="AQ2883">
        <v>0</v>
      </c>
      <c r="AR2883">
        <v>0</v>
      </c>
      <c r="AS2883">
        <v>0</v>
      </c>
      <c r="AT2883">
        <v>0</v>
      </c>
    </row>
    <row r="2884" spans="1:46" x14ac:dyDescent="0.25">
      <c r="A2884" t="s">
        <v>5749</v>
      </c>
      <c r="B2884" s="1" t="s">
        <v>6178</v>
      </c>
      <c r="C2884" s="1" t="s">
        <v>6183</v>
      </c>
      <c r="D2884" s="1" t="s">
        <v>5763</v>
      </c>
      <c r="E2884" t="s">
        <v>5750</v>
      </c>
      <c r="F2884" t="s">
        <v>6210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f t="shared" ref="U2884:U2890" si="135">+V2884+W2884</f>
        <v>0</v>
      </c>
      <c r="V2884">
        <f t="shared" ref="V2884:V2890" si="136">SUM(G2884:I2884)</f>
        <v>0</v>
      </c>
      <c r="W2884">
        <f t="shared" ref="W2884:W2890" si="137">SUM(J2884:T2884)</f>
        <v>0</v>
      </c>
      <c r="X2884">
        <v>0</v>
      </c>
      <c r="Y2884">
        <v>0</v>
      </c>
      <c r="Z2884">
        <v>0</v>
      </c>
      <c r="AA2884">
        <v>0</v>
      </c>
      <c r="AB2884">
        <v>0</v>
      </c>
      <c r="AC2884">
        <v>0</v>
      </c>
      <c r="AD2884">
        <v>0</v>
      </c>
      <c r="AE2884">
        <v>0</v>
      </c>
      <c r="AF2884">
        <v>0</v>
      </c>
      <c r="AG2884">
        <v>0</v>
      </c>
      <c r="AH2884">
        <v>0</v>
      </c>
      <c r="AI2884">
        <v>0</v>
      </c>
      <c r="AJ2884">
        <v>0</v>
      </c>
      <c r="AK2884">
        <v>0</v>
      </c>
      <c r="AL2884">
        <v>0</v>
      </c>
      <c r="AM2884">
        <v>0</v>
      </c>
      <c r="AN2884">
        <v>0</v>
      </c>
      <c r="AO2884">
        <v>0</v>
      </c>
      <c r="AP2884">
        <v>0</v>
      </c>
      <c r="AQ2884">
        <v>0</v>
      </c>
      <c r="AR2884">
        <v>0</v>
      </c>
      <c r="AS2884">
        <v>0</v>
      </c>
      <c r="AT2884">
        <v>0</v>
      </c>
    </row>
    <row r="2885" spans="1:46" x14ac:dyDescent="0.25">
      <c r="A2885" t="s">
        <v>5751</v>
      </c>
      <c r="B2885" s="1" t="s">
        <v>6178</v>
      </c>
      <c r="C2885" s="1" t="s">
        <v>6184</v>
      </c>
      <c r="D2885" s="1" t="s">
        <v>5764</v>
      </c>
      <c r="E2885" t="s">
        <v>5752</v>
      </c>
      <c r="F2885" t="s">
        <v>6210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f t="shared" si="135"/>
        <v>0</v>
      </c>
      <c r="V2885">
        <f t="shared" si="136"/>
        <v>0</v>
      </c>
      <c r="W2885">
        <f t="shared" si="137"/>
        <v>0</v>
      </c>
      <c r="X2885">
        <v>0</v>
      </c>
      <c r="Y2885">
        <v>0</v>
      </c>
      <c r="Z2885">
        <v>0</v>
      </c>
      <c r="AA2885">
        <v>0</v>
      </c>
      <c r="AB2885">
        <v>0</v>
      </c>
      <c r="AC2885">
        <v>0</v>
      </c>
      <c r="AD2885">
        <v>0</v>
      </c>
      <c r="AE2885">
        <v>0</v>
      </c>
      <c r="AF2885">
        <v>0</v>
      </c>
      <c r="AG2885">
        <v>0</v>
      </c>
      <c r="AH2885">
        <v>0</v>
      </c>
      <c r="AI2885">
        <v>0</v>
      </c>
      <c r="AJ2885">
        <v>0</v>
      </c>
      <c r="AK2885">
        <v>0</v>
      </c>
      <c r="AL2885">
        <v>0</v>
      </c>
      <c r="AM2885">
        <v>0</v>
      </c>
      <c r="AN2885">
        <v>0</v>
      </c>
      <c r="AO2885">
        <v>0</v>
      </c>
      <c r="AP2885">
        <v>0</v>
      </c>
      <c r="AQ2885">
        <v>0</v>
      </c>
      <c r="AR2885">
        <v>0</v>
      </c>
      <c r="AS2885">
        <v>0</v>
      </c>
      <c r="AT2885">
        <v>0</v>
      </c>
    </row>
    <row r="2886" spans="1:46" x14ac:dyDescent="0.25">
      <c r="A2886" t="s">
        <v>5753</v>
      </c>
      <c r="B2886" s="1" t="s">
        <v>6178</v>
      </c>
      <c r="C2886" s="1" t="s">
        <v>6188</v>
      </c>
      <c r="D2886" s="1" t="s">
        <v>5834</v>
      </c>
      <c r="E2886" t="s">
        <v>5754</v>
      </c>
      <c r="F2886" t="s">
        <v>6210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f t="shared" si="135"/>
        <v>0</v>
      </c>
      <c r="V2886">
        <f t="shared" si="136"/>
        <v>0</v>
      </c>
      <c r="W2886">
        <f t="shared" si="137"/>
        <v>0</v>
      </c>
      <c r="X2886">
        <v>0</v>
      </c>
      <c r="Y2886">
        <v>0</v>
      </c>
      <c r="Z2886">
        <v>0</v>
      </c>
      <c r="AA2886">
        <v>0</v>
      </c>
      <c r="AB2886">
        <v>0</v>
      </c>
      <c r="AC2886">
        <v>0</v>
      </c>
      <c r="AD2886">
        <v>0</v>
      </c>
      <c r="AE2886">
        <v>0</v>
      </c>
      <c r="AF2886">
        <v>0</v>
      </c>
      <c r="AG2886">
        <v>0</v>
      </c>
      <c r="AH2886">
        <v>0</v>
      </c>
      <c r="AI2886">
        <v>0</v>
      </c>
      <c r="AJ2886">
        <v>0</v>
      </c>
      <c r="AK2886">
        <v>0</v>
      </c>
      <c r="AL2886">
        <v>0</v>
      </c>
      <c r="AM2886">
        <v>0</v>
      </c>
      <c r="AN2886">
        <v>0</v>
      </c>
      <c r="AO2886">
        <v>0</v>
      </c>
      <c r="AP2886">
        <v>0</v>
      </c>
      <c r="AQ2886">
        <v>0</v>
      </c>
      <c r="AR2886">
        <v>0</v>
      </c>
      <c r="AS2886">
        <v>0</v>
      </c>
      <c r="AT2886">
        <v>0</v>
      </c>
    </row>
    <row r="2887" spans="1:46" x14ac:dyDescent="0.25">
      <c r="A2887" t="s">
        <v>5755</v>
      </c>
      <c r="B2887" s="1" t="s">
        <v>6179</v>
      </c>
      <c r="C2887" s="1" t="s">
        <v>6183</v>
      </c>
      <c r="D2887" s="1" t="s">
        <v>5763</v>
      </c>
      <c r="E2887" t="s">
        <v>5756</v>
      </c>
      <c r="F2887" t="s">
        <v>6210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f t="shared" si="135"/>
        <v>0</v>
      </c>
      <c r="V2887">
        <f t="shared" si="136"/>
        <v>0</v>
      </c>
      <c r="W2887">
        <f t="shared" si="137"/>
        <v>0</v>
      </c>
      <c r="X2887">
        <v>0</v>
      </c>
      <c r="Y2887">
        <v>0</v>
      </c>
      <c r="Z2887">
        <v>0</v>
      </c>
      <c r="AA2887">
        <v>0</v>
      </c>
      <c r="AB2887">
        <v>0</v>
      </c>
      <c r="AC2887">
        <v>0</v>
      </c>
      <c r="AD2887">
        <v>0</v>
      </c>
      <c r="AE2887">
        <v>0</v>
      </c>
      <c r="AF2887">
        <v>0</v>
      </c>
      <c r="AG2887">
        <v>0</v>
      </c>
      <c r="AH2887">
        <v>0</v>
      </c>
      <c r="AI2887">
        <v>0</v>
      </c>
      <c r="AJ2887">
        <v>0</v>
      </c>
      <c r="AK2887">
        <v>0</v>
      </c>
      <c r="AL2887">
        <v>0</v>
      </c>
      <c r="AM2887">
        <v>0</v>
      </c>
      <c r="AN2887">
        <v>0</v>
      </c>
      <c r="AO2887">
        <v>0</v>
      </c>
      <c r="AP2887">
        <v>0</v>
      </c>
      <c r="AQ2887">
        <v>0</v>
      </c>
      <c r="AR2887">
        <v>0</v>
      </c>
      <c r="AS2887">
        <v>0</v>
      </c>
      <c r="AT2887">
        <v>0</v>
      </c>
    </row>
    <row r="2888" spans="1:46" x14ac:dyDescent="0.25">
      <c r="A2888" t="s">
        <v>5757</v>
      </c>
      <c r="B2888" s="1" t="s">
        <v>6179</v>
      </c>
      <c r="C2888" s="1" t="s">
        <v>6185</v>
      </c>
      <c r="D2888" s="1" t="s">
        <v>5765</v>
      </c>
      <c r="E2888" t="s">
        <v>5758</v>
      </c>
      <c r="F2888" t="s">
        <v>6210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f t="shared" si="135"/>
        <v>0</v>
      </c>
      <c r="V2888">
        <f t="shared" si="136"/>
        <v>0</v>
      </c>
      <c r="W2888">
        <f t="shared" si="137"/>
        <v>0</v>
      </c>
      <c r="X2888">
        <v>0</v>
      </c>
      <c r="Y2888">
        <v>0</v>
      </c>
      <c r="Z2888">
        <v>0</v>
      </c>
      <c r="AA2888">
        <v>0</v>
      </c>
      <c r="AB2888">
        <v>0</v>
      </c>
      <c r="AC2888">
        <v>0</v>
      </c>
      <c r="AD2888">
        <v>0</v>
      </c>
      <c r="AE2888">
        <v>0</v>
      </c>
      <c r="AF2888">
        <v>0</v>
      </c>
      <c r="AG2888">
        <v>0</v>
      </c>
      <c r="AH2888">
        <v>0</v>
      </c>
      <c r="AI2888">
        <v>0</v>
      </c>
      <c r="AJ2888">
        <v>0</v>
      </c>
      <c r="AK2888">
        <v>0</v>
      </c>
      <c r="AL2888">
        <v>0</v>
      </c>
      <c r="AM2888">
        <v>0</v>
      </c>
      <c r="AN2888">
        <v>0</v>
      </c>
      <c r="AO2888">
        <v>0</v>
      </c>
      <c r="AP2888">
        <v>0</v>
      </c>
      <c r="AQ2888">
        <v>0</v>
      </c>
      <c r="AR2888">
        <v>0</v>
      </c>
      <c r="AS2888">
        <v>0</v>
      </c>
      <c r="AT2888">
        <v>0</v>
      </c>
    </row>
    <row r="2889" spans="1:46" x14ac:dyDescent="0.25">
      <c r="A2889" t="s">
        <v>5759</v>
      </c>
      <c r="B2889" s="1" t="s">
        <v>6179</v>
      </c>
      <c r="C2889" s="1" t="s">
        <v>6186</v>
      </c>
      <c r="D2889" s="1" t="s">
        <v>5788</v>
      </c>
      <c r="E2889" t="s">
        <v>5756</v>
      </c>
      <c r="F2889" t="s">
        <v>6210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f t="shared" si="135"/>
        <v>0</v>
      </c>
      <c r="V2889">
        <f t="shared" si="136"/>
        <v>0</v>
      </c>
      <c r="W2889">
        <f t="shared" si="137"/>
        <v>0</v>
      </c>
      <c r="X2889">
        <v>0</v>
      </c>
      <c r="Y2889">
        <v>0</v>
      </c>
      <c r="Z2889">
        <v>0</v>
      </c>
      <c r="AA2889">
        <v>0</v>
      </c>
      <c r="AB2889">
        <v>0</v>
      </c>
      <c r="AC2889">
        <v>0</v>
      </c>
      <c r="AD2889">
        <v>0</v>
      </c>
      <c r="AE2889">
        <v>0</v>
      </c>
      <c r="AF2889">
        <v>0</v>
      </c>
      <c r="AG2889">
        <v>0</v>
      </c>
      <c r="AH2889">
        <v>0</v>
      </c>
      <c r="AI2889">
        <v>0</v>
      </c>
      <c r="AJ2889">
        <v>0</v>
      </c>
      <c r="AK2889">
        <v>0</v>
      </c>
      <c r="AL2889">
        <v>0</v>
      </c>
      <c r="AM2889">
        <v>0</v>
      </c>
      <c r="AN2889">
        <v>0</v>
      </c>
      <c r="AO2889">
        <v>0</v>
      </c>
      <c r="AP2889">
        <v>0</v>
      </c>
      <c r="AQ2889">
        <v>0</v>
      </c>
      <c r="AR2889">
        <v>0</v>
      </c>
      <c r="AS2889">
        <v>0</v>
      </c>
      <c r="AT2889">
        <v>0</v>
      </c>
    </row>
    <row r="2890" spans="1:46" x14ac:dyDescent="0.25">
      <c r="A2890" t="s">
        <v>5760</v>
      </c>
      <c r="B2890" s="1" t="s">
        <v>6179</v>
      </c>
      <c r="C2890" s="1" t="s">
        <v>6191</v>
      </c>
      <c r="D2890" s="1" t="s">
        <v>5925</v>
      </c>
      <c r="E2890" t="s">
        <v>5761</v>
      </c>
      <c r="F2890" t="s">
        <v>6210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f t="shared" si="135"/>
        <v>0</v>
      </c>
      <c r="V2890">
        <f t="shared" si="136"/>
        <v>0</v>
      </c>
      <c r="W2890">
        <f t="shared" si="137"/>
        <v>0</v>
      </c>
      <c r="X2890">
        <v>0</v>
      </c>
      <c r="Y2890">
        <v>0</v>
      </c>
      <c r="Z2890">
        <v>0</v>
      </c>
      <c r="AA2890">
        <v>0</v>
      </c>
      <c r="AB2890">
        <v>0</v>
      </c>
      <c r="AC2890">
        <v>0</v>
      </c>
      <c r="AD2890">
        <v>0</v>
      </c>
      <c r="AE2890">
        <v>0</v>
      </c>
      <c r="AF2890">
        <v>0</v>
      </c>
      <c r="AG2890">
        <v>0</v>
      </c>
      <c r="AH2890">
        <v>0</v>
      </c>
      <c r="AI2890">
        <v>0</v>
      </c>
      <c r="AJ2890">
        <v>0</v>
      </c>
      <c r="AK2890">
        <v>0</v>
      </c>
      <c r="AL2890">
        <v>0</v>
      </c>
      <c r="AM2890">
        <v>0</v>
      </c>
      <c r="AN2890">
        <v>0</v>
      </c>
      <c r="AO2890">
        <v>0</v>
      </c>
      <c r="AP2890">
        <v>0</v>
      </c>
      <c r="AQ2890">
        <v>0</v>
      </c>
      <c r="AR2890">
        <v>0</v>
      </c>
      <c r="AS2890">
        <v>0</v>
      </c>
      <c r="AT2890">
        <v>0</v>
      </c>
    </row>
  </sheetData>
  <mergeCells count="4">
    <mergeCell ref="AK1:AT1"/>
    <mergeCell ref="AE1:AJ1"/>
    <mergeCell ref="X1:AD1"/>
    <mergeCell ref="G1:W1"/>
  </mergeCells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utrekk_2021_regnskap</vt:lpstr>
      <vt:lpstr>utrekk_2021_regnskap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Risberg, Terje</cp:lastModifiedBy>
  <dcterms:created xsi:type="dcterms:W3CDTF">2011-02-11T15:45:55Z</dcterms:created>
  <dcterms:modified xsi:type="dcterms:W3CDTF">2021-12-20T09:46:32Z</dcterms:modified>
</cp:coreProperties>
</file>